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r\Documents\Shroom-E_Co\BlockSI\Interfaces\PC\"/>
    </mc:Choice>
  </mc:AlternateContent>
  <xr:revisionPtr revIDLastSave="0" documentId="13_ncr:2001_{5C70EB98-56DE-4A2F-8E43-E4FAA1625DC4}" xr6:coauthVersionLast="47" xr6:coauthVersionMax="47" xr10:uidLastSave="{00000000-0000-0000-0000-000000000000}"/>
  <bookViews>
    <workbookView xWindow="-98" yWindow="-98" windowWidth="19396" windowHeight="11475" xr2:uid="{B4D087BA-0A1E-416B-BA22-B890EB877C4E}"/>
  </bookViews>
  <sheets>
    <sheet name="Chart2" sheetId="3" r:id="rId1"/>
    <sheet name="LPMvsO3pct" sheetId="14" r:id="rId2"/>
    <sheet name="2025-12-18_2025-12-16_TestingPo" sheetId="1" r:id="rId3"/>
    <sheet name="AirFlowDown" sheetId="6" r:id="rId4"/>
    <sheet name="AirFlowUp" sheetId="7" r:id="rId5"/>
    <sheet name="AirFlowDownG" sheetId="11" r:id="rId6"/>
    <sheet name="AirFlowUpG" sheetId="9" r:id="rId7"/>
    <sheet name="2LPMSweepG" sheetId="10" r:id="rId8"/>
    <sheet name="5LPMSweepG" sheetId="12" r:id="rId9"/>
    <sheet name="2LPMSweep" sheetId="8" r:id="rId10"/>
    <sheet name="AirFlowDown_LPMvsPct" sheetId="13" r:id="rId11"/>
    <sheet name="5LPM Sweep" sheetId="4" r:id="rId12"/>
  </sheets>
  <definedNames>
    <definedName name="_xlnm._FilterDatabase" localSheetId="2" hidden="1">'2025-12-18_2025-12-16_TestingPo'!$A$1:$I$3315</definedName>
    <definedName name="_xlnm._FilterDatabase" localSheetId="3" hidden="1">AirFlowDown!$A$1:$I$510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0" i="8" l="1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2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C3" i="6" s="1"/>
  <c r="C2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1"/>
  <c r="B2" i="1"/>
  <c r="B3" i="1"/>
  <c r="B350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C3" i="8" l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</calcChain>
</file>

<file path=xl/sharedStrings.xml><?xml version="1.0" encoding="utf-8"?>
<sst xmlns="http://schemas.openxmlformats.org/spreadsheetml/2006/main" count="43" uniqueCount="9">
  <si>
    <t>timestamp</t>
  </si>
  <si>
    <t>ozone_pct</t>
  </si>
  <si>
    <t>temperature_c</t>
  </si>
  <si>
    <t>pressure_mbar</t>
  </si>
  <si>
    <t>sample_v</t>
  </si>
  <si>
    <t>ref_v</t>
  </si>
  <si>
    <t>time</t>
  </si>
  <si>
    <t>sec</t>
  </si>
  <si>
    <t>LPM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</si>
</sst>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\ h:mm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47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4" fillId="0" borderId="0" xfId="0" applyNumberFormat="1" applyFont="1"/>
    <xf numFmtId="164" fontId="14" fillId="0" borderId="0" xfId="0" applyNumberFormat="1" applyFont="1"/>
    <xf numFmtId="47" fontId="14" fillId="0" borderId="0" xfId="0" applyNumberFormat="1" applyFont="1"/>
    <xf numFmtId="0" fontId="14" fillId="0" borderId="0" xfId="0" applyFont="1"/>
    <xf numFmtId="165" fontId="18" fillId="0" borderId="0" xfId="0" applyNumberFormat="1" applyFont="1"/>
    <xf numFmtId="164" fontId="18" fillId="0" borderId="0" xfId="0" applyNumberFormat="1" applyFont="1"/>
    <xf numFmtId="47" fontId="18" fillId="0" borderId="0" xfId="0" applyNumberFormat="1" applyFont="1"/>
    <xf numFmtId="0" fontId="18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47" fontId="19" fillId="0" borderId="0" xfId="0" applyNumberFormat="1" applyFont="1"/>
    <xf numFmtId="0" fontId="19" fillId="0" borderId="0" xfId="0" applyFont="1"/>
    <xf numFmtId="165" fontId="20" fillId="0" borderId="0" xfId="0" applyNumberFormat="1" applyFont="1"/>
    <xf numFmtId="164" fontId="20" fillId="0" borderId="0" xfId="0" applyNumberFormat="1" applyFont="1"/>
    <xf numFmtId="47" fontId="20" fillId="0" borderId="0" xfId="0" applyNumberFormat="1" applyFont="1"/>
    <xf numFmtId="0" fontId="20" fillId="0" borderId="0" xfId="0" applyFont="1"/>
    <xf numFmtId="165" fontId="21" fillId="0" borderId="0" xfId="0" applyNumberFormat="1" applyFont="1"/>
    <xf numFmtId="164" fontId="21" fillId="0" borderId="0" xfId="0" applyNumberFormat="1" applyFont="1"/>
    <xf numFmtId="47" fontId="21" fillId="0" borderId="0" xfId="0" applyNumberFormat="1" applyFont="1"/>
    <xf numFmtId="0" fontId="21" fillId="0" borderId="0" xfId="0" applyFont="1"/>
    <xf numFmtId="2" fontId="18" fillId="0" borderId="0" xfId="0" applyNumberFormat="1" applyFont="1"/>
    <xf numFmtId="2" fontId="0" fillId="0" borderId="0" xfId="0" applyNumberFormat="1"/>
    <xf numFmtId="2" fontId="19" fillId="0" borderId="0" xfId="0" applyNumberFormat="1" applyFont="1"/>
    <xf numFmtId="2" fontId="14" fillId="0" borderId="0" xfId="0" applyNumberFormat="1" applyFont="1"/>
    <xf numFmtId="2" fontId="20" fillId="0" borderId="0" xfId="0" applyNumberFormat="1" applyFont="1"/>
    <xf numFmtId="2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7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4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'2025-12-18_2025-12-16_TestingPo'!$E$1</c:f>
              <c:strCache>
                <c:ptCount val="1"/>
                <c:pt idx="0">
                  <c:v>ozone_pct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'2025-12-18_2025-12-16_TestingPo'!$C:$C</c:f>
              <c:strCache>
                <c:ptCount val="1161"/>
                <c:pt idx="0">
                  <c:v>sec</c:v>
                </c:pt>
                <c:pt idx="1">
                  <c:v>53:54.0</c:v>
                </c:pt>
                <c:pt idx="2">
                  <c:v>53:56.0</c:v>
                </c:pt>
                <c:pt idx="3">
                  <c:v>53:58.0</c:v>
                </c:pt>
                <c:pt idx="4">
                  <c:v>54:00.0</c:v>
                </c:pt>
                <c:pt idx="5">
                  <c:v>54:02.0</c:v>
                </c:pt>
                <c:pt idx="6">
                  <c:v>54:04.0</c:v>
                </c:pt>
                <c:pt idx="7">
                  <c:v>54:06.0</c:v>
                </c:pt>
                <c:pt idx="8">
                  <c:v>54:08.0</c:v>
                </c:pt>
                <c:pt idx="9">
                  <c:v>54:10.0</c:v>
                </c:pt>
                <c:pt idx="10">
                  <c:v>54:12.0</c:v>
                </c:pt>
                <c:pt idx="11">
                  <c:v>54:14.0</c:v>
                </c:pt>
                <c:pt idx="12">
                  <c:v>54:16.0</c:v>
                </c:pt>
                <c:pt idx="13">
                  <c:v>54:18.0</c:v>
                </c:pt>
                <c:pt idx="14">
                  <c:v>54:20.0</c:v>
                </c:pt>
                <c:pt idx="15">
                  <c:v>54:22.0</c:v>
                </c:pt>
                <c:pt idx="16">
                  <c:v>54:24.0</c:v>
                </c:pt>
                <c:pt idx="17">
                  <c:v>54:26.0</c:v>
                </c:pt>
                <c:pt idx="18">
                  <c:v>54:28.0</c:v>
                </c:pt>
                <c:pt idx="19">
                  <c:v>54:30.0</c:v>
                </c:pt>
                <c:pt idx="20">
                  <c:v>54:32.0</c:v>
                </c:pt>
                <c:pt idx="21">
                  <c:v>54:34.0</c:v>
                </c:pt>
                <c:pt idx="22">
                  <c:v>54:36.0</c:v>
                </c:pt>
                <c:pt idx="23">
                  <c:v>54:38.0</c:v>
                </c:pt>
                <c:pt idx="24">
                  <c:v>54:40.0</c:v>
                </c:pt>
                <c:pt idx="25">
                  <c:v>54:42.0</c:v>
                </c:pt>
                <c:pt idx="26">
                  <c:v>54:44.0</c:v>
                </c:pt>
                <c:pt idx="27">
                  <c:v>54:46.0</c:v>
                </c:pt>
                <c:pt idx="28">
                  <c:v>54:48.0</c:v>
                </c:pt>
                <c:pt idx="29">
                  <c:v>54:50.0</c:v>
                </c:pt>
                <c:pt idx="30">
                  <c:v>54:52.0</c:v>
                </c:pt>
                <c:pt idx="31">
                  <c:v>54:54.0</c:v>
                </c:pt>
                <c:pt idx="32">
                  <c:v>54:56.0</c:v>
                </c:pt>
                <c:pt idx="33">
                  <c:v>54:58.0</c:v>
                </c:pt>
                <c:pt idx="34">
                  <c:v>55:00.0</c:v>
                </c:pt>
                <c:pt idx="35">
                  <c:v>55:02.0</c:v>
                </c:pt>
                <c:pt idx="36">
                  <c:v>55:04.0</c:v>
                </c:pt>
                <c:pt idx="37">
                  <c:v>55:06.0</c:v>
                </c:pt>
                <c:pt idx="38">
                  <c:v>55:08.0</c:v>
                </c:pt>
                <c:pt idx="39">
                  <c:v>55:10.0</c:v>
                </c:pt>
                <c:pt idx="40">
                  <c:v>55:12.0</c:v>
                </c:pt>
                <c:pt idx="41">
                  <c:v>55:14.0</c:v>
                </c:pt>
                <c:pt idx="42">
                  <c:v>55:16.0</c:v>
                </c:pt>
                <c:pt idx="43">
                  <c:v>55:18.0</c:v>
                </c:pt>
                <c:pt idx="44">
                  <c:v>55:20.0</c:v>
                </c:pt>
                <c:pt idx="45">
                  <c:v>55:22.0</c:v>
                </c:pt>
                <c:pt idx="46">
                  <c:v>55:24.0</c:v>
                </c:pt>
                <c:pt idx="47">
                  <c:v>55:26.0</c:v>
                </c:pt>
                <c:pt idx="48">
                  <c:v>55:28.0</c:v>
                </c:pt>
                <c:pt idx="49">
                  <c:v>55:30.0</c:v>
                </c:pt>
                <c:pt idx="50">
                  <c:v>55:32.0</c:v>
                </c:pt>
                <c:pt idx="51">
                  <c:v>55:34.0</c:v>
                </c:pt>
                <c:pt idx="52">
                  <c:v>55:36.0</c:v>
                </c:pt>
                <c:pt idx="53">
                  <c:v>55:38.0</c:v>
                </c:pt>
                <c:pt idx="54">
                  <c:v>55:40.0</c:v>
                </c:pt>
                <c:pt idx="55">
                  <c:v>55:42.0</c:v>
                </c:pt>
                <c:pt idx="56">
                  <c:v>55:44.0</c:v>
                </c:pt>
                <c:pt idx="57">
                  <c:v>55:46.0</c:v>
                </c:pt>
                <c:pt idx="58">
                  <c:v>55:48.0</c:v>
                </c:pt>
                <c:pt idx="59">
                  <c:v>55:50.0</c:v>
                </c:pt>
                <c:pt idx="60">
                  <c:v>55:52.0</c:v>
                </c:pt>
                <c:pt idx="61">
                  <c:v>55:54.0</c:v>
                </c:pt>
                <c:pt idx="62">
                  <c:v>55:56.0</c:v>
                </c:pt>
                <c:pt idx="63">
                  <c:v>55:58.0</c:v>
                </c:pt>
                <c:pt idx="64">
                  <c:v>56:00.0</c:v>
                </c:pt>
                <c:pt idx="65">
                  <c:v>56:02.0</c:v>
                </c:pt>
                <c:pt idx="66">
                  <c:v>56:04.0</c:v>
                </c:pt>
                <c:pt idx="67">
                  <c:v>56:06.0</c:v>
                </c:pt>
                <c:pt idx="68">
                  <c:v>56:08.0</c:v>
                </c:pt>
                <c:pt idx="69">
                  <c:v>56:10.0</c:v>
                </c:pt>
                <c:pt idx="70">
                  <c:v>56:12.0</c:v>
                </c:pt>
                <c:pt idx="71">
                  <c:v>56:14.0</c:v>
                </c:pt>
                <c:pt idx="72">
                  <c:v>56:16.0</c:v>
                </c:pt>
                <c:pt idx="73">
                  <c:v>56:18.0</c:v>
                </c:pt>
                <c:pt idx="74">
                  <c:v>56:20.0</c:v>
                </c:pt>
                <c:pt idx="75">
                  <c:v>56:22.0</c:v>
                </c:pt>
                <c:pt idx="76">
                  <c:v>56:24.0</c:v>
                </c:pt>
                <c:pt idx="77">
                  <c:v>56:26.0</c:v>
                </c:pt>
                <c:pt idx="78">
                  <c:v>56:28.0</c:v>
                </c:pt>
                <c:pt idx="79">
                  <c:v>56:30.0</c:v>
                </c:pt>
                <c:pt idx="80">
                  <c:v>56:32.0</c:v>
                </c:pt>
                <c:pt idx="81">
                  <c:v>56:34.0</c:v>
                </c:pt>
                <c:pt idx="82">
                  <c:v>56:36.0</c:v>
                </c:pt>
                <c:pt idx="83">
                  <c:v>56:38.0</c:v>
                </c:pt>
                <c:pt idx="84">
                  <c:v>56:40.0</c:v>
                </c:pt>
                <c:pt idx="85">
                  <c:v>56:42.0</c:v>
                </c:pt>
                <c:pt idx="86">
                  <c:v>56:44.0</c:v>
                </c:pt>
                <c:pt idx="87">
                  <c:v>56:46.0</c:v>
                </c:pt>
                <c:pt idx="88">
                  <c:v>56:48.0</c:v>
                </c:pt>
                <c:pt idx="89">
                  <c:v>56:50.0</c:v>
                </c:pt>
                <c:pt idx="90">
                  <c:v>56:52.0</c:v>
                </c:pt>
                <c:pt idx="91">
                  <c:v>56:54.0</c:v>
                </c:pt>
                <c:pt idx="92">
                  <c:v>56:56.0</c:v>
                </c:pt>
                <c:pt idx="93">
                  <c:v>56:58.0</c:v>
                </c:pt>
                <c:pt idx="94">
                  <c:v>57:00.0</c:v>
                </c:pt>
                <c:pt idx="95">
                  <c:v>57:02.0</c:v>
                </c:pt>
                <c:pt idx="96">
                  <c:v>57:04.0</c:v>
                </c:pt>
                <c:pt idx="97">
                  <c:v>57:06.0</c:v>
                </c:pt>
                <c:pt idx="98">
                  <c:v>57:08.0</c:v>
                </c:pt>
                <c:pt idx="99">
                  <c:v>57:10.0</c:v>
                </c:pt>
                <c:pt idx="100">
                  <c:v>57:12.0</c:v>
                </c:pt>
                <c:pt idx="101">
                  <c:v>57:14.0</c:v>
                </c:pt>
                <c:pt idx="102">
                  <c:v>57:16.0</c:v>
                </c:pt>
                <c:pt idx="103">
                  <c:v>57:18.0</c:v>
                </c:pt>
                <c:pt idx="104">
                  <c:v>57:20.0</c:v>
                </c:pt>
                <c:pt idx="105">
                  <c:v>57:22.0</c:v>
                </c:pt>
                <c:pt idx="106">
                  <c:v>57:24.0</c:v>
                </c:pt>
                <c:pt idx="107">
                  <c:v>57:26.0</c:v>
                </c:pt>
                <c:pt idx="108">
                  <c:v>57:28.0</c:v>
                </c:pt>
                <c:pt idx="109">
                  <c:v>57:30.0</c:v>
                </c:pt>
                <c:pt idx="110">
                  <c:v>57:32.0</c:v>
                </c:pt>
                <c:pt idx="111">
                  <c:v>57:34.0</c:v>
                </c:pt>
                <c:pt idx="112">
                  <c:v>57:36.0</c:v>
                </c:pt>
                <c:pt idx="113">
                  <c:v>57:38.0</c:v>
                </c:pt>
                <c:pt idx="114">
                  <c:v>57:40.0</c:v>
                </c:pt>
                <c:pt idx="115">
                  <c:v>57:42.0</c:v>
                </c:pt>
                <c:pt idx="116">
                  <c:v>57:44.0</c:v>
                </c:pt>
                <c:pt idx="117">
                  <c:v>57:46.0</c:v>
                </c:pt>
                <c:pt idx="118">
                  <c:v>57:48.0</c:v>
                </c:pt>
                <c:pt idx="119">
                  <c:v>57:50.0</c:v>
                </c:pt>
                <c:pt idx="120">
                  <c:v>57:52.0</c:v>
                </c:pt>
                <c:pt idx="121">
                  <c:v>57:54.0</c:v>
                </c:pt>
                <c:pt idx="122">
                  <c:v>57:56.0</c:v>
                </c:pt>
                <c:pt idx="123">
                  <c:v>57:58.0</c:v>
                </c:pt>
                <c:pt idx="124">
                  <c:v>58:00.0</c:v>
                </c:pt>
                <c:pt idx="125">
                  <c:v>58:02.0</c:v>
                </c:pt>
                <c:pt idx="126">
                  <c:v>58:04.0</c:v>
                </c:pt>
                <c:pt idx="127">
                  <c:v>58:06.0</c:v>
                </c:pt>
                <c:pt idx="128">
                  <c:v>58:08.0</c:v>
                </c:pt>
                <c:pt idx="129">
                  <c:v>58:10.0</c:v>
                </c:pt>
                <c:pt idx="130">
                  <c:v>58:12.0</c:v>
                </c:pt>
                <c:pt idx="131">
                  <c:v>58:14.0</c:v>
                </c:pt>
                <c:pt idx="132">
                  <c:v>58:16.0</c:v>
                </c:pt>
                <c:pt idx="133">
                  <c:v>58:18.0</c:v>
                </c:pt>
                <c:pt idx="134">
                  <c:v>58:20.0</c:v>
                </c:pt>
                <c:pt idx="135">
                  <c:v>58:22.0</c:v>
                </c:pt>
                <c:pt idx="136">
                  <c:v>58:24.0</c:v>
                </c:pt>
                <c:pt idx="137">
                  <c:v>58:26.0</c:v>
                </c:pt>
                <c:pt idx="138">
                  <c:v>58:28.0</c:v>
                </c:pt>
                <c:pt idx="139">
                  <c:v>58:30.0</c:v>
                </c:pt>
                <c:pt idx="140">
                  <c:v>58:32.0</c:v>
                </c:pt>
                <c:pt idx="141">
                  <c:v>58:34.0</c:v>
                </c:pt>
                <c:pt idx="142">
                  <c:v>58:36.0</c:v>
                </c:pt>
                <c:pt idx="143">
                  <c:v>58:38.0</c:v>
                </c:pt>
                <c:pt idx="144">
                  <c:v>58:40.0</c:v>
                </c:pt>
                <c:pt idx="145">
                  <c:v>58:42.0</c:v>
                </c:pt>
                <c:pt idx="146">
                  <c:v>58:44.0</c:v>
                </c:pt>
                <c:pt idx="147">
                  <c:v>58:46.0</c:v>
                </c:pt>
                <c:pt idx="148">
                  <c:v>58:48.0</c:v>
                </c:pt>
                <c:pt idx="149">
                  <c:v>58:50.0</c:v>
                </c:pt>
                <c:pt idx="150">
                  <c:v>58:52.0</c:v>
                </c:pt>
                <c:pt idx="151">
                  <c:v>58:54.0</c:v>
                </c:pt>
                <c:pt idx="152">
                  <c:v>58:56.0</c:v>
                </c:pt>
                <c:pt idx="153">
                  <c:v>58:58.0</c:v>
                </c:pt>
                <c:pt idx="154">
                  <c:v>59:00.0</c:v>
                </c:pt>
                <c:pt idx="155">
                  <c:v>59:02.0</c:v>
                </c:pt>
                <c:pt idx="156">
                  <c:v>59:04.0</c:v>
                </c:pt>
                <c:pt idx="157">
                  <c:v>59:06.0</c:v>
                </c:pt>
                <c:pt idx="158">
                  <c:v>59:08.0</c:v>
                </c:pt>
                <c:pt idx="159">
                  <c:v>59:10.0</c:v>
                </c:pt>
                <c:pt idx="160">
                  <c:v>59:12.0</c:v>
                </c:pt>
                <c:pt idx="161">
                  <c:v>59:14.0</c:v>
                </c:pt>
                <c:pt idx="162">
                  <c:v>59:16.0</c:v>
                </c:pt>
                <c:pt idx="163">
                  <c:v>59:18.0</c:v>
                </c:pt>
                <c:pt idx="164">
                  <c:v>59:20.0</c:v>
                </c:pt>
                <c:pt idx="165">
                  <c:v>59:22.0</c:v>
                </c:pt>
                <c:pt idx="166">
                  <c:v>59:24.0</c:v>
                </c:pt>
                <c:pt idx="167">
                  <c:v>59:26.0</c:v>
                </c:pt>
                <c:pt idx="168">
                  <c:v>59:28.0</c:v>
                </c:pt>
                <c:pt idx="169">
                  <c:v>59:30.0</c:v>
                </c:pt>
                <c:pt idx="170">
                  <c:v>59:32.0</c:v>
                </c:pt>
                <c:pt idx="171">
                  <c:v>59:34.0</c:v>
                </c:pt>
                <c:pt idx="172">
                  <c:v>59:36.0</c:v>
                </c:pt>
                <c:pt idx="173">
                  <c:v>59:38.0</c:v>
                </c:pt>
                <c:pt idx="174">
                  <c:v>59:40.0</c:v>
                </c:pt>
                <c:pt idx="175">
                  <c:v>59:42.0</c:v>
                </c:pt>
                <c:pt idx="176">
                  <c:v>59:44.0</c:v>
                </c:pt>
                <c:pt idx="177">
                  <c:v>59:46.0</c:v>
                </c:pt>
                <c:pt idx="178">
                  <c:v>59:48.0</c:v>
                </c:pt>
                <c:pt idx="179">
                  <c:v>59:50.0</c:v>
                </c:pt>
                <c:pt idx="180">
                  <c:v>59:52.0</c:v>
                </c:pt>
                <c:pt idx="181">
                  <c:v>59:54.0</c:v>
                </c:pt>
                <c:pt idx="182">
                  <c:v>59:56.0</c:v>
                </c:pt>
                <c:pt idx="183">
                  <c:v>59:58.0</c:v>
                </c:pt>
                <c:pt idx="184">
                  <c:v>00:00.0</c:v>
                </c:pt>
                <c:pt idx="185">
                  <c:v>00:02.0</c:v>
                </c:pt>
                <c:pt idx="186">
                  <c:v>00:04.0</c:v>
                </c:pt>
                <c:pt idx="187">
                  <c:v>00:06.0</c:v>
                </c:pt>
                <c:pt idx="188">
                  <c:v>00:08.0</c:v>
                </c:pt>
                <c:pt idx="189">
                  <c:v>00:10.0</c:v>
                </c:pt>
                <c:pt idx="190">
                  <c:v>00:12.0</c:v>
                </c:pt>
                <c:pt idx="191">
                  <c:v>00:14.0</c:v>
                </c:pt>
                <c:pt idx="192">
                  <c:v>00:16.0</c:v>
                </c:pt>
                <c:pt idx="193">
                  <c:v>00:18.0</c:v>
                </c:pt>
                <c:pt idx="194">
                  <c:v>00:20.0</c:v>
                </c:pt>
                <c:pt idx="195">
                  <c:v>00:22.0</c:v>
                </c:pt>
                <c:pt idx="196">
                  <c:v>00:24.0</c:v>
                </c:pt>
                <c:pt idx="197">
                  <c:v>00:26.0</c:v>
                </c:pt>
                <c:pt idx="198">
                  <c:v>00:28.0</c:v>
                </c:pt>
                <c:pt idx="199">
                  <c:v>00:30.0</c:v>
                </c:pt>
                <c:pt idx="200">
                  <c:v>00:32.0</c:v>
                </c:pt>
                <c:pt idx="201">
                  <c:v>00:34.0</c:v>
                </c:pt>
                <c:pt idx="202">
                  <c:v>00:36.0</c:v>
                </c:pt>
                <c:pt idx="203">
                  <c:v>00:38.0</c:v>
                </c:pt>
                <c:pt idx="204">
                  <c:v>00:40.0</c:v>
                </c:pt>
                <c:pt idx="205">
                  <c:v>00:42.0</c:v>
                </c:pt>
                <c:pt idx="206">
                  <c:v>00:44.0</c:v>
                </c:pt>
                <c:pt idx="207">
                  <c:v>00:46.0</c:v>
                </c:pt>
                <c:pt idx="208">
                  <c:v>00:48.0</c:v>
                </c:pt>
                <c:pt idx="209">
                  <c:v>00:50.0</c:v>
                </c:pt>
                <c:pt idx="210">
                  <c:v>00:52.0</c:v>
                </c:pt>
                <c:pt idx="211">
                  <c:v>00:54.0</c:v>
                </c:pt>
                <c:pt idx="212">
                  <c:v>00:56.0</c:v>
                </c:pt>
                <c:pt idx="213">
                  <c:v>00:58.0</c:v>
                </c:pt>
                <c:pt idx="214">
                  <c:v>01:00.0</c:v>
                </c:pt>
                <c:pt idx="215">
                  <c:v>01:02.0</c:v>
                </c:pt>
                <c:pt idx="216">
                  <c:v>01:04.0</c:v>
                </c:pt>
                <c:pt idx="217">
                  <c:v>01:08.0</c:v>
                </c:pt>
                <c:pt idx="218">
                  <c:v>01:10.0</c:v>
                </c:pt>
                <c:pt idx="219">
                  <c:v>01:12.0</c:v>
                </c:pt>
                <c:pt idx="220">
                  <c:v>01:14.0</c:v>
                </c:pt>
                <c:pt idx="221">
                  <c:v>01:16.0</c:v>
                </c:pt>
                <c:pt idx="222">
                  <c:v>01:18.0</c:v>
                </c:pt>
                <c:pt idx="223">
                  <c:v>01:20.0</c:v>
                </c:pt>
                <c:pt idx="224">
                  <c:v>01:22.0</c:v>
                </c:pt>
                <c:pt idx="225">
                  <c:v>01:24.0</c:v>
                </c:pt>
                <c:pt idx="226">
                  <c:v>01:26.0</c:v>
                </c:pt>
                <c:pt idx="227">
                  <c:v>01:28.0</c:v>
                </c:pt>
                <c:pt idx="228">
                  <c:v>01:30.0</c:v>
                </c:pt>
                <c:pt idx="229">
                  <c:v>01:32.0</c:v>
                </c:pt>
                <c:pt idx="230">
                  <c:v>01:34.0</c:v>
                </c:pt>
                <c:pt idx="231">
                  <c:v>01:36.0</c:v>
                </c:pt>
                <c:pt idx="232">
                  <c:v>01:38.0</c:v>
                </c:pt>
                <c:pt idx="233">
                  <c:v>01:40.0</c:v>
                </c:pt>
                <c:pt idx="234">
                  <c:v>01:42.0</c:v>
                </c:pt>
                <c:pt idx="235">
                  <c:v>01:44.0</c:v>
                </c:pt>
                <c:pt idx="236">
                  <c:v>01:46.0</c:v>
                </c:pt>
                <c:pt idx="237">
                  <c:v>01:48.0</c:v>
                </c:pt>
                <c:pt idx="238">
                  <c:v>01:50.0</c:v>
                </c:pt>
                <c:pt idx="239">
                  <c:v>01:52.0</c:v>
                </c:pt>
                <c:pt idx="240">
                  <c:v>01:54.0</c:v>
                </c:pt>
                <c:pt idx="241">
                  <c:v>01:56.0</c:v>
                </c:pt>
                <c:pt idx="242">
                  <c:v>01:58.0</c:v>
                </c:pt>
                <c:pt idx="243">
                  <c:v>02:00.0</c:v>
                </c:pt>
                <c:pt idx="244">
                  <c:v>02:02.0</c:v>
                </c:pt>
                <c:pt idx="245">
                  <c:v>02:06.0</c:v>
                </c:pt>
                <c:pt idx="246">
                  <c:v>02:08.0</c:v>
                </c:pt>
                <c:pt idx="247">
                  <c:v>02:10.0</c:v>
                </c:pt>
                <c:pt idx="248">
                  <c:v>02:12.0</c:v>
                </c:pt>
                <c:pt idx="249">
                  <c:v>02:14.0</c:v>
                </c:pt>
                <c:pt idx="250">
                  <c:v>02:16.0</c:v>
                </c:pt>
                <c:pt idx="251">
                  <c:v>02:18.0</c:v>
                </c:pt>
                <c:pt idx="252">
                  <c:v>02:20.0</c:v>
                </c:pt>
                <c:pt idx="253">
                  <c:v>02:22.0</c:v>
                </c:pt>
                <c:pt idx="254">
                  <c:v>02:24.0</c:v>
                </c:pt>
                <c:pt idx="255">
                  <c:v>02:26.0</c:v>
                </c:pt>
                <c:pt idx="256">
                  <c:v>02:28.0</c:v>
                </c:pt>
                <c:pt idx="257">
                  <c:v>02:30.0</c:v>
                </c:pt>
                <c:pt idx="258">
                  <c:v>02:32.0</c:v>
                </c:pt>
                <c:pt idx="259">
                  <c:v>02:34.0</c:v>
                </c:pt>
                <c:pt idx="260">
                  <c:v>02:36.0</c:v>
                </c:pt>
                <c:pt idx="261">
                  <c:v>02:38.0</c:v>
                </c:pt>
                <c:pt idx="262">
                  <c:v>02:40.0</c:v>
                </c:pt>
                <c:pt idx="263">
                  <c:v>02:42.0</c:v>
                </c:pt>
                <c:pt idx="264">
                  <c:v>02:44.0</c:v>
                </c:pt>
                <c:pt idx="265">
                  <c:v>02:46.0</c:v>
                </c:pt>
                <c:pt idx="266">
                  <c:v>02:48.0</c:v>
                </c:pt>
                <c:pt idx="267">
                  <c:v>02:50.0</c:v>
                </c:pt>
                <c:pt idx="268">
                  <c:v>02:52.0</c:v>
                </c:pt>
                <c:pt idx="269">
                  <c:v>02:54.0</c:v>
                </c:pt>
                <c:pt idx="270">
                  <c:v>02:56.0</c:v>
                </c:pt>
                <c:pt idx="271">
                  <c:v>02:58.0</c:v>
                </c:pt>
                <c:pt idx="272">
                  <c:v>03:00.0</c:v>
                </c:pt>
                <c:pt idx="273">
                  <c:v>03:02.0</c:v>
                </c:pt>
                <c:pt idx="274">
                  <c:v>03:04.0</c:v>
                </c:pt>
                <c:pt idx="275">
                  <c:v>03:06.0</c:v>
                </c:pt>
                <c:pt idx="276">
                  <c:v>03:10.0</c:v>
                </c:pt>
                <c:pt idx="277">
                  <c:v>03:12.0</c:v>
                </c:pt>
                <c:pt idx="278">
                  <c:v>03:14.0</c:v>
                </c:pt>
                <c:pt idx="279">
                  <c:v>03:16.0</c:v>
                </c:pt>
                <c:pt idx="280">
                  <c:v>03:18.0</c:v>
                </c:pt>
                <c:pt idx="281">
                  <c:v>03:20.0</c:v>
                </c:pt>
                <c:pt idx="282">
                  <c:v>03:22.0</c:v>
                </c:pt>
                <c:pt idx="283">
                  <c:v>03:24.0</c:v>
                </c:pt>
                <c:pt idx="284">
                  <c:v>03:26.0</c:v>
                </c:pt>
                <c:pt idx="285">
                  <c:v>03:28.0</c:v>
                </c:pt>
                <c:pt idx="286">
                  <c:v>03:30.0</c:v>
                </c:pt>
                <c:pt idx="287">
                  <c:v>03:32.0</c:v>
                </c:pt>
                <c:pt idx="288">
                  <c:v>03:34.0</c:v>
                </c:pt>
                <c:pt idx="289">
                  <c:v>03:36.0</c:v>
                </c:pt>
                <c:pt idx="290">
                  <c:v>03:38.0</c:v>
                </c:pt>
                <c:pt idx="291">
                  <c:v>03:40.0</c:v>
                </c:pt>
                <c:pt idx="292">
                  <c:v>03:42.0</c:v>
                </c:pt>
                <c:pt idx="293">
                  <c:v>03:44.0</c:v>
                </c:pt>
                <c:pt idx="294">
                  <c:v>03:46.0</c:v>
                </c:pt>
                <c:pt idx="295">
                  <c:v>03:48.0</c:v>
                </c:pt>
                <c:pt idx="296">
                  <c:v>03:50.0</c:v>
                </c:pt>
                <c:pt idx="297">
                  <c:v>03:52.0</c:v>
                </c:pt>
                <c:pt idx="298">
                  <c:v>03:54.0</c:v>
                </c:pt>
                <c:pt idx="299">
                  <c:v>03:56.0</c:v>
                </c:pt>
                <c:pt idx="300">
                  <c:v>03:58.0</c:v>
                </c:pt>
                <c:pt idx="301">
                  <c:v>04:00.0</c:v>
                </c:pt>
                <c:pt idx="302">
                  <c:v>04:02.0</c:v>
                </c:pt>
                <c:pt idx="303">
                  <c:v>04:04.0</c:v>
                </c:pt>
                <c:pt idx="304">
                  <c:v>04:06.0</c:v>
                </c:pt>
                <c:pt idx="305">
                  <c:v>04:08.0</c:v>
                </c:pt>
                <c:pt idx="306">
                  <c:v>04:10.0</c:v>
                </c:pt>
                <c:pt idx="307">
                  <c:v>04:12.0</c:v>
                </c:pt>
                <c:pt idx="308">
                  <c:v>04:14.0</c:v>
                </c:pt>
                <c:pt idx="309">
                  <c:v>04:16.0</c:v>
                </c:pt>
                <c:pt idx="310">
                  <c:v>04:18.0</c:v>
                </c:pt>
                <c:pt idx="311">
                  <c:v>04:20.0</c:v>
                </c:pt>
                <c:pt idx="312">
                  <c:v>04:22.0</c:v>
                </c:pt>
                <c:pt idx="313">
                  <c:v>04:24.0</c:v>
                </c:pt>
                <c:pt idx="314">
                  <c:v>04:26.0</c:v>
                </c:pt>
                <c:pt idx="315">
                  <c:v>04:28.0</c:v>
                </c:pt>
                <c:pt idx="316">
                  <c:v>04:30.0</c:v>
                </c:pt>
                <c:pt idx="317">
                  <c:v>04:32.0</c:v>
                </c:pt>
                <c:pt idx="318">
                  <c:v>04:34.0</c:v>
                </c:pt>
                <c:pt idx="319">
                  <c:v>04:36.0</c:v>
                </c:pt>
                <c:pt idx="320">
                  <c:v>04:38.0</c:v>
                </c:pt>
                <c:pt idx="321">
                  <c:v>04:40.0</c:v>
                </c:pt>
                <c:pt idx="322">
                  <c:v>04:42.0</c:v>
                </c:pt>
                <c:pt idx="323">
                  <c:v>04:44.0</c:v>
                </c:pt>
                <c:pt idx="324">
                  <c:v>04:46.0</c:v>
                </c:pt>
                <c:pt idx="325">
                  <c:v>04:48.0</c:v>
                </c:pt>
                <c:pt idx="326">
                  <c:v>04:50.0</c:v>
                </c:pt>
                <c:pt idx="327">
                  <c:v>04:52.0</c:v>
                </c:pt>
                <c:pt idx="328">
                  <c:v>04:54.0</c:v>
                </c:pt>
                <c:pt idx="329">
                  <c:v>04:56.0</c:v>
                </c:pt>
                <c:pt idx="330">
                  <c:v>04:58.0</c:v>
                </c:pt>
                <c:pt idx="331">
                  <c:v>05:00.0</c:v>
                </c:pt>
                <c:pt idx="332">
                  <c:v>05:02.0</c:v>
                </c:pt>
                <c:pt idx="333">
                  <c:v>05:04.0</c:v>
                </c:pt>
                <c:pt idx="334">
                  <c:v>05:06.0</c:v>
                </c:pt>
                <c:pt idx="335">
                  <c:v>05:08.0</c:v>
                </c:pt>
                <c:pt idx="336">
                  <c:v>05:10.0</c:v>
                </c:pt>
                <c:pt idx="337">
                  <c:v>05:12.0</c:v>
                </c:pt>
                <c:pt idx="338">
                  <c:v>05:14.0</c:v>
                </c:pt>
                <c:pt idx="339">
                  <c:v>05:16.0</c:v>
                </c:pt>
                <c:pt idx="340">
                  <c:v>05:18.0</c:v>
                </c:pt>
                <c:pt idx="341">
                  <c:v>05:20.0</c:v>
                </c:pt>
                <c:pt idx="342">
                  <c:v>05:22.0</c:v>
                </c:pt>
                <c:pt idx="343">
                  <c:v>05:24.0</c:v>
                </c:pt>
                <c:pt idx="344">
                  <c:v>05:26.0</c:v>
                </c:pt>
                <c:pt idx="345">
                  <c:v>05:28.0</c:v>
                </c:pt>
                <c:pt idx="346">
                  <c:v>05:30.0</c:v>
                </c:pt>
                <c:pt idx="347">
                  <c:v>05:32.0</c:v>
                </c:pt>
                <c:pt idx="348">
                  <c:v>05:34.0</c:v>
                </c:pt>
                <c:pt idx="349">
                  <c:v>05:36.0</c:v>
                </c:pt>
                <c:pt idx="350">
                  <c:v>05:38.0</c:v>
                </c:pt>
                <c:pt idx="351">
                  <c:v>05:40.0</c:v>
                </c:pt>
                <c:pt idx="352">
                  <c:v>05:42.0</c:v>
                </c:pt>
                <c:pt idx="353">
                  <c:v>05:44.0</c:v>
                </c:pt>
                <c:pt idx="354">
                  <c:v>05:46.0</c:v>
                </c:pt>
                <c:pt idx="355">
                  <c:v>05:48.0</c:v>
                </c:pt>
                <c:pt idx="356">
                  <c:v>05:50.0</c:v>
                </c:pt>
                <c:pt idx="357">
                  <c:v>05:52.0</c:v>
                </c:pt>
                <c:pt idx="358">
                  <c:v>05:54.0</c:v>
                </c:pt>
                <c:pt idx="359">
                  <c:v>05:56.0</c:v>
                </c:pt>
                <c:pt idx="360">
                  <c:v>05:58.0</c:v>
                </c:pt>
                <c:pt idx="361">
                  <c:v>06:00.0</c:v>
                </c:pt>
                <c:pt idx="362">
                  <c:v>06:02.0</c:v>
                </c:pt>
                <c:pt idx="363">
                  <c:v>06:04.0</c:v>
                </c:pt>
                <c:pt idx="364">
                  <c:v>06:06.0</c:v>
                </c:pt>
                <c:pt idx="365">
                  <c:v>06:08.0</c:v>
                </c:pt>
                <c:pt idx="366">
                  <c:v>06:10.0</c:v>
                </c:pt>
                <c:pt idx="367">
                  <c:v>06:12.0</c:v>
                </c:pt>
                <c:pt idx="368">
                  <c:v>06:14.0</c:v>
                </c:pt>
                <c:pt idx="369">
                  <c:v>06:16.0</c:v>
                </c:pt>
                <c:pt idx="370">
                  <c:v>06:18.0</c:v>
                </c:pt>
                <c:pt idx="371">
                  <c:v>06:20.0</c:v>
                </c:pt>
                <c:pt idx="372">
                  <c:v>06:22.0</c:v>
                </c:pt>
                <c:pt idx="373">
                  <c:v>06:24.0</c:v>
                </c:pt>
                <c:pt idx="374">
                  <c:v>06:26.0</c:v>
                </c:pt>
                <c:pt idx="375">
                  <c:v>06:28.0</c:v>
                </c:pt>
                <c:pt idx="376">
                  <c:v>06:30.0</c:v>
                </c:pt>
                <c:pt idx="377">
                  <c:v>06:32.0</c:v>
                </c:pt>
                <c:pt idx="378">
                  <c:v>06:34.0</c:v>
                </c:pt>
                <c:pt idx="379">
                  <c:v>06:36.0</c:v>
                </c:pt>
                <c:pt idx="380">
                  <c:v>06:38.0</c:v>
                </c:pt>
                <c:pt idx="381">
                  <c:v>06:40.0</c:v>
                </c:pt>
                <c:pt idx="382">
                  <c:v>06:42.0</c:v>
                </c:pt>
                <c:pt idx="383">
                  <c:v>06:44.0</c:v>
                </c:pt>
                <c:pt idx="384">
                  <c:v>06:46.0</c:v>
                </c:pt>
                <c:pt idx="385">
                  <c:v>06:48.0</c:v>
                </c:pt>
                <c:pt idx="386">
                  <c:v>06:50.0</c:v>
                </c:pt>
                <c:pt idx="387">
                  <c:v>06:52.0</c:v>
                </c:pt>
                <c:pt idx="388">
                  <c:v>06:54.0</c:v>
                </c:pt>
                <c:pt idx="389">
                  <c:v>06:56.0</c:v>
                </c:pt>
                <c:pt idx="390">
                  <c:v>06:58.0</c:v>
                </c:pt>
                <c:pt idx="391">
                  <c:v>07:00.0</c:v>
                </c:pt>
                <c:pt idx="392">
                  <c:v>07:02.0</c:v>
                </c:pt>
                <c:pt idx="393">
                  <c:v>07:04.0</c:v>
                </c:pt>
                <c:pt idx="394">
                  <c:v>07:06.0</c:v>
                </c:pt>
                <c:pt idx="395">
                  <c:v>07:08.0</c:v>
                </c:pt>
                <c:pt idx="396">
                  <c:v>07:10.0</c:v>
                </c:pt>
                <c:pt idx="397">
                  <c:v>07:12.0</c:v>
                </c:pt>
                <c:pt idx="398">
                  <c:v>07:14.0</c:v>
                </c:pt>
                <c:pt idx="399">
                  <c:v>07:16.0</c:v>
                </c:pt>
                <c:pt idx="400">
                  <c:v>07:18.0</c:v>
                </c:pt>
                <c:pt idx="401">
                  <c:v>07:20.0</c:v>
                </c:pt>
                <c:pt idx="402">
                  <c:v>07:22.0</c:v>
                </c:pt>
                <c:pt idx="403">
                  <c:v>07:24.0</c:v>
                </c:pt>
                <c:pt idx="404">
                  <c:v>07:26.0</c:v>
                </c:pt>
                <c:pt idx="405">
                  <c:v>07:28.0</c:v>
                </c:pt>
                <c:pt idx="406">
                  <c:v>07:30.0</c:v>
                </c:pt>
                <c:pt idx="407">
                  <c:v>07:32.0</c:v>
                </c:pt>
                <c:pt idx="408">
                  <c:v>07:34.0</c:v>
                </c:pt>
                <c:pt idx="409">
                  <c:v>07:36.0</c:v>
                </c:pt>
                <c:pt idx="410">
                  <c:v>07:38.0</c:v>
                </c:pt>
                <c:pt idx="411">
                  <c:v>07:40.0</c:v>
                </c:pt>
                <c:pt idx="412">
                  <c:v>07:42.0</c:v>
                </c:pt>
                <c:pt idx="413">
                  <c:v>07:44.0</c:v>
                </c:pt>
                <c:pt idx="414">
                  <c:v>07:46.0</c:v>
                </c:pt>
                <c:pt idx="415">
                  <c:v>07:48.0</c:v>
                </c:pt>
                <c:pt idx="416">
                  <c:v>07:50.0</c:v>
                </c:pt>
                <c:pt idx="417">
                  <c:v>07:52.0</c:v>
                </c:pt>
                <c:pt idx="418">
                  <c:v>07:54.0</c:v>
                </c:pt>
                <c:pt idx="419">
                  <c:v>07:56.0</c:v>
                </c:pt>
                <c:pt idx="420">
                  <c:v>07:58.0</c:v>
                </c:pt>
                <c:pt idx="421">
                  <c:v>08:00.0</c:v>
                </c:pt>
                <c:pt idx="422">
                  <c:v>08:02.0</c:v>
                </c:pt>
                <c:pt idx="423">
                  <c:v>08:04.0</c:v>
                </c:pt>
                <c:pt idx="424">
                  <c:v>08:06.0</c:v>
                </c:pt>
                <c:pt idx="425">
                  <c:v>08:08.0</c:v>
                </c:pt>
                <c:pt idx="426">
                  <c:v>08:10.0</c:v>
                </c:pt>
                <c:pt idx="427">
                  <c:v>08:12.0</c:v>
                </c:pt>
                <c:pt idx="428">
                  <c:v>08:14.0</c:v>
                </c:pt>
                <c:pt idx="429">
                  <c:v>08:16.0</c:v>
                </c:pt>
                <c:pt idx="430">
                  <c:v>08:18.0</c:v>
                </c:pt>
                <c:pt idx="431">
                  <c:v>08:20.0</c:v>
                </c:pt>
                <c:pt idx="432">
                  <c:v>08:22.0</c:v>
                </c:pt>
                <c:pt idx="433">
                  <c:v>08:24.0</c:v>
                </c:pt>
                <c:pt idx="434">
                  <c:v>08:26.0</c:v>
                </c:pt>
                <c:pt idx="435">
                  <c:v>08:28.0</c:v>
                </c:pt>
                <c:pt idx="436">
                  <c:v>08:30.0</c:v>
                </c:pt>
                <c:pt idx="437">
                  <c:v>08:32.0</c:v>
                </c:pt>
                <c:pt idx="438">
                  <c:v>08:34.0</c:v>
                </c:pt>
                <c:pt idx="439">
                  <c:v>08:36.0</c:v>
                </c:pt>
                <c:pt idx="440">
                  <c:v>08:38.0</c:v>
                </c:pt>
                <c:pt idx="441">
                  <c:v>08:40.0</c:v>
                </c:pt>
                <c:pt idx="442">
                  <c:v>08:42.0</c:v>
                </c:pt>
                <c:pt idx="443">
                  <c:v>08:44.0</c:v>
                </c:pt>
                <c:pt idx="444">
                  <c:v>08:46.0</c:v>
                </c:pt>
                <c:pt idx="445">
                  <c:v>08:48.0</c:v>
                </c:pt>
                <c:pt idx="446">
                  <c:v>08:50.0</c:v>
                </c:pt>
                <c:pt idx="447">
                  <c:v>08:52.0</c:v>
                </c:pt>
                <c:pt idx="448">
                  <c:v>08:54.0</c:v>
                </c:pt>
                <c:pt idx="449">
                  <c:v>08:56.0</c:v>
                </c:pt>
                <c:pt idx="450">
                  <c:v>08:58.0</c:v>
                </c:pt>
                <c:pt idx="451">
                  <c:v>09:00.0</c:v>
                </c:pt>
                <c:pt idx="452">
                  <c:v>09:02.0</c:v>
                </c:pt>
                <c:pt idx="453">
                  <c:v>09:04.0</c:v>
                </c:pt>
                <c:pt idx="454">
                  <c:v>09:06.0</c:v>
                </c:pt>
                <c:pt idx="455">
                  <c:v>09:08.0</c:v>
                </c:pt>
                <c:pt idx="456">
                  <c:v>09:10.0</c:v>
                </c:pt>
                <c:pt idx="457">
                  <c:v>09:12.0</c:v>
                </c:pt>
                <c:pt idx="458">
                  <c:v>09:14.0</c:v>
                </c:pt>
                <c:pt idx="459">
                  <c:v>09:16.0</c:v>
                </c:pt>
                <c:pt idx="460">
                  <c:v>09:18.0</c:v>
                </c:pt>
                <c:pt idx="461">
                  <c:v>09:20.0</c:v>
                </c:pt>
                <c:pt idx="462">
                  <c:v>09:22.0</c:v>
                </c:pt>
                <c:pt idx="463">
                  <c:v>09:24.0</c:v>
                </c:pt>
                <c:pt idx="464">
                  <c:v>09:26.0</c:v>
                </c:pt>
                <c:pt idx="465">
                  <c:v>09:28.0</c:v>
                </c:pt>
                <c:pt idx="466">
                  <c:v>09:30.0</c:v>
                </c:pt>
                <c:pt idx="467">
                  <c:v>09:32.0</c:v>
                </c:pt>
                <c:pt idx="468">
                  <c:v>09:34.0</c:v>
                </c:pt>
                <c:pt idx="469">
                  <c:v>09:36.0</c:v>
                </c:pt>
                <c:pt idx="470">
                  <c:v>09:38.0</c:v>
                </c:pt>
                <c:pt idx="471">
                  <c:v>09:40.0</c:v>
                </c:pt>
                <c:pt idx="472">
                  <c:v>09:42.0</c:v>
                </c:pt>
                <c:pt idx="473">
                  <c:v>09:44.0</c:v>
                </c:pt>
                <c:pt idx="474">
                  <c:v>09:46.0</c:v>
                </c:pt>
                <c:pt idx="475">
                  <c:v>09:48.0</c:v>
                </c:pt>
                <c:pt idx="476">
                  <c:v>09:50.0</c:v>
                </c:pt>
                <c:pt idx="477">
                  <c:v>09:52.0</c:v>
                </c:pt>
                <c:pt idx="478">
                  <c:v>09:54.0</c:v>
                </c:pt>
                <c:pt idx="479">
                  <c:v>09:56.0</c:v>
                </c:pt>
                <c:pt idx="480">
                  <c:v>09:58.0</c:v>
                </c:pt>
                <c:pt idx="481">
                  <c:v>10:00.0</c:v>
                </c:pt>
                <c:pt idx="482">
                  <c:v>10:02.0</c:v>
                </c:pt>
                <c:pt idx="483">
                  <c:v>10:04.0</c:v>
                </c:pt>
                <c:pt idx="484">
                  <c:v>10:06.0</c:v>
                </c:pt>
                <c:pt idx="485">
                  <c:v>10:08.0</c:v>
                </c:pt>
                <c:pt idx="486">
                  <c:v>10:10.0</c:v>
                </c:pt>
                <c:pt idx="487">
                  <c:v>10:12.0</c:v>
                </c:pt>
                <c:pt idx="488">
                  <c:v>10:14.0</c:v>
                </c:pt>
                <c:pt idx="489">
                  <c:v>10:16.0</c:v>
                </c:pt>
                <c:pt idx="490">
                  <c:v>10:18.0</c:v>
                </c:pt>
                <c:pt idx="491">
                  <c:v>10:20.0</c:v>
                </c:pt>
                <c:pt idx="492">
                  <c:v>10:22.0</c:v>
                </c:pt>
                <c:pt idx="493">
                  <c:v>10:24.0</c:v>
                </c:pt>
                <c:pt idx="494">
                  <c:v>10:26.0</c:v>
                </c:pt>
                <c:pt idx="495">
                  <c:v>10:28.0</c:v>
                </c:pt>
                <c:pt idx="496">
                  <c:v>10:30.0</c:v>
                </c:pt>
                <c:pt idx="497">
                  <c:v>10:32.0</c:v>
                </c:pt>
                <c:pt idx="498">
                  <c:v>10:34.0</c:v>
                </c:pt>
                <c:pt idx="499">
                  <c:v>10:36.0</c:v>
                </c:pt>
                <c:pt idx="500">
                  <c:v>10:38.0</c:v>
                </c:pt>
                <c:pt idx="501">
                  <c:v>10:40.0</c:v>
                </c:pt>
                <c:pt idx="502">
                  <c:v>10:42.0</c:v>
                </c:pt>
                <c:pt idx="503">
                  <c:v>10:44.0</c:v>
                </c:pt>
                <c:pt idx="504">
                  <c:v>10:46.0</c:v>
                </c:pt>
                <c:pt idx="505">
                  <c:v>10:48.0</c:v>
                </c:pt>
                <c:pt idx="506">
                  <c:v>10:50.0</c:v>
                </c:pt>
                <c:pt idx="507">
                  <c:v>10:52.0</c:v>
                </c:pt>
                <c:pt idx="508">
                  <c:v>10:54.0</c:v>
                </c:pt>
                <c:pt idx="509">
                  <c:v>10:56.0</c:v>
                </c:pt>
                <c:pt idx="510">
                  <c:v>10:58.0</c:v>
                </c:pt>
                <c:pt idx="511">
                  <c:v>11:00.0</c:v>
                </c:pt>
                <c:pt idx="512">
                  <c:v>11:02.0</c:v>
                </c:pt>
                <c:pt idx="513">
                  <c:v>11:04.0</c:v>
                </c:pt>
                <c:pt idx="514">
                  <c:v>11:06.0</c:v>
                </c:pt>
                <c:pt idx="515">
                  <c:v>11:08.0</c:v>
                </c:pt>
                <c:pt idx="516">
                  <c:v>11:10.0</c:v>
                </c:pt>
                <c:pt idx="517">
                  <c:v>11:12.0</c:v>
                </c:pt>
                <c:pt idx="518">
                  <c:v>11:14.0</c:v>
                </c:pt>
                <c:pt idx="519">
                  <c:v>11:16.0</c:v>
                </c:pt>
                <c:pt idx="520">
                  <c:v>11:18.0</c:v>
                </c:pt>
                <c:pt idx="521">
                  <c:v>11:20.0</c:v>
                </c:pt>
                <c:pt idx="522">
                  <c:v>11:22.0</c:v>
                </c:pt>
                <c:pt idx="523">
                  <c:v>11:24.0</c:v>
                </c:pt>
                <c:pt idx="524">
                  <c:v>11:26.0</c:v>
                </c:pt>
                <c:pt idx="525">
                  <c:v>11:28.0</c:v>
                </c:pt>
                <c:pt idx="526">
                  <c:v>11:30.0</c:v>
                </c:pt>
                <c:pt idx="527">
                  <c:v>11:32.0</c:v>
                </c:pt>
                <c:pt idx="528">
                  <c:v>11:34.0</c:v>
                </c:pt>
                <c:pt idx="529">
                  <c:v>11:36.0</c:v>
                </c:pt>
                <c:pt idx="530">
                  <c:v>11:38.0</c:v>
                </c:pt>
                <c:pt idx="531">
                  <c:v>11:40.0</c:v>
                </c:pt>
                <c:pt idx="532">
                  <c:v>11:42.0</c:v>
                </c:pt>
                <c:pt idx="533">
                  <c:v>11:44.0</c:v>
                </c:pt>
                <c:pt idx="534">
                  <c:v>11:46.0</c:v>
                </c:pt>
                <c:pt idx="535">
                  <c:v>11:48.0</c:v>
                </c:pt>
                <c:pt idx="536">
                  <c:v>11:50.0</c:v>
                </c:pt>
                <c:pt idx="537">
                  <c:v>11:52.0</c:v>
                </c:pt>
                <c:pt idx="538">
                  <c:v>11:54.0</c:v>
                </c:pt>
                <c:pt idx="539">
                  <c:v>11:56.0</c:v>
                </c:pt>
                <c:pt idx="540">
                  <c:v>11:58.0</c:v>
                </c:pt>
                <c:pt idx="541">
                  <c:v>12:00.0</c:v>
                </c:pt>
                <c:pt idx="542">
                  <c:v>12:02.0</c:v>
                </c:pt>
                <c:pt idx="543">
                  <c:v>12:04.0</c:v>
                </c:pt>
                <c:pt idx="544">
                  <c:v>12:06.0</c:v>
                </c:pt>
                <c:pt idx="545">
                  <c:v>12:08.0</c:v>
                </c:pt>
                <c:pt idx="546">
                  <c:v>12:10.0</c:v>
                </c:pt>
                <c:pt idx="547">
                  <c:v>12:12.0</c:v>
                </c:pt>
                <c:pt idx="548">
                  <c:v>12:14.0</c:v>
                </c:pt>
                <c:pt idx="549">
                  <c:v>12:16.0</c:v>
                </c:pt>
                <c:pt idx="550">
                  <c:v>12:18.0</c:v>
                </c:pt>
                <c:pt idx="551">
                  <c:v>12:20.0</c:v>
                </c:pt>
                <c:pt idx="552">
                  <c:v>12:22.0</c:v>
                </c:pt>
                <c:pt idx="553">
                  <c:v>12:24.0</c:v>
                </c:pt>
                <c:pt idx="554">
                  <c:v>12:26.0</c:v>
                </c:pt>
                <c:pt idx="555">
                  <c:v>12:28.0</c:v>
                </c:pt>
                <c:pt idx="556">
                  <c:v>12:30.0</c:v>
                </c:pt>
                <c:pt idx="557">
                  <c:v>12:32.0</c:v>
                </c:pt>
                <c:pt idx="558">
                  <c:v>12:34.0</c:v>
                </c:pt>
                <c:pt idx="559">
                  <c:v>12:36.0</c:v>
                </c:pt>
                <c:pt idx="560">
                  <c:v>12:38.0</c:v>
                </c:pt>
                <c:pt idx="561">
                  <c:v>12:40.0</c:v>
                </c:pt>
                <c:pt idx="562">
                  <c:v>12:42.0</c:v>
                </c:pt>
                <c:pt idx="563">
                  <c:v>12:44.0</c:v>
                </c:pt>
                <c:pt idx="564">
                  <c:v>12:46.0</c:v>
                </c:pt>
                <c:pt idx="565">
                  <c:v>12:48.0</c:v>
                </c:pt>
                <c:pt idx="566">
                  <c:v>12:50.0</c:v>
                </c:pt>
                <c:pt idx="567">
                  <c:v>12:52.0</c:v>
                </c:pt>
                <c:pt idx="568">
                  <c:v>12:54.0</c:v>
                </c:pt>
                <c:pt idx="569">
                  <c:v>12:56.0</c:v>
                </c:pt>
                <c:pt idx="570">
                  <c:v>12:58.0</c:v>
                </c:pt>
                <c:pt idx="571">
                  <c:v>13:00.0</c:v>
                </c:pt>
                <c:pt idx="572">
                  <c:v>13:02.0</c:v>
                </c:pt>
                <c:pt idx="573">
                  <c:v>13:04.0</c:v>
                </c:pt>
                <c:pt idx="574">
                  <c:v>13:06.0</c:v>
                </c:pt>
                <c:pt idx="575">
                  <c:v>13:08.0</c:v>
                </c:pt>
                <c:pt idx="576">
                  <c:v>13:10.0</c:v>
                </c:pt>
                <c:pt idx="577">
                  <c:v>13:12.0</c:v>
                </c:pt>
                <c:pt idx="578">
                  <c:v>13:14.0</c:v>
                </c:pt>
                <c:pt idx="579">
                  <c:v>13:16.0</c:v>
                </c:pt>
                <c:pt idx="580">
                  <c:v>13:18.0</c:v>
                </c:pt>
                <c:pt idx="581">
                  <c:v>13:20.0</c:v>
                </c:pt>
                <c:pt idx="582">
                  <c:v>13:22.0</c:v>
                </c:pt>
                <c:pt idx="583">
                  <c:v>13:24.0</c:v>
                </c:pt>
                <c:pt idx="584">
                  <c:v>13:28.0</c:v>
                </c:pt>
                <c:pt idx="585">
                  <c:v>13:30.0</c:v>
                </c:pt>
                <c:pt idx="586">
                  <c:v>13:32.0</c:v>
                </c:pt>
                <c:pt idx="587">
                  <c:v>13:34.0</c:v>
                </c:pt>
                <c:pt idx="588">
                  <c:v>13:36.0</c:v>
                </c:pt>
                <c:pt idx="589">
                  <c:v>13:38.0</c:v>
                </c:pt>
                <c:pt idx="590">
                  <c:v>13:40.0</c:v>
                </c:pt>
                <c:pt idx="591">
                  <c:v>13:42.0</c:v>
                </c:pt>
                <c:pt idx="592">
                  <c:v>13:44.0</c:v>
                </c:pt>
                <c:pt idx="593">
                  <c:v>13:46.0</c:v>
                </c:pt>
                <c:pt idx="594">
                  <c:v>13:48.0</c:v>
                </c:pt>
                <c:pt idx="595">
                  <c:v>13:50.0</c:v>
                </c:pt>
                <c:pt idx="596">
                  <c:v>13:52.0</c:v>
                </c:pt>
                <c:pt idx="597">
                  <c:v>13:54.0</c:v>
                </c:pt>
                <c:pt idx="598">
                  <c:v>13:56.0</c:v>
                </c:pt>
                <c:pt idx="599">
                  <c:v>13:58.0</c:v>
                </c:pt>
                <c:pt idx="600">
                  <c:v>14:00.0</c:v>
                </c:pt>
                <c:pt idx="601">
                  <c:v>14:02.0</c:v>
                </c:pt>
                <c:pt idx="602">
                  <c:v>14:04.0</c:v>
                </c:pt>
                <c:pt idx="603">
                  <c:v>14:06.0</c:v>
                </c:pt>
                <c:pt idx="604">
                  <c:v>14:08.0</c:v>
                </c:pt>
                <c:pt idx="605">
                  <c:v>14:10.0</c:v>
                </c:pt>
                <c:pt idx="606">
                  <c:v>14:12.0</c:v>
                </c:pt>
                <c:pt idx="607">
                  <c:v>14:14.0</c:v>
                </c:pt>
                <c:pt idx="608">
                  <c:v>14:17.0</c:v>
                </c:pt>
                <c:pt idx="609">
                  <c:v>14:18.0</c:v>
                </c:pt>
                <c:pt idx="610">
                  <c:v>14:20.0</c:v>
                </c:pt>
                <c:pt idx="611">
                  <c:v>14:22.0</c:v>
                </c:pt>
                <c:pt idx="612">
                  <c:v>14:24.0</c:v>
                </c:pt>
                <c:pt idx="613">
                  <c:v>14:26.0</c:v>
                </c:pt>
                <c:pt idx="614">
                  <c:v>14:28.0</c:v>
                </c:pt>
                <c:pt idx="615">
                  <c:v>14:30.0</c:v>
                </c:pt>
                <c:pt idx="616">
                  <c:v>14:32.0</c:v>
                </c:pt>
                <c:pt idx="617">
                  <c:v>14:34.0</c:v>
                </c:pt>
                <c:pt idx="618">
                  <c:v>14:36.0</c:v>
                </c:pt>
                <c:pt idx="619">
                  <c:v>14:38.0</c:v>
                </c:pt>
                <c:pt idx="620">
                  <c:v>14:40.0</c:v>
                </c:pt>
                <c:pt idx="621">
                  <c:v>14:42.0</c:v>
                </c:pt>
                <c:pt idx="622">
                  <c:v>14:44.0</c:v>
                </c:pt>
                <c:pt idx="623">
                  <c:v>14:46.0</c:v>
                </c:pt>
                <c:pt idx="624">
                  <c:v>14:48.0</c:v>
                </c:pt>
                <c:pt idx="625">
                  <c:v>14:50.0</c:v>
                </c:pt>
                <c:pt idx="626">
                  <c:v>14:52.0</c:v>
                </c:pt>
                <c:pt idx="627">
                  <c:v>14:54.0</c:v>
                </c:pt>
                <c:pt idx="628">
                  <c:v>14:56.0</c:v>
                </c:pt>
                <c:pt idx="629">
                  <c:v>14:58.0</c:v>
                </c:pt>
                <c:pt idx="630">
                  <c:v>15:00.0</c:v>
                </c:pt>
                <c:pt idx="631">
                  <c:v>15:02.0</c:v>
                </c:pt>
                <c:pt idx="632">
                  <c:v>15:04.0</c:v>
                </c:pt>
                <c:pt idx="633">
                  <c:v>15:06.0</c:v>
                </c:pt>
                <c:pt idx="634">
                  <c:v>15:08.0</c:v>
                </c:pt>
                <c:pt idx="635">
                  <c:v>15:10.0</c:v>
                </c:pt>
                <c:pt idx="636">
                  <c:v>15:12.0</c:v>
                </c:pt>
                <c:pt idx="637">
                  <c:v>15:14.0</c:v>
                </c:pt>
                <c:pt idx="638">
                  <c:v>15:16.0</c:v>
                </c:pt>
                <c:pt idx="639">
                  <c:v>15:18.0</c:v>
                </c:pt>
                <c:pt idx="640">
                  <c:v>15:20.0</c:v>
                </c:pt>
                <c:pt idx="641">
                  <c:v>15:22.0</c:v>
                </c:pt>
                <c:pt idx="642">
                  <c:v>15:24.0</c:v>
                </c:pt>
                <c:pt idx="643">
                  <c:v>15:26.0</c:v>
                </c:pt>
                <c:pt idx="644">
                  <c:v>15:28.0</c:v>
                </c:pt>
                <c:pt idx="645">
                  <c:v>15:30.0</c:v>
                </c:pt>
                <c:pt idx="646">
                  <c:v>15:32.0</c:v>
                </c:pt>
                <c:pt idx="647">
                  <c:v>15:34.0</c:v>
                </c:pt>
                <c:pt idx="648">
                  <c:v>15:36.0</c:v>
                </c:pt>
                <c:pt idx="649">
                  <c:v>15:38.0</c:v>
                </c:pt>
                <c:pt idx="650">
                  <c:v>15:40.0</c:v>
                </c:pt>
                <c:pt idx="651">
                  <c:v>15:42.0</c:v>
                </c:pt>
                <c:pt idx="652">
                  <c:v>15:44.0</c:v>
                </c:pt>
                <c:pt idx="653">
                  <c:v>15:46.0</c:v>
                </c:pt>
                <c:pt idx="654">
                  <c:v>15:48.0</c:v>
                </c:pt>
                <c:pt idx="655">
                  <c:v>15:50.0</c:v>
                </c:pt>
                <c:pt idx="656">
                  <c:v>15:52.0</c:v>
                </c:pt>
                <c:pt idx="657">
                  <c:v>15:54.0</c:v>
                </c:pt>
                <c:pt idx="658">
                  <c:v>15:56.0</c:v>
                </c:pt>
                <c:pt idx="659">
                  <c:v>15:58.0</c:v>
                </c:pt>
                <c:pt idx="660">
                  <c:v>16:00.0</c:v>
                </c:pt>
                <c:pt idx="661">
                  <c:v>16:02.0</c:v>
                </c:pt>
                <c:pt idx="662">
                  <c:v>16:04.0</c:v>
                </c:pt>
                <c:pt idx="663">
                  <c:v>16:08.0</c:v>
                </c:pt>
                <c:pt idx="664">
                  <c:v>16:10.0</c:v>
                </c:pt>
                <c:pt idx="665">
                  <c:v>16:12.0</c:v>
                </c:pt>
                <c:pt idx="666">
                  <c:v>16:14.0</c:v>
                </c:pt>
                <c:pt idx="667">
                  <c:v>16:17.0</c:v>
                </c:pt>
                <c:pt idx="668">
                  <c:v>16:18.0</c:v>
                </c:pt>
                <c:pt idx="669">
                  <c:v>16:20.0</c:v>
                </c:pt>
                <c:pt idx="670">
                  <c:v>16:22.0</c:v>
                </c:pt>
                <c:pt idx="671">
                  <c:v>16:24.0</c:v>
                </c:pt>
                <c:pt idx="672">
                  <c:v>16:26.0</c:v>
                </c:pt>
                <c:pt idx="673">
                  <c:v>16:28.0</c:v>
                </c:pt>
                <c:pt idx="674">
                  <c:v>16:30.0</c:v>
                </c:pt>
                <c:pt idx="675">
                  <c:v>16:32.0</c:v>
                </c:pt>
                <c:pt idx="676">
                  <c:v>16:34.0</c:v>
                </c:pt>
                <c:pt idx="677">
                  <c:v>16:36.0</c:v>
                </c:pt>
                <c:pt idx="678">
                  <c:v>16:38.0</c:v>
                </c:pt>
                <c:pt idx="679">
                  <c:v>16:40.0</c:v>
                </c:pt>
                <c:pt idx="680">
                  <c:v>16:42.0</c:v>
                </c:pt>
                <c:pt idx="681">
                  <c:v>16:44.0</c:v>
                </c:pt>
                <c:pt idx="682">
                  <c:v>16:46.0</c:v>
                </c:pt>
                <c:pt idx="683">
                  <c:v>16:48.0</c:v>
                </c:pt>
                <c:pt idx="684">
                  <c:v>16:50.0</c:v>
                </c:pt>
                <c:pt idx="685">
                  <c:v>16:52.0</c:v>
                </c:pt>
                <c:pt idx="686">
                  <c:v>16:54.0</c:v>
                </c:pt>
                <c:pt idx="687">
                  <c:v>16:56.0</c:v>
                </c:pt>
                <c:pt idx="688">
                  <c:v>16:58.0</c:v>
                </c:pt>
                <c:pt idx="689">
                  <c:v>17:00.0</c:v>
                </c:pt>
                <c:pt idx="690">
                  <c:v>17:02.0</c:v>
                </c:pt>
                <c:pt idx="691">
                  <c:v>17:04.0</c:v>
                </c:pt>
                <c:pt idx="692">
                  <c:v>17:06.0</c:v>
                </c:pt>
                <c:pt idx="693">
                  <c:v>17:08.0</c:v>
                </c:pt>
                <c:pt idx="694">
                  <c:v>17:10.0</c:v>
                </c:pt>
                <c:pt idx="695">
                  <c:v>17:12.0</c:v>
                </c:pt>
                <c:pt idx="696">
                  <c:v>17:14.0</c:v>
                </c:pt>
                <c:pt idx="697">
                  <c:v>17:16.0</c:v>
                </c:pt>
                <c:pt idx="698">
                  <c:v>17:18.0</c:v>
                </c:pt>
                <c:pt idx="699">
                  <c:v>17:20.0</c:v>
                </c:pt>
                <c:pt idx="700">
                  <c:v>17:22.0</c:v>
                </c:pt>
                <c:pt idx="701">
                  <c:v>17:24.0</c:v>
                </c:pt>
                <c:pt idx="702">
                  <c:v>17:26.0</c:v>
                </c:pt>
                <c:pt idx="703">
                  <c:v>17:28.0</c:v>
                </c:pt>
                <c:pt idx="704">
                  <c:v>17:30.0</c:v>
                </c:pt>
                <c:pt idx="705">
                  <c:v>17:32.0</c:v>
                </c:pt>
                <c:pt idx="706">
                  <c:v>17:34.0</c:v>
                </c:pt>
                <c:pt idx="707">
                  <c:v>17:36.0</c:v>
                </c:pt>
                <c:pt idx="708">
                  <c:v>17:38.0</c:v>
                </c:pt>
                <c:pt idx="709">
                  <c:v>17:40.0</c:v>
                </c:pt>
                <c:pt idx="710">
                  <c:v>17:42.0</c:v>
                </c:pt>
                <c:pt idx="711">
                  <c:v>17:44.0</c:v>
                </c:pt>
                <c:pt idx="712">
                  <c:v>17:46.0</c:v>
                </c:pt>
                <c:pt idx="713">
                  <c:v>17:48.0</c:v>
                </c:pt>
                <c:pt idx="714">
                  <c:v>17:50.0</c:v>
                </c:pt>
                <c:pt idx="715">
                  <c:v>17:52.0</c:v>
                </c:pt>
                <c:pt idx="716">
                  <c:v>17:54.0</c:v>
                </c:pt>
                <c:pt idx="717">
                  <c:v>17:56.0</c:v>
                </c:pt>
                <c:pt idx="718">
                  <c:v>17:58.0</c:v>
                </c:pt>
                <c:pt idx="719">
                  <c:v>18:00.0</c:v>
                </c:pt>
                <c:pt idx="720">
                  <c:v>18:02.0</c:v>
                </c:pt>
                <c:pt idx="721">
                  <c:v>18:04.0</c:v>
                </c:pt>
                <c:pt idx="722">
                  <c:v>18:06.0</c:v>
                </c:pt>
                <c:pt idx="723">
                  <c:v>18:08.0</c:v>
                </c:pt>
                <c:pt idx="724">
                  <c:v>18:10.0</c:v>
                </c:pt>
                <c:pt idx="725">
                  <c:v>18:12.0</c:v>
                </c:pt>
                <c:pt idx="726">
                  <c:v>18:14.0</c:v>
                </c:pt>
                <c:pt idx="727">
                  <c:v>18:16.0</c:v>
                </c:pt>
                <c:pt idx="728">
                  <c:v>18:18.0</c:v>
                </c:pt>
                <c:pt idx="729">
                  <c:v>18:20.0</c:v>
                </c:pt>
                <c:pt idx="730">
                  <c:v>18:22.0</c:v>
                </c:pt>
                <c:pt idx="731">
                  <c:v>18:24.0</c:v>
                </c:pt>
                <c:pt idx="732">
                  <c:v>18:26.0</c:v>
                </c:pt>
                <c:pt idx="733">
                  <c:v>18:28.0</c:v>
                </c:pt>
                <c:pt idx="734">
                  <c:v>18:30.0</c:v>
                </c:pt>
                <c:pt idx="735">
                  <c:v>18:32.0</c:v>
                </c:pt>
                <c:pt idx="736">
                  <c:v>18:34.0</c:v>
                </c:pt>
                <c:pt idx="737">
                  <c:v>18:36.0</c:v>
                </c:pt>
                <c:pt idx="738">
                  <c:v>18:38.0</c:v>
                </c:pt>
                <c:pt idx="739">
                  <c:v>18:40.0</c:v>
                </c:pt>
                <c:pt idx="740">
                  <c:v>18:42.0</c:v>
                </c:pt>
                <c:pt idx="741">
                  <c:v>18:44.0</c:v>
                </c:pt>
                <c:pt idx="742">
                  <c:v>18:46.0</c:v>
                </c:pt>
                <c:pt idx="743">
                  <c:v>18:48.0</c:v>
                </c:pt>
                <c:pt idx="744">
                  <c:v>18:50.0</c:v>
                </c:pt>
                <c:pt idx="745">
                  <c:v>18:52.0</c:v>
                </c:pt>
                <c:pt idx="746">
                  <c:v>18:54.0</c:v>
                </c:pt>
                <c:pt idx="747">
                  <c:v>18:56.0</c:v>
                </c:pt>
                <c:pt idx="748">
                  <c:v>18:58.0</c:v>
                </c:pt>
                <c:pt idx="749">
                  <c:v>19:00.0</c:v>
                </c:pt>
                <c:pt idx="750">
                  <c:v>19:02.0</c:v>
                </c:pt>
                <c:pt idx="751">
                  <c:v>19:04.0</c:v>
                </c:pt>
                <c:pt idx="752">
                  <c:v>19:06.0</c:v>
                </c:pt>
                <c:pt idx="753">
                  <c:v>19:08.0</c:v>
                </c:pt>
                <c:pt idx="754">
                  <c:v>19:10.0</c:v>
                </c:pt>
                <c:pt idx="755">
                  <c:v>19:12.0</c:v>
                </c:pt>
                <c:pt idx="756">
                  <c:v>19:14.0</c:v>
                </c:pt>
                <c:pt idx="757">
                  <c:v>19:16.0</c:v>
                </c:pt>
                <c:pt idx="758">
                  <c:v>19:18.0</c:v>
                </c:pt>
                <c:pt idx="759">
                  <c:v>19:20.0</c:v>
                </c:pt>
                <c:pt idx="760">
                  <c:v>19:22.0</c:v>
                </c:pt>
                <c:pt idx="761">
                  <c:v>19:24.0</c:v>
                </c:pt>
                <c:pt idx="762">
                  <c:v>19:26.0</c:v>
                </c:pt>
                <c:pt idx="763">
                  <c:v>19:28.0</c:v>
                </c:pt>
                <c:pt idx="764">
                  <c:v>19:30.0</c:v>
                </c:pt>
                <c:pt idx="765">
                  <c:v>19:32.0</c:v>
                </c:pt>
                <c:pt idx="766">
                  <c:v>19:34.0</c:v>
                </c:pt>
                <c:pt idx="767">
                  <c:v>19:36.0</c:v>
                </c:pt>
                <c:pt idx="768">
                  <c:v>19:38.0</c:v>
                </c:pt>
                <c:pt idx="769">
                  <c:v>19:40.0</c:v>
                </c:pt>
                <c:pt idx="770">
                  <c:v>19:42.0</c:v>
                </c:pt>
                <c:pt idx="771">
                  <c:v>19:44.0</c:v>
                </c:pt>
                <c:pt idx="772">
                  <c:v>19:46.0</c:v>
                </c:pt>
                <c:pt idx="773">
                  <c:v>19:48.0</c:v>
                </c:pt>
                <c:pt idx="774">
                  <c:v>19:50.0</c:v>
                </c:pt>
                <c:pt idx="775">
                  <c:v>19:52.0</c:v>
                </c:pt>
                <c:pt idx="776">
                  <c:v>19:54.0</c:v>
                </c:pt>
                <c:pt idx="777">
                  <c:v>19:56.0</c:v>
                </c:pt>
                <c:pt idx="778">
                  <c:v>19:58.0</c:v>
                </c:pt>
                <c:pt idx="779">
                  <c:v>20:00.0</c:v>
                </c:pt>
                <c:pt idx="780">
                  <c:v>20:02.0</c:v>
                </c:pt>
                <c:pt idx="781">
                  <c:v>20:04.0</c:v>
                </c:pt>
                <c:pt idx="782">
                  <c:v>20:06.0</c:v>
                </c:pt>
                <c:pt idx="783">
                  <c:v>20:08.0</c:v>
                </c:pt>
                <c:pt idx="784">
                  <c:v>20:10.0</c:v>
                </c:pt>
                <c:pt idx="785">
                  <c:v>20:12.0</c:v>
                </c:pt>
                <c:pt idx="786">
                  <c:v>20:14.0</c:v>
                </c:pt>
                <c:pt idx="787">
                  <c:v>20:16.0</c:v>
                </c:pt>
                <c:pt idx="788">
                  <c:v>20:18.0</c:v>
                </c:pt>
                <c:pt idx="789">
                  <c:v>20:20.0</c:v>
                </c:pt>
                <c:pt idx="790">
                  <c:v>20:22.0</c:v>
                </c:pt>
                <c:pt idx="791">
                  <c:v>20:24.0</c:v>
                </c:pt>
                <c:pt idx="792">
                  <c:v>20:26.0</c:v>
                </c:pt>
                <c:pt idx="793">
                  <c:v>20:28.0</c:v>
                </c:pt>
                <c:pt idx="794">
                  <c:v>20:30.0</c:v>
                </c:pt>
                <c:pt idx="795">
                  <c:v>20:32.0</c:v>
                </c:pt>
                <c:pt idx="796">
                  <c:v>20:34.0</c:v>
                </c:pt>
                <c:pt idx="797">
                  <c:v>20:36.0</c:v>
                </c:pt>
                <c:pt idx="798">
                  <c:v>20:38.0</c:v>
                </c:pt>
                <c:pt idx="799">
                  <c:v>20:40.0</c:v>
                </c:pt>
                <c:pt idx="800">
                  <c:v>20:42.0</c:v>
                </c:pt>
                <c:pt idx="801">
                  <c:v>20:44.0</c:v>
                </c:pt>
                <c:pt idx="802">
                  <c:v>20:46.0</c:v>
                </c:pt>
                <c:pt idx="803">
                  <c:v>20:48.0</c:v>
                </c:pt>
                <c:pt idx="804">
                  <c:v>20:50.0</c:v>
                </c:pt>
                <c:pt idx="805">
                  <c:v>20:52.0</c:v>
                </c:pt>
                <c:pt idx="806">
                  <c:v>20:54.0</c:v>
                </c:pt>
                <c:pt idx="807">
                  <c:v>20:56.0</c:v>
                </c:pt>
                <c:pt idx="808">
                  <c:v>20:58.0</c:v>
                </c:pt>
                <c:pt idx="809">
                  <c:v>21:00.0</c:v>
                </c:pt>
                <c:pt idx="810">
                  <c:v>21:02.0</c:v>
                </c:pt>
                <c:pt idx="811">
                  <c:v>21:04.0</c:v>
                </c:pt>
                <c:pt idx="812">
                  <c:v>21:06.0</c:v>
                </c:pt>
                <c:pt idx="813">
                  <c:v>21:08.0</c:v>
                </c:pt>
                <c:pt idx="814">
                  <c:v>21:10.0</c:v>
                </c:pt>
                <c:pt idx="815">
                  <c:v>21:12.0</c:v>
                </c:pt>
                <c:pt idx="816">
                  <c:v>21:14.0</c:v>
                </c:pt>
                <c:pt idx="817">
                  <c:v>21:16.0</c:v>
                </c:pt>
                <c:pt idx="818">
                  <c:v>21:18.0</c:v>
                </c:pt>
                <c:pt idx="819">
                  <c:v>21:20.0</c:v>
                </c:pt>
                <c:pt idx="820">
                  <c:v>21:22.0</c:v>
                </c:pt>
                <c:pt idx="821">
                  <c:v>21:24.0</c:v>
                </c:pt>
                <c:pt idx="822">
                  <c:v>21:26.0</c:v>
                </c:pt>
                <c:pt idx="823">
                  <c:v>21:28.0</c:v>
                </c:pt>
                <c:pt idx="824">
                  <c:v>21:30.0</c:v>
                </c:pt>
                <c:pt idx="825">
                  <c:v>21:32.0</c:v>
                </c:pt>
                <c:pt idx="826">
                  <c:v>21:34.0</c:v>
                </c:pt>
                <c:pt idx="827">
                  <c:v>21:36.0</c:v>
                </c:pt>
                <c:pt idx="828">
                  <c:v>21:38.0</c:v>
                </c:pt>
                <c:pt idx="829">
                  <c:v>21:40.0</c:v>
                </c:pt>
                <c:pt idx="830">
                  <c:v>21:42.0</c:v>
                </c:pt>
                <c:pt idx="831">
                  <c:v>21:44.0</c:v>
                </c:pt>
                <c:pt idx="832">
                  <c:v>21:46.0</c:v>
                </c:pt>
                <c:pt idx="833">
                  <c:v>21:48.0</c:v>
                </c:pt>
                <c:pt idx="834">
                  <c:v>21:50.0</c:v>
                </c:pt>
                <c:pt idx="835">
                  <c:v>21:52.0</c:v>
                </c:pt>
                <c:pt idx="836">
                  <c:v>21:54.0</c:v>
                </c:pt>
                <c:pt idx="837">
                  <c:v>21:56.0</c:v>
                </c:pt>
                <c:pt idx="838">
                  <c:v>21:58.0</c:v>
                </c:pt>
                <c:pt idx="839">
                  <c:v>22:00.0</c:v>
                </c:pt>
                <c:pt idx="840">
                  <c:v>22:02.0</c:v>
                </c:pt>
                <c:pt idx="841">
                  <c:v>22:04.0</c:v>
                </c:pt>
                <c:pt idx="842">
                  <c:v>22:06.0</c:v>
                </c:pt>
                <c:pt idx="843">
                  <c:v>22:08.0</c:v>
                </c:pt>
                <c:pt idx="844">
                  <c:v>22:10.0</c:v>
                </c:pt>
                <c:pt idx="845">
                  <c:v>22:12.0</c:v>
                </c:pt>
                <c:pt idx="846">
                  <c:v>22:14.0</c:v>
                </c:pt>
                <c:pt idx="847">
                  <c:v>22:16.0</c:v>
                </c:pt>
                <c:pt idx="848">
                  <c:v>22:18.0</c:v>
                </c:pt>
                <c:pt idx="849">
                  <c:v>22:20.0</c:v>
                </c:pt>
                <c:pt idx="850">
                  <c:v>22:22.0</c:v>
                </c:pt>
                <c:pt idx="851">
                  <c:v>22:24.0</c:v>
                </c:pt>
                <c:pt idx="852">
                  <c:v>22:26.0</c:v>
                </c:pt>
                <c:pt idx="853">
                  <c:v>22:28.0</c:v>
                </c:pt>
                <c:pt idx="854">
                  <c:v>22:30.0</c:v>
                </c:pt>
                <c:pt idx="855">
                  <c:v>22:32.0</c:v>
                </c:pt>
                <c:pt idx="856">
                  <c:v>22:34.0</c:v>
                </c:pt>
                <c:pt idx="857">
                  <c:v>22:36.0</c:v>
                </c:pt>
                <c:pt idx="858">
                  <c:v>22:38.0</c:v>
                </c:pt>
                <c:pt idx="859">
                  <c:v>22:40.0</c:v>
                </c:pt>
                <c:pt idx="860">
                  <c:v>22:42.0</c:v>
                </c:pt>
                <c:pt idx="861">
                  <c:v>22:44.0</c:v>
                </c:pt>
                <c:pt idx="862">
                  <c:v>22:46.0</c:v>
                </c:pt>
                <c:pt idx="863">
                  <c:v>22:48.0</c:v>
                </c:pt>
                <c:pt idx="864">
                  <c:v>22:50.0</c:v>
                </c:pt>
                <c:pt idx="865">
                  <c:v>22:52.0</c:v>
                </c:pt>
                <c:pt idx="866">
                  <c:v>22:54.0</c:v>
                </c:pt>
                <c:pt idx="867">
                  <c:v>22:56.0</c:v>
                </c:pt>
                <c:pt idx="868">
                  <c:v>22:58.0</c:v>
                </c:pt>
                <c:pt idx="869">
                  <c:v>23:00.0</c:v>
                </c:pt>
                <c:pt idx="870">
                  <c:v>23:02.0</c:v>
                </c:pt>
                <c:pt idx="871">
                  <c:v>23:04.0</c:v>
                </c:pt>
                <c:pt idx="872">
                  <c:v>23:06.0</c:v>
                </c:pt>
                <c:pt idx="873">
                  <c:v>23:08.0</c:v>
                </c:pt>
                <c:pt idx="874">
                  <c:v>23:10.0</c:v>
                </c:pt>
                <c:pt idx="875">
                  <c:v>23:12.0</c:v>
                </c:pt>
                <c:pt idx="876">
                  <c:v>23:14.0</c:v>
                </c:pt>
                <c:pt idx="877">
                  <c:v>23:16.0</c:v>
                </c:pt>
                <c:pt idx="878">
                  <c:v>23:18.0</c:v>
                </c:pt>
                <c:pt idx="879">
                  <c:v>23:20.0</c:v>
                </c:pt>
                <c:pt idx="880">
                  <c:v>23:22.0</c:v>
                </c:pt>
                <c:pt idx="881">
                  <c:v>23:24.0</c:v>
                </c:pt>
                <c:pt idx="882">
                  <c:v>40:42.0</c:v>
                </c:pt>
                <c:pt idx="883">
                  <c:v>40:44.0</c:v>
                </c:pt>
                <c:pt idx="884">
                  <c:v>40:46.0</c:v>
                </c:pt>
                <c:pt idx="885">
                  <c:v>40:48.0</c:v>
                </c:pt>
                <c:pt idx="886">
                  <c:v>40:50.0</c:v>
                </c:pt>
                <c:pt idx="887">
                  <c:v>40:52.0</c:v>
                </c:pt>
                <c:pt idx="888">
                  <c:v>40:54.0</c:v>
                </c:pt>
                <c:pt idx="889">
                  <c:v>40:56.0</c:v>
                </c:pt>
                <c:pt idx="890">
                  <c:v>40:58.0</c:v>
                </c:pt>
                <c:pt idx="891">
                  <c:v>41:00.0</c:v>
                </c:pt>
                <c:pt idx="892">
                  <c:v>41:02.0</c:v>
                </c:pt>
                <c:pt idx="893">
                  <c:v>41:04.0</c:v>
                </c:pt>
                <c:pt idx="894">
                  <c:v>41:06.0</c:v>
                </c:pt>
                <c:pt idx="895">
                  <c:v>41:08.0</c:v>
                </c:pt>
                <c:pt idx="896">
                  <c:v>41:10.0</c:v>
                </c:pt>
                <c:pt idx="897">
                  <c:v>41:12.0</c:v>
                </c:pt>
                <c:pt idx="898">
                  <c:v>41:14.0</c:v>
                </c:pt>
                <c:pt idx="899">
                  <c:v>41:16.0</c:v>
                </c:pt>
                <c:pt idx="900">
                  <c:v>41:18.0</c:v>
                </c:pt>
                <c:pt idx="901">
                  <c:v>41:20.0</c:v>
                </c:pt>
                <c:pt idx="902">
                  <c:v>41:22.0</c:v>
                </c:pt>
                <c:pt idx="903">
                  <c:v>41:24.0</c:v>
                </c:pt>
                <c:pt idx="904">
                  <c:v>41:26.0</c:v>
                </c:pt>
                <c:pt idx="905">
                  <c:v>41:28.0</c:v>
                </c:pt>
                <c:pt idx="906">
                  <c:v>41:30.0</c:v>
                </c:pt>
                <c:pt idx="907">
                  <c:v>41:32.0</c:v>
                </c:pt>
                <c:pt idx="908">
                  <c:v>41:34.0</c:v>
                </c:pt>
                <c:pt idx="909">
                  <c:v>41:36.0</c:v>
                </c:pt>
                <c:pt idx="910">
                  <c:v>41:38.0</c:v>
                </c:pt>
                <c:pt idx="911">
                  <c:v>41:40.0</c:v>
                </c:pt>
                <c:pt idx="912">
                  <c:v>41:42.0</c:v>
                </c:pt>
                <c:pt idx="913">
                  <c:v>41:44.0</c:v>
                </c:pt>
                <c:pt idx="914">
                  <c:v>41:46.0</c:v>
                </c:pt>
                <c:pt idx="915">
                  <c:v>41:48.0</c:v>
                </c:pt>
                <c:pt idx="916">
                  <c:v>41:50.0</c:v>
                </c:pt>
                <c:pt idx="917">
                  <c:v>41:52.0</c:v>
                </c:pt>
                <c:pt idx="918">
                  <c:v>41:54.0</c:v>
                </c:pt>
                <c:pt idx="919">
                  <c:v>41:56.0</c:v>
                </c:pt>
                <c:pt idx="920">
                  <c:v>41:58.0</c:v>
                </c:pt>
                <c:pt idx="921">
                  <c:v>42:00.0</c:v>
                </c:pt>
                <c:pt idx="922">
                  <c:v>42:02.0</c:v>
                </c:pt>
                <c:pt idx="923">
                  <c:v>42:04.0</c:v>
                </c:pt>
                <c:pt idx="924">
                  <c:v>42:06.0</c:v>
                </c:pt>
                <c:pt idx="925">
                  <c:v>42:08.0</c:v>
                </c:pt>
                <c:pt idx="926">
                  <c:v>42:10.0</c:v>
                </c:pt>
                <c:pt idx="927">
                  <c:v>42:12.0</c:v>
                </c:pt>
                <c:pt idx="928">
                  <c:v>42:14.0</c:v>
                </c:pt>
                <c:pt idx="929">
                  <c:v>42:16.0</c:v>
                </c:pt>
                <c:pt idx="930">
                  <c:v>42:18.0</c:v>
                </c:pt>
                <c:pt idx="931">
                  <c:v>42:20.0</c:v>
                </c:pt>
                <c:pt idx="932">
                  <c:v>42:22.0</c:v>
                </c:pt>
                <c:pt idx="933">
                  <c:v>42:24.0</c:v>
                </c:pt>
                <c:pt idx="934">
                  <c:v>42:26.0</c:v>
                </c:pt>
                <c:pt idx="935">
                  <c:v>42:28.0</c:v>
                </c:pt>
                <c:pt idx="936">
                  <c:v>42:30.0</c:v>
                </c:pt>
                <c:pt idx="937">
                  <c:v>42:32.0</c:v>
                </c:pt>
                <c:pt idx="938">
                  <c:v>42:34.0</c:v>
                </c:pt>
                <c:pt idx="939">
                  <c:v>42:38.0</c:v>
                </c:pt>
                <c:pt idx="940">
                  <c:v>42:40.0</c:v>
                </c:pt>
                <c:pt idx="941">
                  <c:v>42:42.0</c:v>
                </c:pt>
                <c:pt idx="942">
                  <c:v>42:44.0</c:v>
                </c:pt>
                <c:pt idx="943">
                  <c:v>42:46.0</c:v>
                </c:pt>
                <c:pt idx="944">
                  <c:v>42:48.0</c:v>
                </c:pt>
                <c:pt idx="945">
                  <c:v>42:50.0</c:v>
                </c:pt>
                <c:pt idx="946">
                  <c:v>42:52.0</c:v>
                </c:pt>
                <c:pt idx="947">
                  <c:v>42:54.0</c:v>
                </c:pt>
                <c:pt idx="948">
                  <c:v>42:57.0</c:v>
                </c:pt>
                <c:pt idx="949">
                  <c:v>42:58.0</c:v>
                </c:pt>
                <c:pt idx="950">
                  <c:v>43:00.0</c:v>
                </c:pt>
                <c:pt idx="951">
                  <c:v>43:02.0</c:v>
                </c:pt>
                <c:pt idx="952">
                  <c:v>43:04.0</c:v>
                </c:pt>
                <c:pt idx="953">
                  <c:v>43:06.0</c:v>
                </c:pt>
                <c:pt idx="954">
                  <c:v>43:08.0</c:v>
                </c:pt>
                <c:pt idx="955">
                  <c:v>43:10.0</c:v>
                </c:pt>
                <c:pt idx="956">
                  <c:v>43:12.0</c:v>
                </c:pt>
                <c:pt idx="957">
                  <c:v>43:14.0</c:v>
                </c:pt>
                <c:pt idx="958">
                  <c:v>43:16.0</c:v>
                </c:pt>
                <c:pt idx="959">
                  <c:v>43:18.0</c:v>
                </c:pt>
                <c:pt idx="960">
                  <c:v>43:20.0</c:v>
                </c:pt>
                <c:pt idx="961">
                  <c:v>43:22.0</c:v>
                </c:pt>
                <c:pt idx="962">
                  <c:v>43:24.0</c:v>
                </c:pt>
                <c:pt idx="963">
                  <c:v>43:26.0</c:v>
                </c:pt>
                <c:pt idx="964">
                  <c:v>43:28.0</c:v>
                </c:pt>
                <c:pt idx="965">
                  <c:v>43:30.0</c:v>
                </c:pt>
                <c:pt idx="966">
                  <c:v>43:32.0</c:v>
                </c:pt>
                <c:pt idx="967">
                  <c:v>43:34.0</c:v>
                </c:pt>
                <c:pt idx="968">
                  <c:v>43:36.0</c:v>
                </c:pt>
                <c:pt idx="969">
                  <c:v>43:38.0</c:v>
                </c:pt>
                <c:pt idx="970">
                  <c:v>43:40.0</c:v>
                </c:pt>
                <c:pt idx="971">
                  <c:v>43:42.0</c:v>
                </c:pt>
                <c:pt idx="972">
                  <c:v>43:44.0</c:v>
                </c:pt>
                <c:pt idx="973">
                  <c:v>43:46.0</c:v>
                </c:pt>
                <c:pt idx="974">
                  <c:v>43:48.0</c:v>
                </c:pt>
                <c:pt idx="975">
                  <c:v>43:50.0</c:v>
                </c:pt>
                <c:pt idx="976">
                  <c:v>43:52.0</c:v>
                </c:pt>
                <c:pt idx="977">
                  <c:v>43:54.0</c:v>
                </c:pt>
                <c:pt idx="978">
                  <c:v>43:56.0</c:v>
                </c:pt>
                <c:pt idx="979">
                  <c:v>43:58.0</c:v>
                </c:pt>
                <c:pt idx="980">
                  <c:v>44:00.0</c:v>
                </c:pt>
                <c:pt idx="981">
                  <c:v>44:02.0</c:v>
                </c:pt>
                <c:pt idx="982">
                  <c:v>44:04.0</c:v>
                </c:pt>
                <c:pt idx="983">
                  <c:v>44:06.0</c:v>
                </c:pt>
                <c:pt idx="984">
                  <c:v>44:08.0</c:v>
                </c:pt>
                <c:pt idx="985">
                  <c:v>44:10.0</c:v>
                </c:pt>
                <c:pt idx="986">
                  <c:v>44:12.0</c:v>
                </c:pt>
                <c:pt idx="987">
                  <c:v>44:14.0</c:v>
                </c:pt>
                <c:pt idx="988">
                  <c:v>44:16.0</c:v>
                </c:pt>
                <c:pt idx="989">
                  <c:v>44:19.0</c:v>
                </c:pt>
                <c:pt idx="990">
                  <c:v>44:20.0</c:v>
                </c:pt>
                <c:pt idx="991">
                  <c:v>44:22.0</c:v>
                </c:pt>
                <c:pt idx="992">
                  <c:v>44:24.0</c:v>
                </c:pt>
                <c:pt idx="993">
                  <c:v>44:26.0</c:v>
                </c:pt>
                <c:pt idx="994">
                  <c:v>44:28.0</c:v>
                </c:pt>
                <c:pt idx="995">
                  <c:v>44:30.0</c:v>
                </c:pt>
                <c:pt idx="996">
                  <c:v>44:32.0</c:v>
                </c:pt>
                <c:pt idx="997">
                  <c:v>44:34.0</c:v>
                </c:pt>
                <c:pt idx="998">
                  <c:v>44:36.0</c:v>
                </c:pt>
                <c:pt idx="999">
                  <c:v>44:38.0</c:v>
                </c:pt>
                <c:pt idx="1000">
                  <c:v>44:40.0</c:v>
                </c:pt>
                <c:pt idx="1001">
                  <c:v>44:42.0</c:v>
                </c:pt>
                <c:pt idx="1002">
                  <c:v>44:44.0</c:v>
                </c:pt>
                <c:pt idx="1003">
                  <c:v>44:46.0</c:v>
                </c:pt>
                <c:pt idx="1004">
                  <c:v>44:48.0</c:v>
                </c:pt>
                <c:pt idx="1005">
                  <c:v>44:50.0</c:v>
                </c:pt>
                <c:pt idx="1006">
                  <c:v>44:52.0</c:v>
                </c:pt>
                <c:pt idx="1007">
                  <c:v>44:54.0</c:v>
                </c:pt>
                <c:pt idx="1008">
                  <c:v>44:56.0</c:v>
                </c:pt>
                <c:pt idx="1009">
                  <c:v>44:58.0</c:v>
                </c:pt>
                <c:pt idx="1010">
                  <c:v>45:00.0</c:v>
                </c:pt>
                <c:pt idx="1011">
                  <c:v>45:02.0</c:v>
                </c:pt>
                <c:pt idx="1012">
                  <c:v>45:04.0</c:v>
                </c:pt>
                <c:pt idx="1013">
                  <c:v>45:06.0</c:v>
                </c:pt>
                <c:pt idx="1014">
                  <c:v>45:09.0</c:v>
                </c:pt>
                <c:pt idx="1015">
                  <c:v>45:10.0</c:v>
                </c:pt>
                <c:pt idx="1016">
                  <c:v>45:12.0</c:v>
                </c:pt>
                <c:pt idx="1017">
                  <c:v>45:14.0</c:v>
                </c:pt>
                <c:pt idx="1018">
                  <c:v>45:16.0</c:v>
                </c:pt>
                <c:pt idx="1019">
                  <c:v>45:18.0</c:v>
                </c:pt>
                <c:pt idx="1020">
                  <c:v>45:20.0</c:v>
                </c:pt>
                <c:pt idx="1021">
                  <c:v>45:22.0</c:v>
                </c:pt>
                <c:pt idx="1022">
                  <c:v>45:24.0</c:v>
                </c:pt>
                <c:pt idx="1023">
                  <c:v>45:26.0</c:v>
                </c:pt>
                <c:pt idx="1024">
                  <c:v>45:28.0</c:v>
                </c:pt>
                <c:pt idx="1025">
                  <c:v>45:30.0</c:v>
                </c:pt>
                <c:pt idx="1026">
                  <c:v>45:32.0</c:v>
                </c:pt>
                <c:pt idx="1027">
                  <c:v>45:34.0</c:v>
                </c:pt>
                <c:pt idx="1028">
                  <c:v>45:36.0</c:v>
                </c:pt>
                <c:pt idx="1029">
                  <c:v>45:38.0</c:v>
                </c:pt>
                <c:pt idx="1030">
                  <c:v>45:40.0</c:v>
                </c:pt>
                <c:pt idx="1031">
                  <c:v>45:42.0</c:v>
                </c:pt>
                <c:pt idx="1032">
                  <c:v>45:44.0</c:v>
                </c:pt>
                <c:pt idx="1033">
                  <c:v>45:46.0</c:v>
                </c:pt>
                <c:pt idx="1034">
                  <c:v>45:48.0</c:v>
                </c:pt>
                <c:pt idx="1035">
                  <c:v>45:50.0</c:v>
                </c:pt>
                <c:pt idx="1036">
                  <c:v>45:52.0</c:v>
                </c:pt>
                <c:pt idx="1037">
                  <c:v>45:54.0</c:v>
                </c:pt>
                <c:pt idx="1038">
                  <c:v>45:56.0</c:v>
                </c:pt>
                <c:pt idx="1039">
                  <c:v>45:58.0</c:v>
                </c:pt>
                <c:pt idx="1040">
                  <c:v>46:00.0</c:v>
                </c:pt>
                <c:pt idx="1041">
                  <c:v>46:02.0</c:v>
                </c:pt>
                <c:pt idx="1042">
                  <c:v>46:04.0</c:v>
                </c:pt>
                <c:pt idx="1043">
                  <c:v>46:06.0</c:v>
                </c:pt>
                <c:pt idx="1044">
                  <c:v>46:08.0</c:v>
                </c:pt>
                <c:pt idx="1045">
                  <c:v>46:10.0</c:v>
                </c:pt>
                <c:pt idx="1046">
                  <c:v>46:12.0</c:v>
                </c:pt>
                <c:pt idx="1047">
                  <c:v>46:14.0</c:v>
                </c:pt>
                <c:pt idx="1048">
                  <c:v>46:16.0</c:v>
                </c:pt>
                <c:pt idx="1049">
                  <c:v>46:18.0</c:v>
                </c:pt>
                <c:pt idx="1050">
                  <c:v>46:20.0</c:v>
                </c:pt>
                <c:pt idx="1051">
                  <c:v>46:22.0</c:v>
                </c:pt>
                <c:pt idx="1052">
                  <c:v>46:24.0</c:v>
                </c:pt>
                <c:pt idx="1053">
                  <c:v>46:26.0</c:v>
                </c:pt>
                <c:pt idx="1054">
                  <c:v>46:28.0</c:v>
                </c:pt>
                <c:pt idx="1055">
                  <c:v>46:30.0</c:v>
                </c:pt>
                <c:pt idx="1056">
                  <c:v>46:32.0</c:v>
                </c:pt>
                <c:pt idx="1057">
                  <c:v>46:34.0</c:v>
                </c:pt>
                <c:pt idx="1058">
                  <c:v>46:36.0</c:v>
                </c:pt>
                <c:pt idx="1059">
                  <c:v>46:38.0</c:v>
                </c:pt>
                <c:pt idx="1060">
                  <c:v>46:40.0</c:v>
                </c:pt>
                <c:pt idx="1061">
                  <c:v>46:42.0</c:v>
                </c:pt>
                <c:pt idx="1062">
                  <c:v>46:44.0</c:v>
                </c:pt>
                <c:pt idx="1063">
                  <c:v>46:46.0</c:v>
                </c:pt>
                <c:pt idx="1064">
                  <c:v>46:48.0</c:v>
                </c:pt>
                <c:pt idx="1065">
                  <c:v>46:50.0</c:v>
                </c:pt>
                <c:pt idx="1066">
                  <c:v>46:52.0</c:v>
                </c:pt>
                <c:pt idx="1067">
                  <c:v>46:54.0</c:v>
                </c:pt>
                <c:pt idx="1068">
                  <c:v>46:56.0</c:v>
                </c:pt>
                <c:pt idx="1069">
                  <c:v>46:58.0</c:v>
                </c:pt>
                <c:pt idx="1070">
                  <c:v>47:01.0</c:v>
                </c:pt>
                <c:pt idx="1071">
                  <c:v>47:02.0</c:v>
                </c:pt>
                <c:pt idx="1072">
                  <c:v>47:04.0</c:v>
                </c:pt>
                <c:pt idx="1073">
                  <c:v>47:06.0</c:v>
                </c:pt>
                <c:pt idx="1074">
                  <c:v>47:08.0</c:v>
                </c:pt>
                <c:pt idx="1075">
                  <c:v>47:10.0</c:v>
                </c:pt>
                <c:pt idx="1076">
                  <c:v>47:12.0</c:v>
                </c:pt>
                <c:pt idx="1077">
                  <c:v>47:14.0</c:v>
                </c:pt>
                <c:pt idx="1078">
                  <c:v>47:16.0</c:v>
                </c:pt>
                <c:pt idx="1079">
                  <c:v>47:18.0</c:v>
                </c:pt>
                <c:pt idx="1080">
                  <c:v>47:20.0</c:v>
                </c:pt>
                <c:pt idx="1081">
                  <c:v>47:22.0</c:v>
                </c:pt>
                <c:pt idx="1082">
                  <c:v>47:24.0</c:v>
                </c:pt>
                <c:pt idx="1083">
                  <c:v>47:26.0</c:v>
                </c:pt>
                <c:pt idx="1084">
                  <c:v>47:28.0</c:v>
                </c:pt>
                <c:pt idx="1085">
                  <c:v>47:30.0</c:v>
                </c:pt>
                <c:pt idx="1086">
                  <c:v>47:32.0</c:v>
                </c:pt>
                <c:pt idx="1087">
                  <c:v>47:34.0</c:v>
                </c:pt>
                <c:pt idx="1088">
                  <c:v>47:36.0</c:v>
                </c:pt>
                <c:pt idx="1089">
                  <c:v>47:38.0</c:v>
                </c:pt>
                <c:pt idx="1090">
                  <c:v>47:40.0</c:v>
                </c:pt>
                <c:pt idx="1091">
                  <c:v>47:42.0</c:v>
                </c:pt>
                <c:pt idx="1092">
                  <c:v>47:44.0</c:v>
                </c:pt>
                <c:pt idx="1093">
                  <c:v>47:46.0</c:v>
                </c:pt>
                <c:pt idx="1094">
                  <c:v>47:48.0</c:v>
                </c:pt>
                <c:pt idx="1095">
                  <c:v>47:50.0</c:v>
                </c:pt>
                <c:pt idx="1096">
                  <c:v>47:52.0</c:v>
                </c:pt>
                <c:pt idx="1097">
                  <c:v>47:54.0</c:v>
                </c:pt>
                <c:pt idx="1098">
                  <c:v>47:56.0</c:v>
                </c:pt>
                <c:pt idx="1099">
                  <c:v>47:58.0</c:v>
                </c:pt>
                <c:pt idx="1100">
                  <c:v>48:00.0</c:v>
                </c:pt>
                <c:pt idx="1101">
                  <c:v>48:02.0</c:v>
                </c:pt>
                <c:pt idx="1102">
                  <c:v>48:04.0</c:v>
                </c:pt>
                <c:pt idx="1103">
                  <c:v>48:06.0</c:v>
                </c:pt>
                <c:pt idx="1104">
                  <c:v>48:08.0</c:v>
                </c:pt>
                <c:pt idx="1105">
                  <c:v>48:10.0</c:v>
                </c:pt>
                <c:pt idx="1106">
                  <c:v>48:12.0</c:v>
                </c:pt>
                <c:pt idx="1107">
                  <c:v>48:14.0</c:v>
                </c:pt>
                <c:pt idx="1108">
                  <c:v>48:16.0</c:v>
                </c:pt>
                <c:pt idx="1109">
                  <c:v>48:18.0</c:v>
                </c:pt>
                <c:pt idx="1110">
                  <c:v>48:20.0</c:v>
                </c:pt>
                <c:pt idx="1111">
                  <c:v>48:22.0</c:v>
                </c:pt>
                <c:pt idx="1112">
                  <c:v>48:24.0</c:v>
                </c:pt>
                <c:pt idx="1113">
                  <c:v>48:26.0</c:v>
                </c:pt>
                <c:pt idx="1114">
                  <c:v>48:28.0</c:v>
                </c:pt>
                <c:pt idx="1115">
                  <c:v>48:30.0</c:v>
                </c:pt>
                <c:pt idx="1116">
                  <c:v>48:32.0</c:v>
                </c:pt>
                <c:pt idx="1117">
                  <c:v>48:34.0</c:v>
                </c:pt>
                <c:pt idx="1118">
                  <c:v>48:36.0</c:v>
                </c:pt>
                <c:pt idx="1119">
                  <c:v>48:38.0</c:v>
                </c:pt>
                <c:pt idx="1120">
                  <c:v>48:40.0</c:v>
                </c:pt>
                <c:pt idx="1121">
                  <c:v>48:42.0</c:v>
                </c:pt>
                <c:pt idx="1122">
                  <c:v>48:44.0</c:v>
                </c:pt>
                <c:pt idx="1123">
                  <c:v>48:46.0</c:v>
                </c:pt>
                <c:pt idx="1124">
                  <c:v>48:48.0</c:v>
                </c:pt>
                <c:pt idx="1125">
                  <c:v>48:50.0</c:v>
                </c:pt>
                <c:pt idx="1126">
                  <c:v>48:52.0</c:v>
                </c:pt>
                <c:pt idx="1127">
                  <c:v>48:54.0</c:v>
                </c:pt>
                <c:pt idx="1128">
                  <c:v>48:56.0</c:v>
                </c:pt>
                <c:pt idx="1129">
                  <c:v>48:58.0</c:v>
                </c:pt>
                <c:pt idx="1130">
                  <c:v>49:00.0</c:v>
                </c:pt>
                <c:pt idx="1131">
                  <c:v>49:02.0</c:v>
                </c:pt>
                <c:pt idx="1132">
                  <c:v>49:04.0</c:v>
                </c:pt>
                <c:pt idx="1133">
                  <c:v>49:06.0</c:v>
                </c:pt>
                <c:pt idx="1134">
                  <c:v>49:08.0</c:v>
                </c:pt>
                <c:pt idx="1135">
                  <c:v>49:10.0</c:v>
                </c:pt>
                <c:pt idx="1136">
                  <c:v>49:13.0</c:v>
                </c:pt>
                <c:pt idx="1137">
                  <c:v>49:14.0</c:v>
                </c:pt>
                <c:pt idx="1138">
                  <c:v>49:16.0</c:v>
                </c:pt>
                <c:pt idx="1139">
                  <c:v>49:18.0</c:v>
                </c:pt>
                <c:pt idx="1140">
                  <c:v>49:20.0</c:v>
                </c:pt>
                <c:pt idx="1141">
                  <c:v>49:22.0</c:v>
                </c:pt>
                <c:pt idx="1142">
                  <c:v>49:24.0</c:v>
                </c:pt>
                <c:pt idx="1143">
                  <c:v>49:26.0</c:v>
                </c:pt>
                <c:pt idx="1144">
                  <c:v>49:28.0</c:v>
                </c:pt>
                <c:pt idx="1145">
                  <c:v>49:30.0</c:v>
                </c:pt>
                <c:pt idx="1146">
                  <c:v>49:32.0</c:v>
                </c:pt>
                <c:pt idx="1147">
                  <c:v>49:34.0</c:v>
                </c:pt>
                <c:pt idx="1148">
                  <c:v>49:38.0</c:v>
                </c:pt>
                <c:pt idx="1149">
                  <c:v>49:40.0</c:v>
                </c:pt>
                <c:pt idx="1150">
                  <c:v>49:42.0</c:v>
                </c:pt>
                <c:pt idx="1151">
                  <c:v>49:44.0</c:v>
                </c:pt>
                <c:pt idx="1152">
                  <c:v>49:46.0</c:v>
                </c:pt>
                <c:pt idx="1153">
                  <c:v>49:48.0</c:v>
                </c:pt>
                <c:pt idx="1154">
                  <c:v>49:50.0</c:v>
                </c:pt>
                <c:pt idx="1155">
                  <c:v>49:52.0</c:v>
                </c:pt>
                <c:pt idx="1156">
                  <c:v>49:54.0</c:v>
                </c:pt>
                <c:pt idx="1157">
                  <c:v>49:56.0</c:v>
                </c:pt>
                <c:pt idx="1158">
                  <c:v>49:58.0</c:v>
                </c:pt>
                <c:pt idx="1159">
                  <c:v>50:00.0</c:v>
                </c:pt>
                <c:pt idx="1160">
                  <c:v>50:02.0</c:v>
                </c:pt>
              </c:strCache>
            </c:strRef>
          </c:xVal>
          <c:yVal>
            <c:numRef>
              <c:f>'2025-12-18_2025-12-16_TestingPo'!$E$2:$E$3315</c:f>
              <c:numCache>
                <c:formatCode>General</c:formatCode>
                <c:ptCount val="1160"/>
                <c:pt idx="0">
                  <c:v>1.74</c:v>
                </c:pt>
                <c:pt idx="1">
                  <c:v>1.43</c:v>
                </c:pt>
                <c:pt idx="2">
                  <c:v>1.48</c:v>
                </c:pt>
                <c:pt idx="3">
                  <c:v>1.52</c:v>
                </c:pt>
                <c:pt idx="4">
                  <c:v>1.54</c:v>
                </c:pt>
                <c:pt idx="5">
                  <c:v>1.57</c:v>
                </c:pt>
                <c:pt idx="6">
                  <c:v>1.55</c:v>
                </c:pt>
                <c:pt idx="7">
                  <c:v>1.48</c:v>
                </c:pt>
                <c:pt idx="8">
                  <c:v>1.41</c:v>
                </c:pt>
                <c:pt idx="9">
                  <c:v>1.4</c:v>
                </c:pt>
                <c:pt idx="10">
                  <c:v>1.4</c:v>
                </c:pt>
                <c:pt idx="11">
                  <c:v>1.83</c:v>
                </c:pt>
                <c:pt idx="12">
                  <c:v>1.94</c:v>
                </c:pt>
                <c:pt idx="13">
                  <c:v>1.65</c:v>
                </c:pt>
                <c:pt idx="14">
                  <c:v>1.65</c:v>
                </c:pt>
                <c:pt idx="15">
                  <c:v>1.66</c:v>
                </c:pt>
                <c:pt idx="16">
                  <c:v>1.66</c:v>
                </c:pt>
                <c:pt idx="17">
                  <c:v>1.66</c:v>
                </c:pt>
                <c:pt idx="18">
                  <c:v>1.56</c:v>
                </c:pt>
                <c:pt idx="19">
                  <c:v>1.54</c:v>
                </c:pt>
                <c:pt idx="20">
                  <c:v>1.53</c:v>
                </c:pt>
                <c:pt idx="21">
                  <c:v>1.52</c:v>
                </c:pt>
                <c:pt idx="22">
                  <c:v>1.53</c:v>
                </c:pt>
                <c:pt idx="23">
                  <c:v>1.53</c:v>
                </c:pt>
                <c:pt idx="24">
                  <c:v>1.53</c:v>
                </c:pt>
                <c:pt idx="25">
                  <c:v>1.54</c:v>
                </c:pt>
                <c:pt idx="26">
                  <c:v>1.53</c:v>
                </c:pt>
                <c:pt idx="27">
                  <c:v>1.49</c:v>
                </c:pt>
                <c:pt idx="28">
                  <c:v>1.5</c:v>
                </c:pt>
                <c:pt idx="29">
                  <c:v>1.5</c:v>
                </c:pt>
                <c:pt idx="30">
                  <c:v>1.51</c:v>
                </c:pt>
                <c:pt idx="31">
                  <c:v>1.52</c:v>
                </c:pt>
                <c:pt idx="32">
                  <c:v>1.52</c:v>
                </c:pt>
                <c:pt idx="33">
                  <c:v>1.5</c:v>
                </c:pt>
                <c:pt idx="34">
                  <c:v>1.43</c:v>
                </c:pt>
                <c:pt idx="35">
                  <c:v>1.46</c:v>
                </c:pt>
                <c:pt idx="36">
                  <c:v>1.48</c:v>
                </c:pt>
                <c:pt idx="37">
                  <c:v>1.49</c:v>
                </c:pt>
                <c:pt idx="38">
                  <c:v>1.51</c:v>
                </c:pt>
                <c:pt idx="39">
                  <c:v>1.49</c:v>
                </c:pt>
                <c:pt idx="40">
                  <c:v>1.44</c:v>
                </c:pt>
                <c:pt idx="41">
                  <c:v>1.39</c:v>
                </c:pt>
                <c:pt idx="42">
                  <c:v>1.43</c:v>
                </c:pt>
                <c:pt idx="43">
                  <c:v>1.46</c:v>
                </c:pt>
                <c:pt idx="44">
                  <c:v>1.47</c:v>
                </c:pt>
                <c:pt idx="45">
                  <c:v>1.48</c:v>
                </c:pt>
                <c:pt idx="46">
                  <c:v>1.46</c:v>
                </c:pt>
                <c:pt idx="47">
                  <c:v>1.36</c:v>
                </c:pt>
                <c:pt idx="48">
                  <c:v>1.39</c:v>
                </c:pt>
                <c:pt idx="49">
                  <c:v>1.42</c:v>
                </c:pt>
                <c:pt idx="50">
                  <c:v>1.44</c:v>
                </c:pt>
                <c:pt idx="51">
                  <c:v>1.47</c:v>
                </c:pt>
                <c:pt idx="52">
                  <c:v>1.46</c:v>
                </c:pt>
                <c:pt idx="53">
                  <c:v>1.4</c:v>
                </c:pt>
                <c:pt idx="54">
                  <c:v>1.34</c:v>
                </c:pt>
                <c:pt idx="55">
                  <c:v>1.37</c:v>
                </c:pt>
                <c:pt idx="56">
                  <c:v>1.42</c:v>
                </c:pt>
                <c:pt idx="57">
                  <c:v>1.43</c:v>
                </c:pt>
                <c:pt idx="58">
                  <c:v>1.45</c:v>
                </c:pt>
                <c:pt idx="59">
                  <c:v>1.43</c:v>
                </c:pt>
                <c:pt idx="60">
                  <c:v>1.33</c:v>
                </c:pt>
                <c:pt idx="61">
                  <c:v>1.35</c:v>
                </c:pt>
                <c:pt idx="62">
                  <c:v>1.38</c:v>
                </c:pt>
                <c:pt idx="63">
                  <c:v>1.41</c:v>
                </c:pt>
                <c:pt idx="64">
                  <c:v>1.43</c:v>
                </c:pt>
                <c:pt idx="65">
                  <c:v>1.44</c:v>
                </c:pt>
                <c:pt idx="66">
                  <c:v>1.39</c:v>
                </c:pt>
                <c:pt idx="67">
                  <c:v>1.3</c:v>
                </c:pt>
                <c:pt idx="68">
                  <c:v>1.46</c:v>
                </c:pt>
                <c:pt idx="69">
                  <c:v>1.49</c:v>
                </c:pt>
                <c:pt idx="70">
                  <c:v>1.52</c:v>
                </c:pt>
                <c:pt idx="71">
                  <c:v>1.55</c:v>
                </c:pt>
                <c:pt idx="72">
                  <c:v>1.54</c:v>
                </c:pt>
                <c:pt idx="73">
                  <c:v>1.51</c:v>
                </c:pt>
                <c:pt idx="74">
                  <c:v>1.46</c:v>
                </c:pt>
                <c:pt idx="75">
                  <c:v>1.48</c:v>
                </c:pt>
                <c:pt idx="76">
                  <c:v>1.51</c:v>
                </c:pt>
                <c:pt idx="77">
                  <c:v>1.53</c:v>
                </c:pt>
                <c:pt idx="78">
                  <c:v>1.54</c:v>
                </c:pt>
                <c:pt idx="79">
                  <c:v>1.54</c:v>
                </c:pt>
                <c:pt idx="80">
                  <c:v>1.48</c:v>
                </c:pt>
                <c:pt idx="81">
                  <c:v>1.49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1.54</c:v>
                </c:pt>
                <c:pt idx="86">
                  <c:v>1.52</c:v>
                </c:pt>
                <c:pt idx="87">
                  <c:v>1.48</c:v>
                </c:pt>
                <c:pt idx="88">
                  <c:v>1.5</c:v>
                </c:pt>
                <c:pt idx="89">
                  <c:v>1.52</c:v>
                </c:pt>
                <c:pt idx="90">
                  <c:v>1.53</c:v>
                </c:pt>
                <c:pt idx="91">
                  <c:v>1.55</c:v>
                </c:pt>
                <c:pt idx="92">
                  <c:v>1.54</c:v>
                </c:pt>
                <c:pt idx="93">
                  <c:v>1.51</c:v>
                </c:pt>
                <c:pt idx="94">
                  <c:v>1.5</c:v>
                </c:pt>
                <c:pt idx="95">
                  <c:v>1.51</c:v>
                </c:pt>
                <c:pt idx="96">
                  <c:v>1.53</c:v>
                </c:pt>
                <c:pt idx="97">
                  <c:v>1.54</c:v>
                </c:pt>
                <c:pt idx="98">
                  <c:v>1.54</c:v>
                </c:pt>
                <c:pt idx="99">
                  <c:v>1.52</c:v>
                </c:pt>
                <c:pt idx="100">
                  <c:v>1.6</c:v>
                </c:pt>
                <c:pt idx="101">
                  <c:v>1.6</c:v>
                </c:pt>
                <c:pt idx="102">
                  <c:v>1.61</c:v>
                </c:pt>
                <c:pt idx="103">
                  <c:v>1.63</c:v>
                </c:pt>
                <c:pt idx="104">
                  <c:v>1.64</c:v>
                </c:pt>
                <c:pt idx="105">
                  <c:v>1.64</c:v>
                </c:pt>
                <c:pt idx="106">
                  <c:v>1.62</c:v>
                </c:pt>
                <c:pt idx="107">
                  <c:v>1.61</c:v>
                </c:pt>
                <c:pt idx="108">
                  <c:v>1.61</c:v>
                </c:pt>
                <c:pt idx="109">
                  <c:v>1.62</c:v>
                </c:pt>
                <c:pt idx="110">
                  <c:v>1.64</c:v>
                </c:pt>
                <c:pt idx="111">
                  <c:v>1.64</c:v>
                </c:pt>
                <c:pt idx="112">
                  <c:v>1.63</c:v>
                </c:pt>
                <c:pt idx="113">
                  <c:v>1.62</c:v>
                </c:pt>
                <c:pt idx="114">
                  <c:v>1.62</c:v>
                </c:pt>
                <c:pt idx="115">
                  <c:v>1.62</c:v>
                </c:pt>
                <c:pt idx="116">
                  <c:v>1.63</c:v>
                </c:pt>
                <c:pt idx="117">
                  <c:v>1.64</c:v>
                </c:pt>
                <c:pt idx="118">
                  <c:v>1.64</c:v>
                </c:pt>
                <c:pt idx="119">
                  <c:v>1.63</c:v>
                </c:pt>
                <c:pt idx="120">
                  <c:v>1.62</c:v>
                </c:pt>
                <c:pt idx="121">
                  <c:v>1.62</c:v>
                </c:pt>
                <c:pt idx="122">
                  <c:v>1.62</c:v>
                </c:pt>
                <c:pt idx="123">
                  <c:v>1.63</c:v>
                </c:pt>
                <c:pt idx="124">
                  <c:v>1.64</c:v>
                </c:pt>
                <c:pt idx="125">
                  <c:v>1.63</c:v>
                </c:pt>
                <c:pt idx="126">
                  <c:v>1.62</c:v>
                </c:pt>
                <c:pt idx="127">
                  <c:v>1.62</c:v>
                </c:pt>
                <c:pt idx="128">
                  <c:v>1.62</c:v>
                </c:pt>
                <c:pt idx="129">
                  <c:v>1.78</c:v>
                </c:pt>
                <c:pt idx="130">
                  <c:v>1.79</c:v>
                </c:pt>
                <c:pt idx="131">
                  <c:v>1.79</c:v>
                </c:pt>
                <c:pt idx="132">
                  <c:v>1.79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1.79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1.77</c:v>
                </c:pt>
                <c:pt idx="143">
                  <c:v>1.78</c:v>
                </c:pt>
                <c:pt idx="144">
                  <c:v>1.79</c:v>
                </c:pt>
                <c:pt idx="145">
                  <c:v>1.78</c:v>
                </c:pt>
                <c:pt idx="146">
                  <c:v>1.77</c:v>
                </c:pt>
                <c:pt idx="147">
                  <c:v>1.78</c:v>
                </c:pt>
                <c:pt idx="148">
                  <c:v>1.77</c:v>
                </c:pt>
                <c:pt idx="149">
                  <c:v>1.77</c:v>
                </c:pt>
                <c:pt idx="150">
                  <c:v>1.77</c:v>
                </c:pt>
                <c:pt idx="151">
                  <c:v>1.96</c:v>
                </c:pt>
                <c:pt idx="152">
                  <c:v>1.96</c:v>
                </c:pt>
                <c:pt idx="153">
                  <c:v>1.95</c:v>
                </c:pt>
                <c:pt idx="154">
                  <c:v>1.96</c:v>
                </c:pt>
                <c:pt idx="155">
                  <c:v>1.95</c:v>
                </c:pt>
                <c:pt idx="156">
                  <c:v>1.95</c:v>
                </c:pt>
                <c:pt idx="157">
                  <c:v>1.96</c:v>
                </c:pt>
                <c:pt idx="158">
                  <c:v>1.95</c:v>
                </c:pt>
                <c:pt idx="159">
                  <c:v>1.94</c:v>
                </c:pt>
                <c:pt idx="160">
                  <c:v>1.94</c:v>
                </c:pt>
                <c:pt idx="161">
                  <c:v>1.95</c:v>
                </c:pt>
                <c:pt idx="162">
                  <c:v>1.94</c:v>
                </c:pt>
                <c:pt idx="163">
                  <c:v>1.95</c:v>
                </c:pt>
                <c:pt idx="164">
                  <c:v>1.95</c:v>
                </c:pt>
                <c:pt idx="165">
                  <c:v>1.94</c:v>
                </c:pt>
                <c:pt idx="166">
                  <c:v>1.93</c:v>
                </c:pt>
                <c:pt idx="167">
                  <c:v>1.94</c:v>
                </c:pt>
                <c:pt idx="168">
                  <c:v>1.93</c:v>
                </c:pt>
                <c:pt idx="169">
                  <c:v>2.25</c:v>
                </c:pt>
                <c:pt idx="170">
                  <c:v>2.25</c:v>
                </c:pt>
                <c:pt idx="171">
                  <c:v>2.25</c:v>
                </c:pt>
                <c:pt idx="172">
                  <c:v>2.2400000000000002</c:v>
                </c:pt>
                <c:pt idx="173">
                  <c:v>2.2400000000000002</c:v>
                </c:pt>
                <c:pt idx="174">
                  <c:v>2.2400000000000002</c:v>
                </c:pt>
                <c:pt idx="175">
                  <c:v>2.23</c:v>
                </c:pt>
                <c:pt idx="176">
                  <c:v>2.23</c:v>
                </c:pt>
                <c:pt idx="177">
                  <c:v>2.23</c:v>
                </c:pt>
                <c:pt idx="178">
                  <c:v>2.23</c:v>
                </c:pt>
                <c:pt idx="179">
                  <c:v>2.2200000000000002</c:v>
                </c:pt>
                <c:pt idx="180">
                  <c:v>2.2200000000000002</c:v>
                </c:pt>
                <c:pt idx="181">
                  <c:v>2.2200000000000002</c:v>
                </c:pt>
                <c:pt idx="182">
                  <c:v>2.2200000000000002</c:v>
                </c:pt>
                <c:pt idx="183">
                  <c:v>2.2200000000000002</c:v>
                </c:pt>
                <c:pt idx="184">
                  <c:v>2.2200000000000002</c:v>
                </c:pt>
                <c:pt idx="185">
                  <c:v>2.21</c:v>
                </c:pt>
                <c:pt idx="186">
                  <c:v>2.21</c:v>
                </c:pt>
                <c:pt idx="187">
                  <c:v>2.21</c:v>
                </c:pt>
                <c:pt idx="188">
                  <c:v>2.21</c:v>
                </c:pt>
                <c:pt idx="189">
                  <c:v>2.21</c:v>
                </c:pt>
                <c:pt idx="190">
                  <c:v>2.2000000000000002</c:v>
                </c:pt>
                <c:pt idx="191">
                  <c:v>2.2000000000000002</c:v>
                </c:pt>
                <c:pt idx="192">
                  <c:v>2.19</c:v>
                </c:pt>
                <c:pt idx="193">
                  <c:v>2.19</c:v>
                </c:pt>
                <c:pt idx="194">
                  <c:v>2.19</c:v>
                </c:pt>
                <c:pt idx="195">
                  <c:v>2.19</c:v>
                </c:pt>
                <c:pt idx="196">
                  <c:v>2.19</c:v>
                </c:pt>
                <c:pt idx="197">
                  <c:v>2.19</c:v>
                </c:pt>
                <c:pt idx="198">
                  <c:v>2.1800000000000002</c:v>
                </c:pt>
                <c:pt idx="199">
                  <c:v>2.1800000000000002</c:v>
                </c:pt>
                <c:pt idx="200">
                  <c:v>2.52</c:v>
                </c:pt>
                <c:pt idx="201">
                  <c:v>2.52</c:v>
                </c:pt>
                <c:pt idx="202">
                  <c:v>2.52</c:v>
                </c:pt>
                <c:pt idx="203">
                  <c:v>2.52</c:v>
                </c:pt>
                <c:pt idx="204">
                  <c:v>2.52</c:v>
                </c:pt>
                <c:pt idx="205">
                  <c:v>2.5099999999999998</c:v>
                </c:pt>
                <c:pt idx="206">
                  <c:v>2.5099999999999998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2.4900000000000002</c:v>
                </c:pt>
                <c:pt idx="213">
                  <c:v>2.4900000000000002</c:v>
                </c:pt>
                <c:pt idx="214">
                  <c:v>2.48</c:v>
                </c:pt>
                <c:pt idx="215">
                  <c:v>2.48</c:v>
                </c:pt>
                <c:pt idx="216">
                  <c:v>3.02</c:v>
                </c:pt>
                <c:pt idx="217">
                  <c:v>3.02</c:v>
                </c:pt>
                <c:pt idx="218">
                  <c:v>3.01</c:v>
                </c:pt>
                <c:pt idx="219">
                  <c:v>3.01</c:v>
                </c:pt>
                <c:pt idx="220">
                  <c:v>3.01</c:v>
                </c:pt>
                <c:pt idx="221">
                  <c:v>3.01</c:v>
                </c:pt>
                <c:pt idx="222">
                  <c:v>3.01</c:v>
                </c:pt>
                <c:pt idx="223">
                  <c:v>3.01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2.99</c:v>
                </c:pt>
                <c:pt idx="229">
                  <c:v>2.99</c:v>
                </c:pt>
                <c:pt idx="230">
                  <c:v>2.99</c:v>
                </c:pt>
                <c:pt idx="231">
                  <c:v>2.99</c:v>
                </c:pt>
                <c:pt idx="232">
                  <c:v>2.98</c:v>
                </c:pt>
                <c:pt idx="233">
                  <c:v>2.98</c:v>
                </c:pt>
                <c:pt idx="234">
                  <c:v>2.98</c:v>
                </c:pt>
                <c:pt idx="235">
                  <c:v>2.98</c:v>
                </c:pt>
                <c:pt idx="236">
                  <c:v>2.98</c:v>
                </c:pt>
                <c:pt idx="237">
                  <c:v>2.98</c:v>
                </c:pt>
                <c:pt idx="238">
                  <c:v>2.98</c:v>
                </c:pt>
                <c:pt idx="239">
                  <c:v>2.97</c:v>
                </c:pt>
                <c:pt idx="240">
                  <c:v>2.97</c:v>
                </c:pt>
                <c:pt idx="241">
                  <c:v>2.97</c:v>
                </c:pt>
                <c:pt idx="242">
                  <c:v>2.97</c:v>
                </c:pt>
                <c:pt idx="243">
                  <c:v>2.97</c:v>
                </c:pt>
                <c:pt idx="244">
                  <c:v>3.66</c:v>
                </c:pt>
                <c:pt idx="245">
                  <c:v>3.64</c:v>
                </c:pt>
                <c:pt idx="246">
                  <c:v>3.63</c:v>
                </c:pt>
                <c:pt idx="247">
                  <c:v>3.63</c:v>
                </c:pt>
                <c:pt idx="248">
                  <c:v>3.63</c:v>
                </c:pt>
                <c:pt idx="249">
                  <c:v>3.63</c:v>
                </c:pt>
                <c:pt idx="250">
                  <c:v>3.63</c:v>
                </c:pt>
                <c:pt idx="251">
                  <c:v>3.63</c:v>
                </c:pt>
                <c:pt idx="252">
                  <c:v>3.63</c:v>
                </c:pt>
                <c:pt idx="253">
                  <c:v>3.62</c:v>
                </c:pt>
                <c:pt idx="254">
                  <c:v>3.62</c:v>
                </c:pt>
                <c:pt idx="255">
                  <c:v>3.62</c:v>
                </c:pt>
                <c:pt idx="256">
                  <c:v>3.62</c:v>
                </c:pt>
                <c:pt idx="257">
                  <c:v>3.62</c:v>
                </c:pt>
                <c:pt idx="258">
                  <c:v>3.61</c:v>
                </c:pt>
                <c:pt idx="259">
                  <c:v>3.61</c:v>
                </c:pt>
                <c:pt idx="260">
                  <c:v>3.61</c:v>
                </c:pt>
                <c:pt idx="261">
                  <c:v>3.6</c:v>
                </c:pt>
                <c:pt idx="262">
                  <c:v>3.61</c:v>
                </c:pt>
                <c:pt idx="263">
                  <c:v>3.6</c:v>
                </c:pt>
                <c:pt idx="264">
                  <c:v>3.6</c:v>
                </c:pt>
                <c:pt idx="265">
                  <c:v>3.6</c:v>
                </c:pt>
                <c:pt idx="266">
                  <c:v>3.59</c:v>
                </c:pt>
                <c:pt idx="267">
                  <c:v>3.59</c:v>
                </c:pt>
                <c:pt idx="268">
                  <c:v>3.59</c:v>
                </c:pt>
                <c:pt idx="269">
                  <c:v>3.58</c:v>
                </c:pt>
                <c:pt idx="270">
                  <c:v>3.58</c:v>
                </c:pt>
                <c:pt idx="271">
                  <c:v>3.58</c:v>
                </c:pt>
                <c:pt idx="272">
                  <c:v>3.58</c:v>
                </c:pt>
                <c:pt idx="273">
                  <c:v>3.58</c:v>
                </c:pt>
                <c:pt idx="274">
                  <c:v>3.58</c:v>
                </c:pt>
                <c:pt idx="275">
                  <c:v>4.53</c:v>
                </c:pt>
                <c:pt idx="276">
                  <c:v>4.5599999999999996</c:v>
                </c:pt>
                <c:pt idx="277">
                  <c:v>4.55</c:v>
                </c:pt>
                <c:pt idx="278">
                  <c:v>4.54</c:v>
                </c:pt>
                <c:pt idx="279">
                  <c:v>4.53</c:v>
                </c:pt>
                <c:pt idx="280">
                  <c:v>4.5199999999999996</c:v>
                </c:pt>
                <c:pt idx="281">
                  <c:v>4.5</c:v>
                </c:pt>
                <c:pt idx="282">
                  <c:v>4.49</c:v>
                </c:pt>
                <c:pt idx="283">
                  <c:v>4.49</c:v>
                </c:pt>
                <c:pt idx="284">
                  <c:v>4.4800000000000004</c:v>
                </c:pt>
                <c:pt idx="285">
                  <c:v>4.4800000000000004</c:v>
                </c:pt>
                <c:pt idx="286">
                  <c:v>4.47</c:v>
                </c:pt>
                <c:pt idx="287">
                  <c:v>4.47</c:v>
                </c:pt>
                <c:pt idx="288">
                  <c:v>4.46</c:v>
                </c:pt>
                <c:pt idx="289">
                  <c:v>4.46</c:v>
                </c:pt>
                <c:pt idx="290">
                  <c:v>4.46</c:v>
                </c:pt>
                <c:pt idx="291">
                  <c:v>4.45</c:v>
                </c:pt>
                <c:pt idx="292">
                  <c:v>4.45</c:v>
                </c:pt>
                <c:pt idx="293">
                  <c:v>4.4400000000000004</c:v>
                </c:pt>
                <c:pt idx="294">
                  <c:v>4.4400000000000004</c:v>
                </c:pt>
                <c:pt idx="295">
                  <c:v>4.43</c:v>
                </c:pt>
                <c:pt idx="296">
                  <c:v>4.43</c:v>
                </c:pt>
                <c:pt idx="297">
                  <c:v>4.43</c:v>
                </c:pt>
                <c:pt idx="298">
                  <c:v>4.42</c:v>
                </c:pt>
                <c:pt idx="299">
                  <c:v>4.42</c:v>
                </c:pt>
                <c:pt idx="300">
                  <c:v>4.41</c:v>
                </c:pt>
                <c:pt idx="301">
                  <c:v>4.41</c:v>
                </c:pt>
                <c:pt idx="302">
                  <c:v>4.41</c:v>
                </c:pt>
                <c:pt idx="303">
                  <c:v>4.41</c:v>
                </c:pt>
                <c:pt idx="304">
                  <c:v>4.4000000000000004</c:v>
                </c:pt>
                <c:pt idx="305">
                  <c:v>4.4000000000000004</c:v>
                </c:pt>
                <c:pt idx="306">
                  <c:v>4.3899999999999997</c:v>
                </c:pt>
                <c:pt idx="307">
                  <c:v>4.3899999999999997</c:v>
                </c:pt>
                <c:pt idx="308">
                  <c:v>4.3899999999999997</c:v>
                </c:pt>
                <c:pt idx="309">
                  <c:v>4.3899999999999997</c:v>
                </c:pt>
                <c:pt idx="310">
                  <c:v>4.38</c:v>
                </c:pt>
                <c:pt idx="311">
                  <c:v>4.38</c:v>
                </c:pt>
                <c:pt idx="312">
                  <c:v>4.38</c:v>
                </c:pt>
                <c:pt idx="313">
                  <c:v>4.37</c:v>
                </c:pt>
                <c:pt idx="314">
                  <c:v>4.37</c:v>
                </c:pt>
                <c:pt idx="315">
                  <c:v>4.37</c:v>
                </c:pt>
                <c:pt idx="316">
                  <c:v>4.37</c:v>
                </c:pt>
                <c:pt idx="317">
                  <c:v>4.37</c:v>
                </c:pt>
                <c:pt idx="318">
                  <c:v>4.3600000000000003</c:v>
                </c:pt>
                <c:pt idx="319">
                  <c:v>4.3600000000000003</c:v>
                </c:pt>
                <c:pt idx="320">
                  <c:v>4.3600000000000003</c:v>
                </c:pt>
                <c:pt idx="321">
                  <c:v>4.3499999999999996</c:v>
                </c:pt>
                <c:pt idx="322">
                  <c:v>4.3499999999999996</c:v>
                </c:pt>
                <c:pt idx="323">
                  <c:v>4.3499999999999996</c:v>
                </c:pt>
                <c:pt idx="324">
                  <c:v>4.3499999999999996</c:v>
                </c:pt>
                <c:pt idx="325">
                  <c:v>4.3499999999999996</c:v>
                </c:pt>
                <c:pt idx="326">
                  <c:v>4.34</c:v>
                </c:pt>
                <c:pt idx="327">
                  <c:v>4.34</c:v>
                </c:pt>
                <c:pt idx="328">
                  <c:v>4.34</c:v>
                </c:pt>
                <c:pt idx="329">
                  <c:v>4.34</c:v>
                </c:pt>
                <c:pt idx="330">
                  <c:v>4.34</c:v>
                </c:pt>
                <c:pt idx="331">
                  <c:v>4.34</c:v>
                </c:pt>
                <c:pt idx="332">
                  <c:v>4.33</c:v>
                </c:pt>
                <c:pt idx="333">
                  <c:v>4.33</c:v>
                </c:pt>
                <c:pt idx="334">
                  <c:v>4.33</c:v>
                </c:pt>
                <c:pt idx="335">
                  <c:v>4.33</c:v>
                </c:pt>
                <c:pt idx="336">
                  <c:v>4.33</c:v>
                </c:pt>
                <c:pt idx="337">
                  <c:v>4.33</c:v>
                </c:pt>
                <c:pt idx="338">
                  <c:v>4.32</c:v>
                </c:pt>
                <c:pt idx="339">
                  <c:v>4.32</c:v>
                </c:pt>
                <c:pt idx="340">
                  <c:v>4.32</c:v>
                </c:pt>
                <c:pt idx="341">
                  <c:v>4.32</c:v>
                </c:pt>
                <c:pt idx="342">
                  <c:v>4.3099999999999996</c:v>
                </c:pt>
                <c:pt idx="343">
                  <c:v>4.3099999999999996</c:v>
                </c:pt>
                <c:pt idx="344">
                  <c:v>4.3099999999999996</c:v>
                </c:pt>
                <c:pt idx="345">
                  <c:v>4.3099999999999996</c:v>
                </c:pt>
                <c:pt idx="346">
                  <c:v>4.3099999999999996</c:v>
                </c:pt>
                <c:pt idx="347">
                  <c:v>4.3099999999999996</c:v>
                </c:pt>
                <c:pt idx="348">
                  <c:v>4.3099999999999996</c:v>
                </c:pt>
                <c:pt idx="349">
                  <c:v>4.3099999999999996</c:v>
                </c:pt>
                <c:pt idx="350">
                  <c:v>4.3099999999999996</c:v>
                </c:pt>
                <c:pt idx="351">
                  <c:v>4.3</c:v>
                </c:pt>
                <c:pt idx="352">
                  <c:v>4.3</c:v>
                </c:pt>
                <c:pt idx="353">
                  <c:v>4.3</c:v>
                </c:pt>
                <c:pt idx="354">
                  <c:v>4.3</c:v>
                </c:pt>
                <c:pt idx="355">
                  <c:v>4.3</c:v>
                </c:pt>
                <c:pt idx="356">
                  <c:v>4.3099999999999996</c:v>
                </c:pt>
                <c:pt idx="357">
                  <c:v>4.45</c:v>
                </c:pt>
                <c:pt idx="358">
                  <c:v>4.54</c:v>
                </c:pt>
                <c:pt idx="359">
                  <c:v>4.55</c:v>
                </c:pt>
                <c:pt idx="360">
                  <c:v>4.54</c:v>
                </c:pt>
                <c:pt idx="361">
                  <c:v>4.54</c:v>
                </c:pt>
                <c:pt idx="362">
                  <c:v>4.53</c:v>
                </c:pt>
                <c:pt idx="363">
                  <c:v>4.53</c:v>
                </c:pt>
                <c:pt idx="364">
                  <c:v>4.5199999999999996</c:v>
                </c:pt>
                <c:pt idx="365">
                  <c:v>4.5199999999999996</c:v>
                </c:pt>
                <c:pt idx="366">
                  <c:v>4.51</c:v>
                </c:pt>
                <c:pt idx="367">
                  <c:v>4.51</c:v>
                </c:pt>
                <c:pt idx="368">
                  <c:v>4.5</c:v>
                </c:pt>
                <c:pt idx="369">
                  <c:v>4.49</c:v>
                </c:pt>
                <c:pt idx="370">
                  <c:v>4.49</c:v>
                </c:pt>
                <c:pt idx="371">
                  <c:v>4.4800000000000004</c:v>
                </c:pt>
                <c:pt idx="372">
                  <c:v>4.4800000000000004</c:v>
                </c:pt>
                <c:pt idx="373">
                  <c:v>4.4800000000000004</c:v>
                </c:pt>
                <c:pt idx="374">
                  <c:v>4.47</c:v>
                </c:pt>
                <c:pt idx="375">
                  <c:v>4.47</c:v>
                </c:pt>
                <c:pt idx="376">
                  <c:v>4.47</c:v>
                </c:pt>
                <c:pt idx="377">
                  <c:v>4.46</c:v>
                </c:pt>
                <c:pt idx="378">
                  <c:v>4.46</c:v>
                </c:pt>
                <c:pt idx="379">
                  <c:v>4.46</c:v>
                </c:pt>
                <c:pt idx="380">
                  <c:v>4.46</c:v>
                </c:pt>
                <c:pt idx="381">
                  <c:v>4.45</c:v>
                </c:pt>
                <c:pt idx="382">
                  <c:v>4.45</c:v>
                </c:pt>
                <c:pt idx="383">
                  <c:v>4.45</c:v>
                </c:pt>
                <c:pt idx="384">
                  <c:v>4.45</c:v>
                </c:pt>
                <c:pt idx="385">
                  <c:v>4.45</c:v>
                </c:pt>
                <c:pt idx="386">
                  <c:v>4.4400000000000004</c:v>
                </c:pt>
                <c:pt idx="387">
                  <c:v>4.4400000000000004</c:v>
                </c:pt>
                <c:pt idx="388">
                  <c:v>4.4400000000000004</c:v>
                </c:pt>
                <c:pt idx="389">
                  <c:v>4.4400000000000004</c:v>
                </c:pt>
                <c:pt idx="390">
                  <c:v>4.43</c:v>
                </c:pt>
                <c:pt idx="391">
                  <c:v>4.43</c:v>
                </c:pt>
                <c:pt idx="392">
                  <c:v>4.43</c:v>
                </c:pt>
                <c:pt idx="393">
                  <c:v>4.43</c:v>
                </c:pt>
                <c:pt idx="394">
                  <c:v>4.43</c:v>
                </c:pt>
                <c:pt idx="395">
                  <c:v>4.43</c:v>
                </c:pt>
                <c:pt idx="396">
                  <c:v>4.42</c:v>
                </c:pt>
                <c:pt idx="397">
                  <c:v>4.42</c:v>
                </c:pt>
                <c:pt idx="398">
                  <c:v>4.42</c:v>
                </c:pt>
                <c:pt idx="399">
                  <c:v>4.42</c:v>
                </c:pt>
                <c:pt idx="400">
                  <c:v>4.42</c:v>
                </c:pt>
                <c:pt idx="401">
                  <c:v>4.42</c:v>
                </c:pt>
                <c:pt idx="402">
                  <c:v>4.41</c:v>
                </c:pt>
                <c:pt idx="403">
                  <c:v>4.41</c:v>
                </c:pt>
                <c:pt idx="404">
                  <c:v>4.41</c:v>
                </c:pt>
                <c:pt idx="405">
                  <c:v>4.41</c:v>
                </c:pt>
                <c:pt idx="406">
                  <c:v>4.41</c:v>
                </c:pt>
                <c:pt idx="407">
                  <c:v>4.41</c:v>
                </c:pt>
                <c:pt idx="408">
                  <c:v>4.41</c:v>
                </c:pt>
                <c:pt idx="409">
                  <c:v>4.4000000000000004</c:v>
                </c:pt>
                <c:pt idx="410">
                  <c:v>4.4000000000000004</c:v>
                </c:pt>
                <c:pt idx="411">
                  <c:v>4.4000000000000004</c:v>
                </c:pt>
                <c:pt idx="412">
                  <c:v>4.4000000000000004</c:v>
                </c:pt>
                <c:pt idx="413">
                  <c:v>4.4000000000000004</c:v>
                </c:pt>
                <c:pt idx="414">
                  <c:v>4.4000000000000004</c:v>
                </c:pt>
                <c:pt idx="415">
                  <c:v>4.4000000000000004</c:v>
                </c:pt>
                <c:pt idx="416">
                  <c:v>4.4000000000000004</c:v>
                </c:pt>
                <c:pt idx="417">
                  <c:v>4.4000000000000004</c:v>
                </c:pt>
                <c:pt idx="418">
                  <c:v>4.4000000000000004</c:v>
                </c:pt>
                <c:pt idx="419">
                  <c:v>4.4000000000000004</c:v>
                </c:pt>
                <c:pt idx="420">
                  <c:v>4.4000000000000004</c:v>
                </c:pt>
                <c:pt idx="421">
                  <c:v>4.3899999999999997</c:v>
                </c:pt>
                <c:pt idx="422">
                  <c:v>4.3899999999999997</c:v>
                </c:pt>
                <c:pt idx="423">
                  <c:v>4.3899999999999997</c:v>
                </c:pt>
                <c:pt idx="424">
                  <c:v>4.3899999999999997</c:v>
                </c:pt>
                <c:pt idx="425">
                  <c:v>4.3899999999999997</c:v>
                </c:pt>
                <c:pt idx="426">
                  <c:v>4.3899999999999997</c:v>
                </c:pt>
                <c:pt idx="427">
                  <c:v>4.3899999999999997</c:v>
                </c:pt>
                <c:pt idx="428">
                  <c:v>4.3899999999999997</c:v>
                </c:pt>
                <c:pt idx="429">
                  <c:v>4.3899999999999997</c:v>
                </c:pt>
                <c:pt idx="430">
                  <c:v>4.38</c:v>
                </c:pt>
                <c:pt idx="431">
                  <c:v>4.3899999999999997</c:v>
                </c:pt>
                <c:pt idx="432">
                  <c:v>4.38</c:v>
                </c:pt>
                <c:pt idx="433">
                  <c:v>4.38</c:v>
                </c:pt>
                <c:pt idx="434">
                  <c:v>4.38</c:v>
                </c:pt>
                <c:pt idx="435">
                  <c:v>4.38</c:v>
                </c:pt>
                <c:pt idx="436">
                  <c:v>4.38</c:v>
                </c:pt>
                <c:pt idx="437">
                  <c:v>4.38</c:v>
                </c:pt>
                <c:pt idx="438">
                  <c:v>4.38</c:v>
                </c:pt>
                <c:pt idx="439">
                  <c:v>4.38</c:v>
                </c:pt>
                <c:pt idx="440">
                  <c:v>4.38</c:v>
                </c:pt>
                <c:pt idx="441">
                  <c:v>4.38</c:v>
                </c:pt>
                <c:pt idx="442">
                  <c:v>4.38</c:v>
                </c:pt>
                <c:pt idx="443">
                  <c:v>4.38</c:v>
                </c:pt>
                <c:pt idx="444">
                  <c:v>4.37</c:v>
                </c:pt>
                <c:pt idx="445">
                  <c:v>4.37</c:v>
                </c:pt>
                <c:pt idx="446">
                  <c:v>4.37</c:v>
                </c:pt>
                <c:pt idx="447">
                  <c:v>4.37</c:v>
                </c:pt>
                <c:pt idx="448">
                  <c:v>4.37</c:v>
                </c:pt>
                <c:pt idx="449">
                  <c:v>4.37</c:v>
                </c:pt>
                <c:pt idx="450">
                  <c:v>4.37</c:v>
                </c:pt>
                <c:pt idx="451">
                  <c:v>4.37</c:v>
                </c:pt>
                <c:pt idx="452">
                  <c:v>4.37</c:v>
                </c:pt>
                <c:pt idx="453">
                  <c:v>4.37</c:v>
                </c:pt>
                <c:pt idx="454">
                  <c:v>4.37</c:v>
                </c:pt>
                <c:pt idx="455">
                  <c:v>4.38</c:v>
                </c:pt>
                <c:pt idx="456">
                  <c:v>4.42</c:v>
                </c:pt>
                <c:pt idx="457">
                  <c:v>4.49</c:v>
                </c:pt>
                <c:pt idx="458">
                  <c:v>4.5199999999999996</c:v>
                </c:pt>
                <c:pt idx="459">
                  <c:v>4.53</c:v>
                </c:pt>
                <c:pt idx="460">
                  <c:v>4.53</c:v>
                </c:pt>
                <c:pt idx="461">
                  <c:v>4.53</c:v>
                </c:pt>
                <c:pt idx="462">
                  <c:v>4.53</c:v>
                </c:pt>
                <c:pt idx="463">
                  <c:v>4.53</c:v>
                </c:pt>
                <c:pt idx="464">
                  <c:v>4.5199999999999996</c:v>
                </c:pt>
                <c:pt idx="465">
                  <c:v>4.5199999999999996</c:v>
                </c:pt>
                <c:pt idx="466">
                  <c:v>4.5199999999999996</c:v>
                </c:pt>
                <c:pt idx="467">
                  <c:v>4.51</c:v>
                </c:pt>
                <c:pt idx="468">
                  <c:v>4.5</c:v>
                </c:pt>
                <c:pt idx="469">
                  <c:v>4.5</c:v>
                </c:pt>
                <c:pt idx="470">
                  <c:v>4.49</c:v>
                </c:pt>
                <c:pt idx="471">
                  <c:v>4.4800000000000004</c:v>
                </c:pt>
                <c:pt idx="472">
                  <c:v>4.4800000000000004</c:v>
                </c:pt>
                <c:pt idx="473">
                  <c:v>4.47</c:v>
                </c:pt>
                <c:pt idx="474">
                  <c:v>4.47</c:v>
                </c:pt>
                <c:pt idx="475">
                  <c:v>4.47</c:v>
                </c:pt>
                <c:pt idx="476">
                  <c:v>4.46</c:v>
                </c:pt>
                <c:pt idx="477">
                  <c:v>4.46</c:v>
                </c:pt>
                <c:pt idx="478">
                  <c:v>4.45</c:v>
                </c:pt>
                <c:pt idx="479">
                  <c:v>4.45</c:v>
                </c:pt>
                <c:pt idx="480">
                  <c:v>4.4400000000000004</c:v>
                </c:pt>
                <c:pt idx="481">
                  <c:v>4.4400000000000004</c:v>
                </c:pt>
                <c:pt idx="482">
                  <c:v>4.43</c:v>
                </c:pt>
                <c:pt idx="483">
                  <c:v>4.43</c:v>
                </c:pt>
                <c:pt idx="484">
                  <c:v>4.42</c:v>
                </c:pt>
                <c:pt idx="485">
                  <c:v>4.42</c:v>
                </c:pt>
                <c:pt idx="486">
                  <c:v>4.41</c:v>
                </c:pt>
                <c:pt idx="487">
                  <c:v>4.41</c:v>
                </c:pt>
                <c:pt idx="488">
                  <c:v>4.41</c:v>
                </c:pt>
                <c:pt idx="489">
                  <c:v>4.4000000000000004</c:v>
                </c:pt>
                <c:pt idx="490">
                  <c:v>4.4000000000000004</c:v>
                </c:pt>
                <c:pt idx="491">
                  <c:v>4.3899999999999997</c:v>
                </c:pt>
                <c:pt idx="492">
                  <c:v>4.3899999999999997</c:v>
                </c:pt>
                <c:pt idx="493">
                  <c:v>4.37</c:v>
                </c:pt>
                <c:pt idx="494">
                  <c:v>4.3600000000000003</c:v>
                </c:pt>
                <c:pt idx="495">
                  <c:v>4.3499999999999996</c:v>
                </c:pt>
                <c:pt idx="496">
                  <c:v>4.34</c:v>
                </c:pt>
                <c:pt idx="497">
                  <c:v>4.33</c:v>
                </c:pt>
                <c:pt idx="498">
                  <c:v>4.32</c:v>
                </c:pt>
                <c:pt idx="499">
                  <c:v>4.3099999999999996</c:v>
                </c:pt>
                <c:pt idx="500">
                  <c:v>4.3</c:v>
                </c:pt>
                <c:pt idx="501">
                  <c:v>4.12</c:v>
                </c:pt>
                <c:pt idx="502">
                  <c:v>3.94</c:v>
                </c:pt>
                <c:pt idx="503">
                  <c:v>3.93</c:v>
                </c:pt>
                <c:pt idx="504">
                  <c:v>3.94</c:v>
                </c:pt>
                <c:pt idx="505">
                  <c:v>3.95</c:v>
                </c:pt>
                <c:pt idx="506">
                  <c:v>3.97</c:v>
                </c:pt>
                <c:pt idx="507">
                  <c:v>3.99</c:v>
                </c:pt>
                <c:pt idx="508">
                  <c:v>4.0199999999999996</c:v>
                </c:pt>
                <c:pt idx="509">
                  <c:v>4.03</c:v>
                </c:pt>
                <c:pt idx="510">
                  <c:v>4.05</c:v>
                </c:pt>
                <c:pt idx="511">
                  <c:v>4.0599999999999996</c:v>
                </c:pt>
                <c:pt idx="512">
                  <c:v>4.07</c:v>
                </c:pt>
                <c:pt idx="513">
                  <c:v>4.08</c:v>
                </c:pt>
                <c:pt idx="514">
                  <c:v>4.09</c:v>
                </c:pt>
                <c:pt idx="515">
                  <c:v>4.09</c:v>
                </c:pt>
                <c:pt idx="516">
                  <c:v>4.09</c:v>
                </c:pt>
                <c:pt idx="517">
                  <c:v>4.0999999999999996</c:v>
                </c:pt>
                <c:pt idx="518">
                  <c:v>4.1100000000000003</c:v>
                </c:pt>
                <c:pt idx="519">
                  <c:v>4.1100000000000003</c:v>
                </c:pt>
                <c:pt idx="520">
                  <c:v>4.1100000000000003</c:v>
                </c:pt>
                <c:pt idx="521">
                  <c:v>4.12</c:v>
                </c:pt>
                <c:pt idx="522">
                  <c:v>4.12</c:v>
                </c:pt>
                <c:pt idx="523">
                  <c:v>4.12</c:v>
                </c:pt>
                <c:pt idx="524">
                  <c:v>4.12</c:v>
                </c:pt>
                <c:pt idx="525">
                  <c:v>4.13</c:v>
                </c:pt>
                <c:pt idx="526">
                  <c:v>4.13</c:v>
                </c:pt>
                <c:pt idx="527">
                  <c:v>4.13</c:v>
                </c:pt>
                <c:pt idx="528">
                  <c:v>4.1399999999999997</c:v>
                </c:pt>
                <c:pt idx="529">
                  <c:v>4.13</c:v>
                </c:pt>
                <c:pt idx="530">
                  <c:v>4.1399999999999997</c:v>
                </c:pt>
                <c:pt idx="531">
                  <c:v>4.1399999999999997</c:v>
                </c:pt>
                <c:pt idx="532">
                  <c:v>4.1399999999999997</c:v>
                </c:pt>
                <c:pt idx="533">
                  <c:v>4.1399999999999997</c:v>
                </c:pt>
                <c:pt idx="534">
                  <c:v>4.1399999999999997</c:v>
                </c:pt>
                <c:pt idx="535">
                  <c:v>4.1399999999999997</c:v>
                </c:pt>
                <c:pt idx="536">
                  <c:v>4.1500000000000004</c:v>
                </c:pt>
                <c:pt idx="537">
                  <c:v>4.1500000000000004</c:v>
                </c:pt>
                <c:pt idx="538">
                  <c:v>4.1500000000000004</c:v>
                </c:pt>
                <c:pt idx="539">
                  <c:v>4.1500000000000004</c:v>
                </c:pt>
                <c:pt idx="540">
                  <c:v>4.1500000000000004</c:v>
                </c:pt>
                <c:pt idx="541">
                  <c:v>4.1500000000000004</c:v>
                </c:pt>
                <c:pt idx="542">
                  <c:v>4.1500000000000004</c:v>
                </c:pt>
                <c:pt idx="543">
                  <c:v>4.1500000000000004</c:v>
                </c:pt>
                <c:pt idx="544">
                  <c:v>4.16</c:v>
                </c:pt>
                <c:pt idx="545">
                  <c:v>4.1500000000000004</c:v>
                </c:pt>
                <c:pt idx="546">
                  <c:v>4.1500000000000004</c:v>
                </c:pt>
                <c:pt idx="547">
                  <c:v>4.16</c:v>
                </c:pt>
                <c:pt idx="548">
                  <c:v>4.16</c:v>
                </c:pt>
                <c:pt idx="549">
                  <c:v>4.16</c:v>
                </c:pt>
                <c:pt idx="550">
                  <c:v>4.16</c:v>
                </c:pt>
                <c:pt idx="551">
                  <c:v>4.16</c:v>
                </c:pt>
                <c:pt idx="552">
                  <c:v>4.16</c:v>
                </c:pt>
                <c:pt idx="553">
                  <c:v>4.16</c:v>
                </c:pt>
                <c:pt idx="554">
                  <c:v>4.16</c:v>
                </c:pt>
                <c:pt idx="555">
                  <c:v>4.16</c:v>
                </c:pt>
                <c:pt idx="556">
                  <c:v>4.16</c:v>
                </c:pt>
                <c:pt idx="557">
                  <c:v>4.16</c:v>
                </c:pt>
                <c:pt idx="558">
                  <c:v>4.16</c:v>
                </c:pt>
                <c:pt idx="559">
                  <c:v>4.16</c:v>
                </c:pt>
                <c:pt idx="560">
                  <c:v>4.16</c:v>
                </c:pt>
                <c:pt idx="561">
                  <c:v>4.17</c:v>
                </c:pt>
                <c:pt idx="562">
                  <c:v>4.16</c:v>
                </c:pt>
                <c:pt idx="563">
                  <c:v>4.17</c:v>
                </c:pt>
                <c:pt idx="564">
                  <c:v>4.16</c:v>
                </c:pt>
                <c:pt idx="565">
                  <c:v>4.16</c:v>
                </c:pt>
                <c:pt idx="566">
                  <c:v>4.17</c:v>
                </c:pt>
                <c:pt idx="567">
                  <c:v>4.17</c:v>
                </c:pt>
                <c:pt idx="568">
                  <c:v>4.17</c:v>
                </c:pt>
                <c:pt idx="569">
                  <c:v>4.17</c:v>
                </c:pt>
                <c:pt idx="570">
                  <c:v>4.17</c:v>
                </c:pt>
                <c:pt idx="571">
                  <c:v>4.17</c:v>
                </c:pt>
                <c:pt idx="572">
                  <c:v>4.17</c:v>
                </c:pt>
                <c:pt idx="573">
                  <c:v>4.17</c:v>
                </c:pt>
                <c:pt idx="574">
                  <c:v>4.17</c:v>
                </c:pt>
                <c:pt idx="575">
                  <c:v>4.17</c:v>
                </c:pt>
                <c:pt idx="576">
                  <c:v>4.17</c:v>
                </c:pt>
                <c:pt idx="577">
                  <c:v>4.17</c:v>
                </c:pt>
                <c:pt idx="578">
                  <c:v>4.17</c:v>
                </c:pt>
                <c:pt idx="579">
                  <c:v>4.17</c:v>
                </c:pt>
                <c:pt idx="580">
                  <c:v>4.18</c:v>
                </c:pt>
                <c:pt idx="581">
                  <c:v>4.18</c:v>
                </c:pt>
                <c:pt idx="582">
                  <c:v>4.18</c:v>
                </c:pt>
                <c:pt idx="583">
                  <c:v>3.33</c:v>
                </c:pt>
                <c:pt idx="584">
                  <c:v>3.34</c:v>
                </c:pt>
                <c:pt idx="585">
                  <c:v>3.35</c:v>
                </c:pt>
                <c:pt idx="586">
                  <c:v>3.36</c:v>
                </c:pt>
                <c:pt idx="587">
                  <c:v>3.36</c:v>
                </c:pt>
                <c:pt idx="588">
                  <c:v>3.36</c:v>
                </c:pt>
                <c:pt idx="589">
                  <c:v>3.36</c:v>
                </c:pt>
                <c:pt idx="590">
                  <c:v>3.37</c:v>
                </c:pt>
                <c:pt idx="591">
                  <c:v>3.37</c:v>
                </c:pt>
                <c:pt idx="592">
                  <c:v>3.36</c:v>
                </c:pt>
                <c:pt idx="593">
                  <c:v>3.36</c:v>
                </c:pt>
                <c:pt idx="594">
                  <c:v>3.36</c:v>
                </c:pt>
                <c:pt idx="595">
                  <c:v>3.36</c:v>
                </c:pt>
                <c:pt idx="596">
                  <c:v>3.37</c:v>
                </c:pt>
                <c:pt idx="597">
                  <c:v>3.37</c:v>
                </c:pt>
                <c:pt idx="598">
                  <c:v>3.37</c:v>
                </c:pt>
                <c:pt idx="599">
                  <c:v>3.37</c:v>
                </c:pt>
                <c:pt idx="600">
                  <c:v>3.37</c:v>
                </c:pt>
                <c:pt idx="601">
                  <c:v>3.37</c:v>
                </c:pt>
                <c:pt idx="602">
                  <c:v>3.36</c:v>
                </c:pt>
                <c:pt idx="603">
                  <c:v>3.37</c:v>
                </c:pt>
                <c:pt idx="604">
                  <c:v>3.37</c:v>
                </c:pt>
                <c:pt idx="605">
                  <c:v>3.37</c:v>
                </c:pt>
                <c:pt idx="606">
                  <c:v>3.37</c:v>
                </c:pt>
                <c:pt idx="607">
                  <c:v>3.37</c:v>
                </c:pt>
                <c:pt idx="608">
                  <c:v>3.37</c:v>
                </c:pt>
                <c:pt idx="609">
                  <c:v>3.37</c:v>
                </c:pt>
                <c:pt idx="610">
                  <c:v>3.37</c:v>
                </c:pt>
                <c:pt idx="611">
                  <c:v>3.37</c:v>
                </c:pt>
                <c:pt idx="612">
                  <c:v>3.37</c:v>
                </c:pt>
                <c:pt idx="613">
                  <c:v>3.37</c:v>
                </c:pt>
                <c:pt idx="614">
                  <c:v>3.37</c:v>
                </c:pt>
                <c:pt idx="615">
                  <c:v>3.37</c:v>
                </c:pt>
                <c:pt idx="616">
                  <c:v>3.38</c:v>
                </c:pt>
                <c:pt idx="617">
                  <c:v>3.38</c:v>
                </c:pt>
                <c:pt idx="618">
                  <c:v>3.37</c:v>
                </c:pt>
                <c:pt idx="619">
                  <c:v>3.38</c:v>
                </c:pt>
                <c:pt idx="620">
                  <c:v>3.38</c:v>
                </c:pt>
                <c:pt idx="621">
                  <c:v>3.37</c:v>
                </c:pt>
                <c:pt idx="622">
                  <c:v>3.37</c:v>
                </c:pt>
                <c:pt idx="623">
                  <c:v>3.38</c:v>
                </c:pt>
                <c:pt idx="624">
                  <c:v>3.38</c:v>
                </c:pt>
                <c:pt idx="625">
                  <c:v>3.38</c:v>
                </c:pt>
                <c:pt idx="626">
                  <c:v>3.38</c:v>
                </c:pt>
                <c:pt idx="627">
                  <c:v>3.38</c:v>
                </c:pt>
                <c:pt idx="628">
                  <c:v>3.38</c:v>
                </c:pt>
                <c:pt idx="629">
                  <c:v>3.38</c:v>
                </c:pt>
                <c:pt idx="630">
                  <c:v>3.38</c:v>
                </c:pt>
                <c:pt idx="631">
                  <c:v>3.38</c:v>
                </c:pt>
                <c:pt idx="632">
                  <c:v>3.38</c:v>
                </c:pt>
                <c:pt idx="633">
                  <c:v>3.38</c:v>
                </c:pt>
                <c:pt idx="634">
                  <c:v>3.38</c:v>
                </c:pt>
                <c:pt idx="635">
                  <c:v>3.38</c:v>
                </c:pt>
                <c:pt idx="636">
                  <c:v>3.38</c:v>
                </c:pt>
                <c:pt idx="637">
                  <c:v>3.38</c:v>
                </c:pt>
                <c:pt idx="638">
                  <c:v>3.38</c:v>
                </c:pt>
                <c:pt idx="639">
                  <c:v>3.38</c:v>
                </c:pt>
                <c:pt idx="640">
                  <c:v>3.38</c:v>
                </c:pt>
                <c:pt idx="641">
                  <c:v>3.38</c:v>
                </c:pt>
                <c:pt idx="642">
                  <c:v>3.38</c:v>
                </c:pt>
                <c:pt idx="643">
                  <c:v>3.39</c:v>
                </c:pt>
                <c:pt idx="644">
                  <c:v>3.39</c:v>
                </c:pt>
                <c:pt idx="645">
                  <c:v>3.38</c:v>
                </c:pt>
                <c:pt idx="646">
                  <c:v>3.39</c:v>
                </c:pt>
                <c:pt idx="647">
                  <c:v>3.39</c:v>
                </c:pt>
                <c:pt idx="648">
                  <c:v>3.38</c:v>
                </c:pt>
                <c:pt idx="649">
                  <c:v>3.39</c:v>
                </c:pt>
                <c:pt idx="650">
                  <c:v>3.39</c:v>
                </c:pt>
                <c:pt idx="651">
                  <c:v>3.39</c:v>
                </c:pt>
                <c:pt idx="652">
                  <c:v>3.39</c:v>
                </c:pt>
                <c:pt idx="653">
                  <c:v>3.39</c:v>
                </c:pt>
                <c:pt idx="654">
                  <c:v>3.39</c:v>
                </c:pt>
                <c:pt idx="655">
                  <c:v>3.39</c:v>
                </c:pt>
                <c:pt idx="656">
                  <c:v>3.39</c:v>
                </c:pt>
                <c:pt idx="657">
                  <c:v>3.39</c:v>
                </c:pt>
                <c:pt idx="658">
                  <c:v>3.39</c:v>
                </c:pt>
                <c:pt idx="659">
                  <c:v>3.39</c:v>
                </c:pt>
                <c:pt idx="660">
                  <c:v>3.4</c:v>
                </c:pt>
                <c:pt idx="661">
                  <c:v>3.4</c:v>
                </c:pt>
                <c:pt idx="662">
                  <c:v>2.78</c:v>
                </c:pt>
                <c:pt idx="663">
                  <c:v>2.78</c:v>
                </c:pt>
                <c:pt idx="664">
                  <c:v>2.78</c:v>
                </c:pt>
                <c:pt idx="665">
                  <c:v>2.78</c:v>
                </c:pt>
                <c:pt idx="666">
                  <c:v>2.77</c:v>
                </c:pt>
                <c:pt idx="667">
                  <c:v>2.78</c:v>
                </c:pt>
                <c:pt idx="668">
                  <c:v>2.77</c:v>
                </c:pt>
                <c:pt idx="669">
                  <c:v>2.77</c:v>
                </c:pt>
                <c:pt idx="670">
                  <c:v>2.77</c:v>
                </c:pt>
                <c:pt idx="671">
                  <c:v>2.77</c:v>
                </c:pt>
                <c:pt idx="672">
                  <c:v>2.77</c:v>
                </c:pt>
                <c:pt idx="673">
                  <c:v>2.78</c:v>
                </c:pt>
                <c:pt idx="674">
                  <c:v>2.78</c:v>
                </c:pt>
                <c:pt idx="675">
                  <c:v>2.77</c:v>
                </c:pt>
                <c:pt idx="676">
                  <c:v>2.77</c:v>
                </c:pt>
                <c:pt idx="677">
                  <c:v>2.77</c:v>
                </c:pt>
                <c:pt idx="678">
                  <c:v>2.78</c:v>
                </c:pt>
                <c:pt idx="679">
                  <c:v>2.78</c:v>
                </c:pt>
                <c:pt idx="680">
                  <c:v>2.78</c:v>
                </c:pt>
                <c:pt idx="681">
                  <c:v>2.78</c:v>
                </c:pt>
                <c:pt idx="682">
                  <c:v>2.78</c:v>
                </c:pt>
                <c:pt idx="683">
                  <c:v>2.78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</c:v>
                </c:pt>
                <c:pt idx="688">
                  <c:v>2.78</c:v>
                </c:pt>
                <c:pt idx="689">
                  <c:v>2.78</c:v>
                </c:pt>
                <c:pt idx="690">
                  <c:v>2.78</c:v>
                </c:pt>
                <c:pt idx="691">
                  <c:v>2.78</c:v>
                </c:pt>
                <c:pt idx="692">
                  <c:v>2.79</c:v>
                </c:pt>
                <c:pt idx="693">
                  <c:v>2.79</c:v>
                </c:pt>
                <c:pt idx="694">
                  <c:v>2.79</c:v>
                </c:pt>
                <c:pt idx="695">
                  <c:v>2.79</c:v>
                </c:pt>
                <c:pt idx="696">
                  <c:v>2.79</c:v>
                </c:pt>
                <c:pt idx="697">
                  <c:v>2.79</c:v>
                </c:pt>
                <c:pt idx="698">
                  <c:v>2.79</c:v>
                </c:pt>
                <c:pt idx="699">
                  <c:v>2.79</c:v>
                </c:pt>
                <c:pt idx="700">
                  <c:v>2.8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</c:v>
                </c:pt>
                <c:pt idx="705">
                  <c:v>2.8</c:v>
                </c:pt>
                <c:pt idx="706">
                  <c:v>2.8</c:v>
                </c:pt>
                <c:pt idx="707">
                  <c:v>2.8</c:v>
                </c:pt>
                <c:pt idx="708">
                  <c:v>2.8</c:v>
                </c:pt>
                <c:pt idx="709">
                  <c:v>2.8</c:v>
                </c:pt>
                <c:pt idx="710">
                  <c:v>2.8</c:v>
                </c:pt>
                <c:pt idx="711">
                  <c:v>2.8</c:v>
                </c:pt>
                <c:pt idx="712">
                  <c:v>2.8</c:v>
                </c:pt>
                <c:pt idx="713">
                  <c:v>2.81</c:v>
                </c:pt>
                <c:pt idx="714">
                  <c:v>2.8</c:v>
                </c:pt>
                <c:pt idx="715">
                  <c:v>2.8</c:v>
                </c:pt>
                <c:pt idx="716">
                  <c:v>2.8</c:v>
                </c:pt>
                <c:pt idx="717">
                  <c:v>2.8</c:v>
                </c:pt>
                <c:pt idx="718">
                  <c:v>2.81</c:v>
                </c:pt>
                <c:pt idx="719">
                  <c:v>2.81</c:v>
                </c:pt>
                <c:pt idx="720">
                  <c:v>2.81</c:v>
                </c:pt>
                <c:pt idx="721">
                  <c:v>2.81</c:v>
                </c:pt>
                <c:pt idx="722">
                  <c:v>2.81</c:v>
                </c:pt>
                <c:pt idx="723">
                  <c:v>2.81</c:v>
                </c:pt>
                <c:pt idx="724">
                  <c:v>2.81</c:v>
                </c:pt>
                <c:pt idx="725">
                  <c:v>2.81</c:v>
                </c:pt>
                <c:pt idx="726">
                  <c:v>2.81</c:v>
                </c:pt>
                <c:pt idx="727">
                  <c:v>2.81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2.82</c:v>
                </c:pt>
                <c:pt idx="734">
                  <c:v>2.81</c:v>
                </c:pt>
                <c:pt idx="735">
                  <c:v>2.81</c:v>
                </c:pt>
                <c:pt idx="736">
                  <c:v>2.81</c:v>
                </c:pt>
                <c:pt idx="737">
                  <c:v>2.81</c:v>
                </c:pt>
                <c:pt idx="738">
                  <c:v>2.82</c:v>
                </c:pt>
                <c:pt idx="739">
                  <c:v>2.82</c:v>
                </c:pt>
                <c:pt idx="740">
                  <c:v>2.82</c:v>
                </c:pt>
                <c:pt idx="741">
                  <c:v>2.81</c:v>
                </c:pt>
                <c:pt idx="742">
                  <c:v>2.81</c:v>
                </c:pt>
                <c:pt idx="743">
                  <c:v>2.82</c:v>
                </c:pt>
                <c:pt idx="744">
                  <c:v>2.82</c:v>
                </c:pt>
                <c:pt idx="745">
                  <c:v>2.82</c:v>
                </c:pt>
                <c:pt idx="746">
                  <c:v>2.82</c:v>
                </c:pt>
                <c:pt idx="747">
                  <c:v>2.82</c:v>
                </c:pt>
                <c:pt idx="748">
                  <c:v>2.82</c:v>
                </c:pt>
                <c:pt idx="749">
                  <c:v>2.81</c:v>
                </c:pt>
                <c:pt idx="750">
                  <c:v>2.82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</c:v>
                </c:pt>
                <c:pt idx="756">
                  <c:v>2.83</c:v>
                </c:pt>
                <c:pt idx="757">
                  <c:v>2.83</c:v>
                </c:pt>
                <c:pt idx="758">
                  <c:v>2.34</c:v>
                </c:pt>
                <c:pt idx="759">
                  <c:v>2.33</c:v>
                </c:pt>
                <c:pt idx="760">
                  <c:v>2.33</c:v>
                </c:pt>
                <c:pt idx="761">
                  <c:v>2.33</c:v>
                </c:pt>
                <c:pt idx="762">
                  <c:v>2.33</c:v>
                </c:pt>
                <c:pt idx="763">
                  <c:v>2.3199999999999998</c:v>
                </c:pt>
                <c:pt idx="764">
                  <c:v>2.3199999999999998</c:v>
                </c:pt>
                <c:pt idx="765">
                  <c:v>2.3199999999999998</c:v>
                </c:pt>
                <c:pt idx="766">
                  <c:v>2.3199999999999998</c:v>
                </c:pt>
                <c:pt idx="767">
                  <c:v>2.3199999999999998</c:v>
                </c:pt>
                <c:pt idx="768">
                  <c:v>2.3199999999999998</c:v>
                </c:pt>
                <c:pt idx="769">
                  <c:v>2.3199999999999998</c:v>
                </c:pt>
                <c:pt idx="770">
                  <c:v>2.3199999999999998</c:v>
                </c:pt>
                <c:pt idx="771">
                  <c:v>2.3199999999999998</c:v>
                </c:pt>
                <c:pt idx="772">
                  <c:v>2.3199999999999998</c:v>
                </c:pt>
                <c:pt idx="773">
                  <c:v>2.3199999999999998</c:v>
                </c:pt>
                <c:pt idx="774">
                  <c:v>2.3199999999999998</c:v>
                </c:pt>
                <c:pt idx="775">
                  <c:v>2.31</c:v>
                </c:pt>
                <c:pt idx="776">
                  <c:v>2.31</c:v>
                </c:pt>
                <c:pt idx="777">
                  <c:v>2.31</c:v>
                </c:pt>
                <c:pt idx="778">
                  <c:v>2.31</c:v>
                </c:pt>
                <c:pt idx="779">
                  <c:v>2.31</c:v>
                </c:pt>
                <c:pt idx="780">
                  <c:v>2.31</c:v>
                </c:pt>
                <c:pt idx="781">
                  <c:v>2.31</c:v>
                </c:pt>
                <c:pt idx="782">
                  <c:v>2.31</c:v>
                </c:pt>
                <c:pt idx="783">
                  <c:v>2.31</c:v>
                </c:pt>
                <c:pt idx="784">
                  <c:v>2.31</c:v>
                </c:pt>
                <c:pt idx="785">
                  <c:v>2.31</c:v>
                </c:pt>
                <c:pt idx="786">
                  <c:v>2.2999999999999998</c:v>
                </c:pt>
                <c:pt idx="787">
                  <c:v>2.2999999999999998</c:v>
                </c:pt>
                <c:pt idx="788">
                  <c:v>2.2999999999999998</c:v>
                </c:pt>
                <c:pt idx="789">
                  <c:v>2.2999999999999998</c:v>
                </c:pt>
                <c:pt idx="790">
                  <c:v>2.2999999999999998</c:v>
                </c:pt>
                <c:pt idx="791">
                  <c:v>2.2999999999999998</c:v>
                </c:pt>
                <c:pt idx="792">
                  <c:v>2.2999999999999998</c:v>
                </c:pt>
                <c:pt idx="793">
                  <c:v>2.2999999999999998</c:v>
                </c:pt>
                <c:pt idx="794">
                  <c:v>2.2999999999999998</c:v>
                </c:pt>
                <c:pt idx="795">
                  <c:v>2.2999999999999998</c:v>
                </c:pt>
                <c:pt idx="796">
                  <c:v>2.2999999999999998</c:v>
                </c:pt>
                <c:pt idx="797">
                  <c:v>2.2999999999999998</c:v>
                </c:pt>
                <c:pt idx="798">
                  <c:v>2.2999999999999998</c:v>
                </c:pt>
                <c:pt idx="799">
                  <c:v>2.2999999999999998</c:v>
                </c:pt>
                <c:pt idx="800">
                  <c:v>2.29</c:v>
                </c:pt>
                <c:pt idx="801">
                  <c:v>2.29</c:v>
                </c:pt>
                <c:pt idx="802">
                  <c:v>2.29</c:v>
                </c:pt>
                <c:pt idx="803">
                  <c:v>2.29</c:v>
                </c:pt>
                <c:pt idx="804">
                  <c:v>2.29</c:v>
                </c:pt>
                <c:pt idx="805">
                  <c:v>2.29</c:v>
                </c:pt>
                <c:pt idx="806">
                  <c:v>2.29</c:v>
                </c:pt>
                <c:pt idx="807">
                  <c:v>2.29</c:v>
                </c:pt>
                <c:pt idx="808">
                  <c:v>2.29</c:v>
                </c:pt>
                <c:pt idx="809">
                  <c:v>2.29</c:v>
                </c:pt>
                <c:pt idx="810">
                  <c:v>2.29</c:v>
                </c:pt>
                <c:pt idx="811">
                  <c:v>2.29</c:v>
                </c:pt>
                <c:pt idx="812">
                  <c:v>2.29</c:v>
                </c:pt>
                <c:pt idx="813">
                  <c:v>2.29</c:v>
                </c:pt>
                <c:pt idx="814">
                  <c:v>2.29</c:v>
                </c:pt>
                <c:pt idx="815">
                  <c:v>2.29</c:v>
                </c:pt>
                <c:pt idx="816">
                  <c:v>2.29</c:v>
                </c:pt>
                <c:pt idx="817">
                  <c:v>2.29</c:v>
                </c:pt>
                <c:pt idx="818">
                  <c:v>2.29</c:v>
                </c:pt>
                <c:pt idx="819">
                  <c:v>2.29</c:v>
                </c:pt>
                <c:pt idx="820">
                  <c:v>2.29</c:v>
                </c:pt>
                <c:pt idx="821">
                  <c:v>2.2799999999999998</c:v>
                </c:pt>
                <c:pt idx="822">
                  <c:v>2.2799999999999998</c:v>
                </c:pt>
                <c:pt idx="823">
                  <c:v>2.29</c:v>
                </c:pt>
                <c:pt idx="824">
                  <c:v>2.29</c:v>
                </c:pt>
                <c:pt idx="825">
                  <c:v>2.29</c:v>
                </c:pt>
                <c:pt idx="826">
                  <c:v>2.2799999999999998</c:v>
                </c:pt>
                <c:pt idx="827">
                  <c:v>2.29</c:v>
                </c:pt>
                <c:pt idx="828">
                  <c:v>2.29</c:v>
                </c:pt>
                <c:pt idx="829">
                  <c:v>2.29</c:v>
                </c:pt>
                <c:pt idx="830">
                  <c:v>2.2799999999999998</c:v>
                </c:pt>
                <c:pt idx="831">
                  <c:v>2.29</c:v>
                </c:pt>
                <c:pt idx="832">
                  <c:v>2.2799999999999998</c:v>
                </c:pt>
                <c:pt idx="833">
                  <c:v>2.2799999999999998</c:v>
                </c:pt>
                <c:pt idx="834">
                  <c:v>2.2799999999999998</c:v>
                </c:pt>
                <c:pt idx="835">
                  <c:v>2.2799999999999998</c:v>
                </c:pt>
                <c:pt idx="836">
                  <c:v>2.2799999999999998</c:v>
                </c:pt>
                <c:pt idx="837">
                  <c:v>2.2799999999999998</c:v>
                </c:pt>
                <c:pt idx="838">
                  <c:v>2.2799999999999998</c:v>
                </c:pt>
                <c:pt idx="839">
                  <c:v>2.2799999999999998</c:v>
                </c:pt>
                <c:pt idx="840">
                  <c:v>2.2799999999999998</c:v>
                </c:pt>
                <c:pt idx="841">
                  <c:v>2.2799999999999998</c:v>
                </c:pt>
                <c:pt idx="842">
                  <c:v>2.2799999999999998</c:v>
                </c:pt>
                <c:pt idx="843">
                  <c:v>2.2799999999999998</c:v>
                </c:pt>
                <c:pt idx="844">
                  <c:v>2.2799999999999998</c:v>
                </c:pt>
                <c:pt idx="845">
                  <c:v>2.2799999999999998</c:v>
                </c:pt>
                <c:pt idx="846">
                  <c:v>2.2799999999999998</c:v>
                </c:pt>
                <c:pt idx="847">
                  <c:v>2.2799999999999998</c:v>
                </c:pt>
                <c:pt idx="848">
                  <c:v>2.2799999999999998</c:v>
                </c:pt>
                <c:pt idx="849">
                  <c:v>2.2799999999999998</c:v>
                </c:pt>
                <c:pt idx="850">
                  <c:v>2.2799999999999998</c:v>
                </c:pt>
                <c:pt idx="851">
                  <c:v>2.2799999999999998</c:v>
                </c:pt>
                <c:pt idx="852">
                  <c:v>2.2799999999999998</c:v>
                </c:pt>
                <c:pt idx="853">
                  <c:v>2.2799999999999998</c:v>
                </c:pt>
                <c:pt idx="854">
                  <c:v>2.2799999999999998</c:v>
                </c:pt>
                <c:pt idx="855">
                  <c:v>2.2799999999999998</c:v>
                </c:pt>
                <c:pt idx="856">
                  <c:v>2.2799999999999998</c:v>
                </c:pt>
                <c:pt idx="857">
                  <c:v>2.2799999999999998</c:v>
                </c:pt>
                <c:pt idx="858">
                  <c:v>2.2799999999999998</c:v>
                </c:pt>
                <c:pt idx="859">
                  <c:v>2.2799999999999998</c:v>
                </c:pt>
                <c:pt idx="860">
                  <c:v>2.2799999999999998</c:v>
                </c:pt>
                <c:pt idx="861">
                  <c:v>2.2799999999999998</c:v>
                </c:pt>
                <c:pt idx="862">
                  <c:v>2.2799999999999998</c:v>
                </c:pt>
                <c:pt idx="863">
                  <c:v>2.2799999999999998</c:v>
                </c:pt>
                <c:pt idx="864">
                  <c:v>2.2799999999999998</c:v>
                </c:pt>
                <c:pt idx="865">
                  <c:v>2.2799999999999998</c:v>
                </c:pt>
                <c:pt idx="866">
                  <c:v>2.2799999999999998</c:v>
                </c:pt>
                <c:pt idx="867">
                  <c:v>2.2799999999999998</c:v>
                </c:pt>
                <c:pt idx="868">
                  <c:v>2.2799999999999998</c:v>
                </c:pt>
                <c:pt idx="869">
                  <c:v>2.2799999999999998</c:v>
                </c:pt>
                <c:pt idx="870">
                  <c:v>2.2799999999999998</c:v>
                </c:pt>
                <c:pt idx="871">
                  <c:v>2.2799999999999998</c:v>
                </c:pt>
                <c:pt idx="872">
                  <c:v>2.2799999999999998</c:v>
                </c:pt>
                <c:pt idx="873">
                  <c:v>2.2799999999999998</c:v>
                </c:pt>
                <c:pt idx="874">
                  <c:v>2.2799999999999998</c:v>
                </c:pt>
                <c:pt idx="875">
                  <c:v>2.2799999999999998</c:v>
                </c:pt>
                <c:pt idx="876">
                  <c:v>2.2799999999999998</c:v>
                </c:pt>
                <c:pt idx="877">
                  <c:v>2.2799999999999998</c:v>
                </c:pt>
                <c:pt idx="878">
                  <c:v>2.2799999999999998</c:v>
                </c:pt>
                <c:pt idx="879">
                  <c:v>2.2799999999999998</c:v>
                </c:pt>
                <c:pt idx="880">
                  <c:v>2.2799999999999998</c:v>
                </c:pt>
                <c:pt idx="881">
                  <c:v>2.37</c:v>
                </c:pt>
                <c:pt idx="882">
                  <c:v>2.37</c:v>
                </c:pt>
                <c:pt idx="883">
                  <c:v>2.37</c:v>
                </c:pt>
                <c:pt idx="884">
                  <c:v>2.37</c:v>
                </c:pt>
                <c:pt idx="885">
                  <c:v>2.37</c:v>
                </c:pt>
                <c:pt idx="886">
                  <c:v>2.37</c:v>
                </c:pt>
                <c:pt idx="887">
                  <c:v>2.36</c:v>
                </c:pt>
                <c:pt idx="888">
                  <c:v>2.36</c:v>
                </c:pt>
                <c:pt idx="889">
                  <c:v>2.36</c:v>
                </c:pt>
                <c:pt idx="890">
                  <c:v>2.36</c:v>
                </c:pt>
                <c:pt idx="891">
                  <c:v>2.36</c:v>
                </c:pt>
                <c:pt idx="892">
                  <c:v>2.36</c:v>
                </c:pt>
                <c:pt idx="893">
                  <c:v>2.36</c:v>
                </c:pt>
                <c:pt idx="894">
                  <c:v>2.36</c:v>
                </c:pt>
                <c:pt idx="895">
                  <c:v>2.36</c:v>
                </c:pt>
                <c:pt idx="896">
                  <c:v>2.36</c:v>
                </c:pt>
                <c:pt idx="897">
                  <c:v>2.36</c:v>
                </c:pt>
                <c:pt idx="898">
                  <c:v>2.36</c:v>
                </c:pt>
                <c:pt idx="899">
                  <c:v>2.36</c:v>
                </c:pt>
                <c:pt idx="900">
                  <c:v>2.35</c:v>
                </c:pt>
                <c:pt idx="901">
                  <c:v>2.35</c:v>
                </c:pt>
                <c:pt idx="902">
                  <c:v>2.35</c:v>
                </c:pt>
                <c:pt idx="903">
                  <c:v>2.35</c:v>
                </c:pt>
                <c:pt idx="904">
                  <c:v>2.35</c:v>
                </c:pt>
                <c:pt idx="905">
                  <c:v>2.35</c:v>
                </c:pt>
                <c:pt idx="906">
                  <c:v>2.35</c:v>
                </c:pt>
                <c:pt idx="907">
                  <c:v>2.35</c:v>
                </c:pt>
                <c:pt idx="908">
                  <c:v>2.35</c:v>
                </c:pt>
                <c:pt idx="909">
                  <c:v>2.35</c:v>
                </c:pt>
                <c:pt idx="910">
                  <c:v>2.34</c:v>
                </c:pt>
                <c:pt idx="911">
                  <c:v>2.35</c:v>
                </c:pt>
                <c:pt idx="912">
                  <c:v>2.34</c:v>
                </c:pt>
                <c:pt idx="913">
                  <c:v>2.34</c:v>
                </c:pt>
                <c:pt idx="914">
                  <c:v>2.34</c:v>
                </c:pt>
                <c:pt idx="915">
                  <c:v>2.34</c:v>
                </c:pt>
                <c:pt idx="916">
                  <c:v>2.34</c:v>
                </c:pt>
                <c:pt idx="917">
                  <c:v>2.34</c:v>
                </c:pt>
                <c:pt idx="918">
                  <c:v>2.34</c:v>
                </c:pt>
                <c:pt idx="919">
                  <c:v>2.34</c:v>
                </c:pt>
                <c:pt idx="920">
                  <c:v>2.33</c:v>
                </c:pt>
                <c:pt idx="921">
                  <c:v>2.34</c:v>
                </c:pt>
                <c:pt idx="922">
                  <c:v>2.33</c:v>
                </c:pt>
                <c:pt idx="923">
                  <c:v>2.33</c:v>
                </c:pt>
                <c:pt idx="924">
                  <c:v>2.33</c:v>
                </c:pt>
                <c:pt idx="925">
                  <c:v>2.33</c:v>
                </c:pt>
                <c:pt idx="926">
                  <c:v>2.33</c:v>
                </c:pt>
                <c:pt idx="927">
                  <c:v>2.33</c:v>
                </c:pt>
                <c:pt idx="928">
                  <c:v>2.33</c:v>
                </c:pt>
                <c:pt idx="929">
                  <c:v>2.33</c:v>
                </c:pt>
                <c:pt idx="930">
                  <c:v>2.33</c:v>
                </c:pt>
                <c:pt idx="931">
                  <c:v>2.33</c:v>
                </c:pt>
                <c:pt idx="932">
                  <c:v>2.33</c:v>
                </c:pt>
                <c:pt idx="933">
                  <c:v>2.33</c:v>
                </c:pt>
                <c:pt idx="934">
                  <c:v>2.3199999999999998</c:v>
                </c:pt>
                <c:pt idx="935">
                  <c:v>2.3199999999999998</c:v>
                </c:pt>
                <c:pt idx="936">
                  <c:v>2.3199999999999998</c:v>
                </c:pt>
                <c:pt idx="937">
                  <c:v>2.33</c:v>
                </c:pt>
                <c:pt idx="938">
                  <c:v>2.02</c:v>
                </c:pt>
                <c:pt idx="939">
                  <c:v>2.02</c:v>
                </c:pt>
                <c:pt idx="940">
                  <c:v>2.02</c:v>
                </c:pt>
                <c:pt idx="941">
                  <c:v>2.02</c:v>
                </c:pt>
                <c:pt idx="942">
                  <c:v>2.0099999999999998</c:v>
                </c:pt>
                <c:pt idx="943">
                  <c:v>2.02</c:v>
                </c:pt>
                <c:pt idx="944">
                  <c:v>2.02</c:v>
                </c:pt>
                <c:pt idx="945">
                  <c:v>2.0099999999999998</c:v>
                </c:pt>
                <c:pt idx="946">
                  <c:v>2.0099999999999998</c:v>
                </c:pt>
                <c:pt idx="947">
                  <c:v>2.0099999999999998</c:v>
                </c:pt>
                <c:pt idx="948">
                  <c:v>2.0099999999999998</c:v>
                </c:pt>
                <c:pt idx="949">
                  <c:v>2.0099999999999998</c:v>
                </c:pt>
                <c:pt idx="950">
                  <c:v>2.0099999999999998</c:v>
                </c:pt>
                <c:pt idx="951">
                  <c:v>2.0099999999999998</c:v>
                </c:pt>
                <c:pt idx="952">
                  <c:v>2.0099999999999998</c:v>
                </c:pt>
                <c:pt idx="953">
                  <c:v>2.0099999999999998</c:v>
                </c:pt>
                <c:pt idx="954">
                  <c:v>2.0099999999999998</c:v>
                </c:pt>
                <c:pt idx="955">
                  <c:v>2.0099999999999998</c:v>
                </c:pt>
                <c:pt idx="956">
                  <c:v>2.0099999999999998</c:v>
                </c:pt>
                <c:pt idx="957">
                  <c:v>2.0099999999999998</c:v>
                </c:pt>
                <c:pt idx="958">
                  <c:v>2.0099999999999998</c:v>
                </c:pt>
                <c:pt idx="959">
                  <c:v>2.0099999999999998</c:v>
                </c:pt>
                <c:pt idx="960">
                  <c:v>2.0099999999999998</c:v>
                </c:pt>
                <c:pt idx="961">
                  <c:v>2.0099999999999998</c:v>
                </c:pt>
                <c:pt idx="962">
                  <c:v>2.0099999999999998</c:v>
                </c:pt>
                <c:pt idx="963">
                  <c:v>2.0099999999999998</c:v>
                </c:pt>
                <c:pt idx="964">
                  <c:v>2.0099999999999998</c:v>
                </c:pt>
                <c:pt idx="965">
                  <c:v>2.0099999999999998</c:v>
                </c:pt>
                <c:pt idx="966">
                  <c:v>2.0099999999999998</c:v>
                </c:pt>
                <c:pt idx="967">
                  <c:v>2.0099999999999998</c:v>
                </c:pt>
                <c:pt idx="968">
                  <c:v>2.0099999999999998</c:v>
                </c:pt>
                <c:pt idx="969">
                  <c:v>2.0099999999999998</c:v>
                </c:pt>
                <c:pt idx="970">
                  <c:v>2.0099999999999998</c:v>
                </c:pt>
                <c:pt idx="971">
                  <c:v>2.0099999999999998</c:v>
                </c:pt>
                <c:pt idx="972">
                  <c:v>2.0099999999999998</c:v>
                </c:pt>
                <c:pt idx="973">
                  <c:v>2.0099999999999998</c:v>
                </c:pt>
                <c:pt idx="974">
                  <c:v>2.0099999999999998</c:v>
                </c:pt>
                <c:pt idx="975">
                  <c:v>2.0099999999999998</c:v>
                </c:pt>
                <c:pt idx="976">
                  <c:v>2.02</c:v>
                </c:pt>
                <c:pt idx="977">
                  <c:v>2.02</c:v>
                </c:pt>
                <c:pt idx="978">
                  <c:v>2.0099999999999998</c:v>
                </c:pt>
                <c:pt idx="979">
                  <c:v>2.0099999999999998</c:v>
                </c:pt>
                <c:pt idx="980">
                  <c:v>2.02</c:v>
                </c:pt>
                <c:pt idx="981">
                  <c:v>2.02</c:v>
                </c:pt>
                <c:pt idx="982">
                  <c:v>2.02</c:v>
                </c:pt>
                <c:pt idx="983">
                  <c:v>2.02</c:v>
                </c:pt>
                <c:pt idx="984">
                  <c:v>2.02</c:v>
                </c:pt>
                <c:pt idx="985">
                  <c:v>2.02</c:v>
                </c:pt>
                <c:pt idx="986">
                  <c:v>2.02</c:v>
                </c:pt>
                <c:pt idx="987">
                  <c:v>2.02</c:v>
                </c:pt>
                <c:pt idx="988">
                  <c:v>2.02</c:v>
                </c:pt>
                <c:pt idx="989">
                  <c:v>2.02</c:v>
                </c:pt>
                <c:pt idx="990">
                  <c:v>2.02</c:v>
                </c:pt>
                <c:pt idx="991">
                  <c:v>2.02</c:v>
                </c:pt>
                <c:pt idx="992">
                  <c:v>2.02</c:v>
                </c:pt>
                <c:pt idx="993">
                  <c:v>2.02</c:v>
                </c:pt>
                <c:pt idx="994">
                  <c:v>2.02</c:v>
                </c:pt>
                <c:pt idx="995">
                  <c:v>2.02</c:v>
                </c:pt>
                <c:pt idx="996">
                  <c:v>2.02</c:v>
                </c:pt>
                <c:pt idx="997">
                  <c:v>2.02</c:v>
                </c:pt>
                <c:pt idx="998">
                  <c:v>2.02</c:v>
                </c:pt>
                <c:pt idx="999">
                  <c:v>2.02</c:v>
                </c:pt>
                <c:pt idx="1000">
                  <c:v>2.02</c:v>
                </c:pt>
                <c:pt idx="1001">
                  <c:v>2.02</c:v>
                </c:pt>
                <c:pt idx="1002">
                  <c:v>2.02</c:v>
                </c:pt>
                <c:pt idx="1003">
                  <c:v>2.02</c:v>
                </c:pt>
                <c:pt idx="1004">
                  <c:v>2.02</c:v>
                </c:pt>
                <c:pt idx="1005">
                  <c:v>2.02</c:v>
                </c:pt>
                <c:pt idx="1006">
                  <c:v>2.02</c:v>
                </c:pt>
                <c:pt idx="1007">
                  <c:v>2.02</c:v>
                </c:pt>
                <c:pt idx="1008">
                  <c:v>2.02</c:v>
                </c:pt>
                <c:pt idx="1009">
                  <c:v>2.02</c:v>
                </c:pt>
                <c:pt idx="1010">
                  <c:v>2.02</c:v>
                </c:pt>
                <c:pt idx="1011">
                  <c:v>2.02</c:v>
                </c:pt>
                <c:pt idx="1012">
                  <c:v>2.02</c:v>
                </c:pt>
                <c:pt idx="1013">
                  <c:v>2.02</c:v>
                </c:pt>
                <c:pt idx="1014">
                  <c:v>2.02</c:v>
                </c:pt>
                <c:pt idx="1015">
                  <c:v>2.02</c:v>
                </c:pt>
                <c:pt idx="1016">
                  <c:v>2.0299999999999998</c:v>
                </c:pt>
                <c:pt idx="1017">
                  <c:v>1.77</c:v>
                </c:pt>
                <c:pt idx="1018">
                  <c:v>1.76</c:v>
                </c:pt>
                <c:pt idx="1019">
                  <c:v>1.76</c:v>
                </c:pt>
                <c:pt idx="1020">
                  <c:v>1.75</c:v>
                </c:pt>
                <c:pt idx="1021">
                  <c:v>1.76</c:v>
                </c:pt>
                <c:pt idx="1022">
                  <c:v>1.76</c:v>
                </c:pt>
                <c:pt idx="1023">
                  <c:v>1.75</c:v>
                </c:pt>
                <c:pt idx="1024">
                  <c:v>1.75</c:v>
                </c:pt>
                <c:pt idx="1025">
                  <c:v>1.75</c:v>
                </c:pt>
                <c:pt idx="1026">
                  <c:v>1.76</c:v>
                </c:pt>
                <c:pt idx="1027">
                  <c:v>1.76</c:v>
                </c:pt>
                <c:pt idx="1028">
                  <c:v>1.75</c:v>
                </c:pt>
                <c:pt idx="1029">
                  <c:v>1.76</c:v>
                </c:pt>
                <c:pt idx="1030">
                  <c:v>1.75</c:v>
                </c:pt>
                <c:pt idx="1031">
                  <c:v>1.75</c:v>
                </c:pt>
                <c:pt idx="1032">
                  <c:v>1.76</c:v>
                </c:pt>
                <c:pt idx="1033">
                  <c:v>1.76</c:v>
                </c:pt>
                <c:pt idx="1034">
                  <c:v>1.76</c:v>
                </c:pt>
                <c:pt idx="1035">
                  <c:v>1.76</c:v>
                </c:pt>
                <c:pt idx="1036">
                  <c:v>1.76</c:v>
                </c:pt>
                <c:pt idx="1037">
                  <c:v>1.76</c:v>
                </c:pt>
                <c:pt idx="1038">
                  <c:v>1.76</c:v>
                </c:pt>
                <c:pt idx="1039">
                  <c:v>1.77</c:v>
                </c:pt>
                <c:pt idx="1040">
                  <c:v>1.77</c:v>
                </c:pt>
                <c:pt idx="1041">
                  <c:v>1.77</c:v>
                </c:pt>
                <c:pt idx="1042">
                  <c:v>1.77</c:v>
                </c:pt>
                <c:pt idx="1043">
                  <c:v>1.77</c:v>
                </c:pt>
                <c:pt idx="1044">
                  <c:v>1.77</c:v>
                </c:pt>
                <c:pt idx="1045">
                  <c:v>1.77</c:v>
                </c:pt>
                <c:pt idx="1046">
                  <c:v>1.78</c:v>
                </c:pt>
                <c:pt idx="1047">
                  <c:v>1.78</c:v>
                </c:pt>
                <c:pt idx="1048">
                  <c:v>1.78</c:v>
                </c:pt>
                <c:pt idx="1049">
                  <c:v>1.78</c:v>
                </c:pt>
                <c:pt idx="1050">
                  <c:v>1.78</c:v>
                </c:pt>
                <c:pt idx="1051">
                  <c:v>1.77</c:v>
                </c:pt>
                <c:pt idx="1052">
                  <c:v>1.79</c:v>
                </c:pt>
                <c:pt idx="1053">
                  <c:v>1.78</c:v>
                </c:pt>
                <c:pt idx="1054">
                  <c:v>1.79</c:v>
                </c:pt>
                <c:pt idx="1055">
                  <c:v>1.79</c:v>
                </c:pt>
                <c:pt idx="1056">
                  <c:v>1.79</c:v>
                </c:pt>
                <c:pt idx="1057">
                  <c:v>1.78</c:v>
                </c:pt>
                <c:pt idx="1058">
                  <c:v>1.79</c:v>
                </c:pt>
                <c:pt idx="1059">
                  <c:v>1.79</c:v>
                </c:pt>
                <c:pt idx="1060">
                  <c:v>1.79</c:v>
                </c:pt>
                <c:pt idx="1061">
                  <c:v>1.79</c:v>
                </c:pt>
                <c:pt idx="1062">
                  <c:v>1.8</c:v>
                </c:pt>
                <c:pt idx="1063">
                  <c:v>1.79</c:v>
                </c:pt>
                <c:pt idx="1064">
                  <c:v>1.79</c:v>
                </c:pt>
                <c:pt idx="1065">
                  <c:v>1.79</c:v>
                </c:pt>
                <c:pt idx="1066">
                  <c:v>1.8</c:v>
                </c:pt>
                <c:pt idx="1067">
                  <c:v>1.8</c:v>
                </c:pt>
                <c:pt idx="1068">
                  <c:v>1.8</c:v>
                </c:pt>
                <c:pt idx="1069">
                  <c:v>1.8</c:v>
                </c:pt>
                <c:pt idx="1070">
                  <c:v>1.8</c:v>
                </c:pt>
                <c:pt idx="1071">
                  <c:v>1.8</c:v>
                </c:pt>
                <c:pt idx="1072">
                  <c:v>1.8</c:v>
                </c:pt>
                <c:pt idx="1073">
                  <c:v>1.81</c:v>
                </c:pt>
                <c:pt idx="1074">
                  <c:v>1.81</c:v>
                </c:pt>
                <c:pt idx="1075">
                  <c:v>1.81</c:v>
                </c:pt>
                <c:pt idx="1076">
                  <c:v>1.8</c:v>
                </c:pt>
                <c:pt idx="1077">
                  <c:v>1.8</c:v>
                </c:pt>
                <c:pt idx="1078">
                  <c:v>1.8</c:v>
                </c:pt>
                <c:pt idx="1079">
                  <c:v>1.81</c:v>
                </c:pt>
                <c:pt idx="1080">
                  <c:v>1.81</c:v>
                </c:pt>
                <c:pt idx="1081">
                  <c:v>1.81</c:v>
                </c:pt>
                <c:pt idx="1082">
                  <c:v>1.81</c:v>
                </c:pt>
                <c:pt idx="1083">
                  <c:v>1.8</c:v>
                </c:pt>
                <c:pt idx="1084">
                  <c:v>1.8</c:v>
                </c:pt>
                <c:pt idx="1085">
                  <c:v>1.81</c:v>
                </c:pt>
                <c:pt idx="1086">
                  <c:v>1.81</c:v>
                </c:pt>
                <c:pt idx="1087">
                  <c:v>1.81</c:v>
                </c:pt>
                <c:pt idx="1088">
                  <c:v>1.81</c:v>
                </c:pt>
                <c:pt idx="1089">
                  <c:v>1.8</c:v>
                </c:pt>
                <c:pt idx="1090">
                  <c:v>1.8</c:v>
                </c:pt>
                <c:pt idx="1091">
                  <c:v>1.8</c:v>
                </c:pt>
                <c:pt idx="1092">
                  <c:v>1.81</c:v>
                </c:pt>
                <c:pt idx="1093">
                  <c:v>1.81</c:v>
                </c:pt>
                <c:pt idx="1094">
                  <c:v>1.81</c:v>
                </c:pt>
                <c:pt idx="1095">
                  <c:v>1.81</c:v>
                </c:pt>
                <c:pt idx="1096">
                  <c:v>1.8</c:v>
                </c:pt>
                <c:pt idx="1097">
                  <c:v>1.8</c:v>
                </c:pt>
                <c:pt idx="1098">
                  <c:v>1.81</c:v>
                </c:pt>
                <c:pt idx="1099">
                  <c:v>1.81</c:v>
                </c:pt>
                <c:pt idx="1100">
                  <c:v>1.81</c:v>
                </c:pt>
                <c:pt idx="1101">
                  <c:v>1.81</c:v>
                </c:pt>
                <c:pt idx="1102">
                  <c:v>1.81</c:v>
                </c:pt>
                <c:pt idx="1103">
                  <c:v>1.8</c:v>
                </c:pt>
                <c:pt idx="1104">
                  <c:v>1.8</c:v>
                </c:pt>
                <c:pt idx="1105">
                  <c:v>1.81</c:v>
                </c:pt>
                <c:pt idx="1106">
                  <c:v>1.81</c:v>
                </c:pt>
                <c:pt idx="1107">
                  <c:v>1.81</c:v>
                </c:pt>
                <c:pt idx="1108">
                  <c:v>1.81</c:v>
                </c:pt>
                <c:pt idx="1109">
                  <c:v>1.8</c:v>
                </c:pt>
                <c:pt idx="1110">
                  <c:v>1.8</c:v>
                </c:pt>
                <c:pt idx="1111">
                  <c:v>1.81</c:v>
                </c:pt>
                <c:pt idx="1112">
                  <c:v>1.81</c:v>
                </c:pt>
                <c:pt idx="1113">
                  <c:v>1.81</c:v>
                </c:pt>
                <c:pt idx="1114">
                  <c:v>1.81</c:v>
                </c:pt>
                <c:pt idx="1115">
                  <c:v>1.81</c:v>
                </c:pt>
                <c:pt idx="1116">
                  <c:v>1.8</c:v>
                </c:pt>
                <c:pt idx="1117">
                  <c:v>1.8</c:v>
                </c:pt>
                <c:pt idx="1118">
                  <c:v>1.81</c:v>
                </c:pt>
                <c:pt idx="1119">
                  <c:v>1.81</c:v>
                </c:pt>
                <c:pt idx="1120">
                  <c:v>1.81</c:v>
                </c:pt>
                <c:pt idx="1121">
                  <c:v>1.82</c:v>
                </c:pt>
                <c:pt idx="1122">
                  <c:v>1.81</c:v>
                </c:pt>
                <c:pt idx="1123">
                  <c:v>1.8</c:v>
                </c:pt>
                <c:pt idx="1124">
                  <c:v>1.8</c:v>
                </c:pt>
                <c:pt idx="1125">
                  <c:v>1.81</c:v>
                </c:pt>
                <c:pt idx="1126">
                  <c:v>1.81</c:v>
                </c:pt>
                <c:pt idx="1127">
                  <c:v>1.81</c:v>
                </c:pt>
                <c:pt idx="1128">
                  <c:v>1.81</c:v>
                </c:pt>
                <c:pt idx="1129">
                  <c:v>1.8</c:v>
                </c:pt>
                <c:pt idx="1130">
                  <c:v>1.8</c:v>
                </c:pt>
                <c:pt idx="1131">
                  <c:v>1.81</c:v>
                </c:pt>
                <c:pt idx="1132">
                  <c:v>1.81</c:v>
                </c:pt>
                <c:pt idx="1133">
                  <c:v>1.81</c:v>
                </c:pt>
                <c:pt idx="1134">
                  <c:v>1.81</c:v>
                </c:pt>
                <c:pt idx="1135">
                  <c:v>1.81</c:v>
                </c:pt>
                <c:pt idx="1136">
                  <c:v>1.8</c:v>
                </c:pt>
                <c:pt idx="1137">
                  <c:v>1.8</c:v>
                </c:pt>
                <c:pt idx="1138">
                  <c:v>1.81</c:v>
                </c:pt>
                <c:pt idx="1139">
                  <c:v>1.81</c:v>
                </c:pt>
                <c:pt idx="1140">
                  <c:v>1.81</c:v>
                </c:pt>
                <c:pt idx="1141">
                  <c:v>1.81</c:v>
                </c:pt>
                <c:pt idx="1142">
                  <c:v>1.8</c:v>
                </c:pt>
                <c:pt idx="1143">
                  <c:v>1.8</c:v>
                </c:pt>
                <c:pt idx="1144">
                  <c:v>1.81</c:v>
                </c:pt>
                <c:pt idx="1145">
                  <c:v>1.81</c:v>
                </c:pt>
                <c:pt idx="1146">
                  <c:v>1.8</c:v>
                </c:pt>
                <c:pt idx="1147">
                  <c:v>1.64</c:v>
                </c:pt>
                <c:pt idx="1148">
                  <c:v>1.63</c:v>
                </c:pt>
                <c:pt idx="1149">
                  <c:v>1.63</c:v>
                </c:pt>
                <c:pt idx="1150">
                  <c:v>1.64</c:v>
                </c:pt>
                <c:pt idx="1151">
                  <c:v>1.64</c:v>
                </c:pt>
                <c:pt idx="1152">
                  <c:v>1.63</c:v>
                </c:pt>
                <c:pt idx="1153">
                  <c:v>1.64</c:v>
                </c:pt>
                <c:pt idx="1154">
                  <c:v>1.63</c:v>
                </c:pt>
                <c:pt idx="1155">
                  <c:v>1.63</c:v>
                </c:pt>
                <c:pt idx="1156">
                  <c:v>1.64</c:v>
                </c:pt>
                <c:pt idx="1157">
                  <c:v>1.64</c:v>
                </c:pt>
                <c:pt idx="1158">
                  <c:v>1.64</c:v>
                </c:pt>
                <c:pt idx="1159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B-4840-A3F2-F74E5595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763984"/>
        <c:axId val="1986764464"/>
      </c:scatterChart>
      <c:valAx>
        <c:axId val="19867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(samples)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64464"/>
        <c:crosses val="autoZero"/>
        <c:crossBetween val="midCat"/>
      </c:valAx>
      <c:valAx>
        <c:axId val="19867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O3 %vol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'2025-12-18_2025-12-16_TestingPo'!$E$1</c:f>
              <c:strCache>
                <c:ptCount val="1"/>
                <c:pt idx="0">
                  <c:v>ozone_pct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'2025-12-18_2025-12-16_TestingPo'!$D$2:$D$3315</c:f>
              <c:numCache>
                <c:formatCode>0.00</c:formatCode>
                <c:ptCount val="11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3.5</c:v>
                </c:pt>
                <c:pt idx="138">
                  <c:v>3.5</c:v>
                </c:pt>
                <c:pt idx="139">
                  <c:v>3.5</c:v>
                </c:pt>
                <c:pt idx="140">
                  <c:v>3.5</c:v>
                </c:pt>
                <c:pt idx="141">
                  <c:v>3.5</c:v>
                </c:pt>
                <c:pt idx="142">
                  <c:v>3.5</c:v>
                </c:pt>
                <c:pt idx="143">
                  <c:v>3.5</c:v>
                </c:pt>
                <c:pt idx="144">
                  <c:v>3.5</c:v>
                </c:pt>
                <c:pt idx="145">
                  <c:v>3.5</c:v>
                </c:pt>
                <c:pt idx="146">
                  <c:v>3.5</c:v>
                </c:pt>
                <c:pt idx="147">
                  <c:v>3.5</c:v>
                </c:pt>
                <c:pt idx="148">
                  <c:v>3.5</c:v>
                </c:pt>
                <c:pt idx="149">
                  <c:v>3.5</c:v>
                </c:pt>
                <c:pt idx="150">
                  <c:v>3.5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1.5</c:v>
                </c:pt>
                <c:pt idx="584">
                  <c:v>1.5</c:v>
                </c:pt>
                <c:pt idx="585">
                  <c:v>1.5</c:v>
                </c:pt>
                <c:pt idx="586">
                  <c:v>1.5</c:v>
                </c:pt>
                <c:pt idx="587">
                  <c:v>1.5</c:v>
                </c:pt>
                <c:pt idx="588">
                  <c:v>1.5</c:v>
                </c:pt>
                <c:pt idx="589">
                  <c:v>1.5</c:v>
                </c:pt>
                <c:pt idx="590">
                  <c:v>1.5</c:v>
                </c:pt>
                <c:pt idx="591">
                  <c:v>1.5</c:v>
                </c:pt>
                <c:pt idx="592">
                  <c:v>1.5</c:v>
                </c:pt>
                <c:pt idx="593">
                  <c:v>1.5</c:v>
                </c:pt>
                <c:pt idx="594">
                  <c:v>1.5</c:v>
                </c:pt>
                <c:pt idx="595">
                  <c:v>1.5</c:v>
                </c:pt>
                <c:pt idx="596">
                  <c:v>1.5</c:v>
                </c:pt>
                <c:pt idx="597">
                  <c:v>1.5</c:v>
                </c:pt>
                <c:pt idx="598">
                  <c:v>1.5</c:v>
                </c:pt>
                <c:pt idx="599">
                  <c:v>1.5</c:v>
                </c:pt>
                <c:pt idx="600">
                  <c:v>1.5</c:v>
                </c:pt>
                <c:pt idx="601">
                  <c:v>1.5</c:v>
                </c:pt>
                <c:pt idx="602">
                  <c:v>1.5</c:v>
                </c:pt>
                <c:pt idx="603">
                  <c:v>1.5</c:v>
                </c:pt>
                <c:pt idx="604">
                  <c:v>1.5</c:v>
                </c:pt>
                <c:pt idx="605">
                  <c:v>1.5</c:v>
                </c:pt>
                <c:pt idx="606">
                  <c:v>1.5</c:v>
                </c:pt>
                <c:pt idx="607">
                  <c:v>1.5</c:v>
                </c:pt>
                <c:pt idx="608">
                  <c:v>1.5</c:v>
                </c:pt>
                <c:pt idx="609">
                  <c:v>1.5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1.5</c:v>
                </c:pt>
                <c:pt idx="615">
                  <c:v>1.5</c:v>
                </c:pt>
                <c:pt idx="616">
                  <c:v>1.5</c:v>
                </c:pt>
                <c:pt idx="617">
                  <c:v>1.5</c:v>
                </c:pt>
                <c:pt idx="618">
                  <c:v>1.5</c:v>
                </c:pt>
                <c:pt idx="619">
                  <c:v>1.5</c:v>
                </c:pt>
                <c:pt idx="620">
                  <c:v>1.5</c:v>
                </c:pt>
                <c:pt idx="621">
                  <c:v>1.5</c:v>
                </c:pt>
                <c:pt idx="622">
                  <c:v>1.5</c:v>
                </c:pt>
                <c:pt idx="623">
                  <c:v>1.5</c:v>
                </c:pt>
                <c:pt idx="624">
                  <c:v>1.5</c:v>
                </c:pt>
                <c:pt idx="625">
                  <c:v>1.5</c:v>
                </c:pt>
                <c:pt idx="626">
                  <c:v>1.5</c:v>
                </c:pt>
                <c:pt idx="627">
                  <c:v>1.5</c:v>
                </c:pt>
                <c:pt idx="628">
                  <c:v>1.5</c:v>
                </c:pt>
                <c:pt idx="629">
                  <c:v>1.5</c:v>
                </c:pt>
                <c:pt idx="630">
                  <c:v>1.5</c:v>
                </c:pt>
                <c:pt idx="631">
                  <c:v>1.5</c:v>
                </c:pt>
                <c:pt idx="632">
                  <c:v>1.5</c:v>
                </c:pt>
                <c:pt idx="633">
                  <c:v>1.5</c:v>
                </c:pt>
                <c:pt idx="634">
                  <c:v>1.5</c:v>
                </c:pt>
                <c:pt idx="635">
                  <c:v>1.5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</c:v>
                </c:pt>
                <c:pt idx="640">
                  <c:v>1.5</c:v>
                </c:pt>
                <c:pt idx="641">
                  <c:v>1.5</c:v>
                </c:pt>
                <c:pt idx="642">
                  <c:v>1.5</c:v>
                </c:pt>
                <c:pt idx="643">
                  <c:v>1.5</c:v>
                </c:pt>
                <c:pt idx="644">
                  <c:v>1.5</c:v>
                </c:pt>
                <c:pt idx="645">
                  <c:v>1.5</c:v>
                </c:pt>
                <c:pt idx="646">
                  <c:v>1.5</c:v>
                </c:pt>
                <c:pt idx="647">
                  <c:v>1.5</c:v>
                </c:pt>
                <c:pt idx="648">
                  <c:v>1.5</c:v>
                </c:pt>
                <c:pt idx="649">
                  <c:v>1.5</c:v>
                </c:pt>
                <c:pt idx="650">
                  <c:v>1.5</c:v>
                </c:pt>
                <c:pt idx="651">
                  <c:v>1.5</c:v>
                </c:pt>
                <c:pt idx="652">
                  <c:v>1.5</c:v>
                </c:pt>
                <c:pt idx="653">
                  <c:v>1.5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2.5</c:v>
                </c:pt>
                <c:pt idx="939">
                  <c:v>2.5</c:v>
                </c:pt>
                <c:pt idx="940">
                  <c:v>2.5</c:v>
                </c:pt>
                <c:pt idx="941">
                  <c:v>2.5</c:v>
                </c:pt>
                <c:pt idx="942">
                  <c:v>2.5</c:v>
                </c:pt>
                <c:pt idx="943">
                  <c:v>2.5</c:v>
                </c:pt>
                <c:pt idx="944">
                  <c:v>2.5</c:v>
                </c:pt>
                <c:pt idx="945">
                  <c:v>2.5</c:v>
                </c:pt>
                <c:pt idx="946">
                  <c:v>2.5</c:v>
                </c:pt>
                <c:pt idx="947">
                  <c:v>2.5</c:v>
                </c:pt>
                <c:pt idx="948">
                  <c:v>2.5</c:v>
                </c:pt>
                <c:pt idx="949">
                  <c:v>2.5</c:v>
                </c:pt>
                <c:pt idx="950">
                  <c:v>2.5</c:v>
                </c:pt>
                <c:pt idx="951">
                  <c:v>2.5</c:v>
                </c:pt>
                <c:pt idx="952">
                  <c:v>2.5</c:v>
                </c:pt>
                <c:pt idx="953">
                  <c:v>2.5</c:v>
                </c:pt>
                <c:pt idx="954">
                  <c:v>2.5</c:v>
                </c:pt>
                <c:pt idx="955">
                  <c:v>2.5</c:v>
                </c:pt>
                <c:pt idx="956">
                  <c:v>2.5</c:v>
                </c:pt>
                <c:pt idx="957">
                  <c:v>2.5</c:v>
                </c:pt>
                <c:pt idx="958">
                  <c:v>2.5</c:v>
                </c:pt>
                <c:pt idx="959">
                  <c:v>2.5</c:v>
                </c:pt>
                <c:pt idx="960">
                  <c:v>2.5</c:v>
                </c:pt>
                <c:pt idx="961">
                  <c:v>2.5</c:v>
                </c:pt>
                <c:pt idx="962">
                  <c:v>2.5</c:v>
                </c:pt>
                <c:pt idx="963">
                  <c:v>2.5</c:v>
                </c:pt>
                <c:pt idx="964">
                  <c:v>2.5</c:v>
                </c:pt>
                <c:pt idx="965">
                  <c:v>2.5</c:v>
                </c:pt>
                <c:pt idx="966">
                  <c:v>2.5</c:v>
                </c:pt>
                <c:pt idx="967">
                  <c:v>2.5</c:v>
                </c:pt>
                <c:pt idx="968">
                  <c:v>2.5</c:v>
                </c:pt>
                <c:pt idx="969">
                  <c:v>2.5</c:v>
                </c:pt>
                <c:pt idx="970">
                  <c:v>2.5</c:v>
                </c:pt>
                <c:pt idx="971">
                  <c:v>2.5</c:v>
                </c:pt>
                <c:pt idx="972">
                  <c:v>2.5</c:v>
                </c:pt>
                <c:pt idx="973">
                  <c:v>2.5</c:v>
                </c:pt>
                <c:pt idx="974">
                  <c:v>2.5</c:v>
                </c:pt>
                <c:pt idx="975">
                  <c:v>2.5</c:v>
                </c:pt>
                <c:pt idx="976">
                  <c:v>2.5</c:v>
                </c:pt>
                <c:pt idx="977">
                  <c:v>2.5</c:v>
                </c:pt>
                <c:pt idx="978">
                  <c:v>2.5</c:v>
                </c:pt>
                <c:pt idx="979">
                  <c:v>2.5</c:v>
                </c:pt>
                <c:pt idx="980">
                  <c:v>2.5</c:v>
                </c:pt>
                <c:pt idx="981">
                  <c:v>2.5</c:v>
                </c:pt>
                <c:pt idx="982">
                  <c:v>2.5</c:v>
                </c:pt>
                <c:pt idx="983">
                  <c:v>2.5</c:v>
                </c:pt>
                <c:pt idx="984">
                  <c:v>2.5</c:v>
                </c:pt>
                <c:pt idx="985">
                  <c:v>2.5</c:v>
                </c:pt>
                <c:pt idx="986">
                  <c:v>2.5</c:v>
                </c:pt>
                <c:pt idx="987">
                  <c:v>2.5</c:v>
                </c:pt>
                <c:pt idx="988">
                  <c:v>2.5</c:v>
                </c:pt>
                <c:pt idx="989">
                  <c:v>2.5</c:v>
                </c:pt>
                <c:pt idx="990">
                  <c:v>2.5</c:v>
                </c:pt>
                <c:pt idx="991">
                  <c:v>2.5</c:v>
                </c:pt>
                <c:pt idx="992">
                  <c:v>2.5</c:v>
                </c:pt>
                <c:pt idx="993">
                  <c:v>2.5</c:v>
                </c:pt>
                <c:pt idx="994">
                  <c:v>2.5</c:v>
                </c:pt>
                <c:pt idx="995">
                  <c:v>2.5</c:v>
                </c:pt>
                <c:pt idx="996">
                  <c:v>2.5</c:v>
                </c:pt>
                <c:pt idx="997">
                  <c:v>2.5</c:v>
                </c:pt>
                <c:pt idx="998">
                  <c:v>2.5</c:v>
                </c:pt>
                <c:pt idx="999">
                  <c:v>2.5</c:v>
                </c:pt>
                <c:pt idx="1000">
                  <c:v>2.5</c:v>
                </c:pt>
                <c:pt idx="1001">
                  <c:v>2.5</c:v>
                </c:pt>
                <c:pt idx="1002">
                  <c:v>2.5</c:v>
                </c:pt>
                <c:pt idx="1003">
                  <c:v>2.5</c:v>
                </c:pt>
                <c:pt idx="1004">
                  <c:v>2.5</c:v>
                </c:pt>
                <c:pt idx="1005">
                  <c:v>2.5</c:v>
                </c:pt>
                <c:pt idx="1006">
                  <c:v>2.5</c:v>
                </c:pt>
                <c:pt idx="1007">
                  <c:v>2.5</c:v>
                </c:pt>
                <c:pt idx="1008">
                  <c:v>2.5</c:v>
                </c:pt>
                <c:pt idx="1009">
                  <c:v>2.5</c:v>
                </c:pt>
                <c:pt idx="1010">
                  <c:v>2.5</c:v>
                </c:pt>
                <c:pt idx="1011">
                  <c:v>2.5</c:v>
                </c:pt>
                <c:pt idx="1012">
                  <c:v>2.5</c:v>
                </c:pt>
                <c:pt idx="1013">
                  <c:v>2.5</c:v>
                </c:pt>
                <c:pt idx="1014">
                  <c:v>2.5</c:v>
                </c:pt>
                <c:pt idx="1015">
                  <c:v>2.5</c:v>
                </c:pt>
                <c:pt idx="1016">
                  <c:v>2.5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3.5</c:v>
                </c:pt>
                <c:pt idx="1148">
                  <c:v>3.5</c:v>
                </c:pt>
                <c:pt idx="1149">
                  <c:v>3.5</c:v>
                </c:pt>
                <c:pt idx="1150">
                  <c:v>3.5</c:v>
                </c:pt>
                <c:pt idx="1151">
                  <c:v>3.5</c:v>
                </c:pt>
                <c:pt idx="1152">
                  <c:v>3.5</c:v>
                </c:pt>
                <c:pt idx="1153">
                  <c:v>3.5</c:v>
                </c:pt>
                <c:pt idx="1154">
                  <c:v>3.5</c:v>
                </c:pt>
                <c:pt idx="1155">
                  <c:v>3.5</c:v>
                </c:pt>
                <c:pt idx="1156">
                  <c:v>3.5</c:v>
                </c:pt>
                <c:pt idx="1157">
                  <c:v>3.5</c:v>
                </c:pt>
                <c:pt idx="1158">
                  <c:v>3.5</c:v>
                </c:pt>
                <c:pt idx="1159">
                  <c:v>3.5</c:v>
                </c:pt>
              </c:numCache>
            </c:numRef>
          </c:xVal>
          <c:yVal>
            <c:numRef>
              <c:f>'2025-12-18_2025-12-16_TestingPo'!$E$2:$E$3315</c:f>
              <c:numCache>
                <c:formatCode>General</c:formatCode>
                <c:ptCount val="1160"/>
                <c:pt idx="0">
                  <c:v>1.74</c:v>
                </c:pt>
                <c:pt idx="1">
                  <c:v>1.43</c:v>
                </c:pt>
                <c:pt idx="2">
                  <c:v>1.48</c:v>
                </c:pt>
                <c:pt idx="3">
                  <c:v>1.52</c:v>
                </c:pt>
                <c:pt idx="4">
                  <c:v>1.54</c:v>
                </c:pt>
                <c:pt idx="5">
                  <c:v>1.57</c:v>
                </c:pt>
                <c:pt idx="6">
                  <c:v>1.55</c:v>
                </c:pt>
                <c:pt idx="7">
                  <c:v>1.48</c:v>
                </c:pt>
                <c:pt idx="8">
                  <c:v>1.41</c:v>
                </c:pt>
                <c:pt idx="9">
                  <c:v>1.4</c:v>
                </c:pt>
                <c:pt idx="10">
                  <c:v>1.4</c:v>
                </c:pt>
                <c:pt idx="11">
                  <c:v>1.83</c:v>
                </c:pt>
                <c:pt idx="12">
                  <c:v>1.94</c:v>
                </c:pt>
                <c:pt idx="13">
                  <c:v>1.65</c:v>
                </c:pt>
                <c:pt idx="14">
                  <c:v>1.65</c:v>
                </c:pt>
                <c:pt idx="15">
                  <c:v>1.66</c:v>
                </c:pt>
                <c:pt idx="16">
                  <c:v>1.66</c:v>
                </c:pt>
                <c:pt idx="17">
                  <c:v>1.66</c:v>
                </c:pt>
                <c:pt idx="18">
                  <c:v>1.56</c:v>
                </c:pt>
                <c:pt idx="19">
                  <c:v>1.54</c:v>
                </c:pt>
                <c:pt idx="20">
                  <c:v>1.53</c:v>
                </c:pt>
                <c:pt idx="21">
                  <c:v>1.52</c:v>
                </c:pt>
                <c:pt idx="22">
                  <c:v>1.53</c:v>
                </c:pt>
                <c:pt idx="23">
                  <c:v>1.53</c:v>
                </c:pt>
                <c:pt idx="24">
                  <c:v>1.53</c:v>
                </c:pt>
                <c:pt idx="25">
                  <c:v>1.54</c:v>
                </c:pt>
                <c:pt idx="26">
                  <c:v>1.53</c:v>
                </c:pt>
                <c:pt idx="27">
                  <c:v>1.49</c:v>
                </c:pt>
                <c:pt idx="28">
                  <c:v>1.5</c:v>
                </c:pt>
                <c:pt idx="29">
                  <c:v>1.5</c:v>
                </c:pt>
                <c:pt idx="30">
                  <c:v>1.51</c:v>
                </c:pt>
                <c:pt idx="31">
                  <c:v>1.52</c:v>
                </c:pt>
                <c:pt idx="32">
                  <c:v>1.52</c:v>
                </c:pt>
                <c:pt idx="33">
                  <c:v>1.5</c:v>
                </c:pt>
                <c:pt idx="34">
                  <c:v>1.43</c:v>
                </c:pt>
                <c:pt idx="35">
                  <c:v>1.46</c:v>
                </c:pt>
                <c:pt idx="36">
                  <c:v>1.48</c:v>
                </c:pt>
                <c:pt idx="37">
                  <c:v>1.49</c:v>
                </c:pt>
                <c:pt idx="38">
                  <c:v>1.51</c:v>
                </c:pt>
                <c:pt idx="39">
                  <c:v>1.49</c:v>
                </c:pt>
                <c:pt idx="40">
                  <c:v>1.44</c:v>
                </c:pt>
                <c:pt idx="41">
                  <c:v>1.39</c:v>
                </c:pt>
                <c:pt idx="42">
                  <c:v>1.43</c:v>
                </c:pt>
                <c:pt idx="43">
                  <c:v>1.46</c:v>
                </c:pt>
                <c:pt idx="44">
                  <c:v>1.47</c:v>
                </c:pt>
                <c:pt idx="45">
                  <c:v>1.48</c:v>
                </c:pt>
                <c:pt idx="46">
                  <c:v>1.46</c:v>
                </c:pt>
                <c:pt idx="47">
                  <c:v>1.36</c:v>
                </c:pt>
                <c:pt idx="48">
                  <c:v>1.39</c:v>
                </c:pt>
                <c:pt idx="49">
                  <c:v>1.42</c:v>
                </c:pt>
                <c:pt idx="50">
                  <c:v>1.44</c:v>
                </c:pt>
                <c:pt idx="51">
                  <c:v>1.47</c:v>
                </c:pt>
                <c:pt idx="52">
                  <c:v>1.46</c:v>
                </c:pt>
                <c:pt idx="53">
                  <c:v>1.4</c:v>
                </c:pt>
                <c:pt idx="54">
                  <c:v>1.34</c:v>
                </c:pt>
                <c:pt idx="55">
                  <c:v>1.37</c:v>
                </c:pt>
                <c:pt idx="56">
                  <c:v>1.42</c:v>
                </c:pt>
                <c:pt idx="57">
                  <c:v>1.43</c:v>
                </c:pt>
                <c:pt idx="58">
                  <c:v>1.45</c:v>
                </c:pt>
                <c:pt idx="59">
                  <c:v>1.43</c:v>
                </c:pt>
                <c:pt idx="60">
                  <c:v>1.33</c:v>
                </c:pt>
                <c:pt idx="61">
                  <c:v>1.35</c:v>
                </c:pt>
                <c:pt idx="62">
                  <c:v>1.38</c:v>
                </c:pt>
                <c:pt idx="63">
                  <c:v>1.41</c:v>
                </c:pt>
                <c:pt idx="64">
                  <c:v>1.43</c:v>
                </c:pt>
                <c:pt idx="65">
                  <c:v>1.44</c:v>
                </c:pt>
                <c:pt idx="66">
                  <c:v>1.39</c:v>
                </c:pt>
                <c:pt idx="67">
                  <c:v>1.3</c:v>
                </c:pt>
                <c:pt idx="68">
                  <c:v>1.46</c:v>
                </c:pt>
                <c:pt idx="69">
                  <c:v>1.49</c:v>
                </c:pt>
                <c:pt idx="70">
                  <c:v>1.52</c:v>
                </c:pt>
                <c:pt idx="71">
                  <c:v>1.55</c:v>
                </c:pt>
                <c:pt idx="72">
                  <c:v>1.54</c:v>
                </c:pt>
                <c:pt idx="73">
                  <c:v>1.51</c:v>
                </c:pt>
                <c:pt idx="74">
                  <c:v>1.46</c:v>
                </c:pt>
                <c:pt idx="75">
                  <c:v>1.48</c:v>
                </c:pt>
                <c:pt idx="76">
                  <c:v>1.51</c:v>
                </c:pt>
                <c:pt idx="77">
                  <c:v>1.53</c:v>
                </c:pt>
                <c:pt idx="78">
                  <c:v>1.54</c:v>
                </c:pt>
                <c:pt idx="79">
                  <c:v>1.54</c:v>
                </c:pt>
                <c:pt idx="80">
                  <c:v>1.48</c:v>
                </c:pt>
                <c:pt idx="81">
                  <c:v>1.49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1.54</c:v>
                </c:pt>
                <c:pt idx="86">
                  <c:v>1.52</c:v>
                </c:pt>
                <c:pt idx="87">
                  <c:v>1.48</c:v>
                </c:pt>
                <c:pt idx="88">
                  <c:v>1.5</c:v>
                </c:pt>
                <c:pt idx="89">
                  <c:v>1.52</c:v>
                </c:pt>
                <c:pt idx="90">
                  <c:v>1.53</c:v>
                </c:pt>
                <c:pt idx="91">
                  <c:v>1.55</c:v>
                </c:pt>
                <c:pt idx="92">
                  <c:v>1.54</c:v>
                </c:pt>
                <c:pt idx="93">
                  <c:v>1.51</c:v>
                </c:pt>
                <c:pt idx="94">
                  <c:v>1.5</c:v>
                </c:pt>
                <c:pt idx="95">
                  <c:v>1.51</c:v>
                </c:pt>
                <c:pt idx="96">
                  <c:v>1.53</c:v>
                </c:pt>
                <c:pt idx="97">
                  <c:v>1.54</c:v>
                </c:pt>
                <c:pt idx="98">
                  <c:v>1.54</c:v>
                </c:pt>
                <c:pt idx="99">
                  <c:v>1.52</c:v>
                </c:pt>
                <c:pt idx="100">
                  <c:v>1.6</c:v>
                </c:pt>
                <c:pt idx="101">
                  <c:v>1.6</c:v>
                </c:pt>
                <c:pt idx="102">
                  <c:v>1.61</c:v>
                </c:pt>
                <c:pt idx="103">
                  <c:v>1.63</c:v>
                </c:pt>
                <c:pt idx="104">
                  <c:v>1.64</c:v>
                </c:pt>
                <c:pt idx="105">
                  <c:v>1.64</c:v>
                </c:pt>
                <c:pt idx="106">
                  <c:v>1.62</c:v>
                </c:pt>
                <c:pt idx="107">
                  <c:v>1.61</c:v>
                </c:pt>
                <c:pt idx="108">
                  <c:v>1.61</c:v>
                </c:pt>
                <c:pt idx="109">
                  <c:v>1.62</c:v>
                </c:pt>
                <c:pt idx="110">
                  <c:v>1.64</c:v>
                </c:pt>
                <c:pt idx="111">
                  <c:v>1.64</c:v>
                </c:pt>
                <c:pt idx="112">
                  <c:v>1.63</c:v>
                </c:pt>
                <c:pt idx="113">
                  <c:v>1.62</c:v>
                </c:pt>
                <c:pt idx="114">
                  <c:v>1.62</c:v>
                </c:pt>
                <c:pt idx="115">
                  <c:v>1.62</c:v>
                </c:pt>
                <c:pt idx="116">
                  <c:v>1.63</c:v>
                </c:pt>
                <c:pt idx="117">
                  <c:v>1.64</c:v>
                </c:pt>
                <c:pt idx="118">
                  <c:v>1.64</c:v>
                </c:pt>
                <c:pt idx="119">
                  <c:v>1.63</c:v>
                </c:pt>
                <c:pt idx="120">
                  <c:v>1.62</c:v>
                </c:pt>
                <c:pt idx="121">
                  <c:v>1.62</c:v>
                </c:pt>
                <c:pt idx="122">
                  <c:v>1.62</c:v>
                </c:pt>
                <c:pt idx="123">
                  <c:v>1.63</c:v>
                </c:pt>
                <c:pt idx="124">
                  <c:v>1.64</c:v>
                </c:pt>
                <c:pt idx="125">
                  <c:v>1.63</c:v>
                </c:pt>
                <c:pt idx="126">
                  <c:v>1.62</c:v>
                </c:pt>
                <c:pt idx="127">
                  <c:v>1.62</c:v>
                </c:pt>
                <c:pt idx="128">
                  <c:v>1.62</c:v>
                </c:pt>
                <c:pt idx="129">
                  <c:v>1.78</c:v>
                </c:pt>
                <c:pt idx="130">
                  <c:v>1.79</c:v>
                </c:pt>
                <c:pt idx="131">
                  <c:v>1.79</c:v>
                </c:pt>
                <c:pt idx="132">
                  <c:v>1.79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1.79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1.77</c:v>
                </c:pt>
                <c:pt idx="143">
                  <c:v>1.78</c:v>
                </c:pt>
                <c:pt idx="144">
                  <c:v>1.79</c:v>
                </c:pt>
                <c:pt idx="145">
                  <c:v>1.78</c:v>
                </c:pt>
                <c:pt idx="146">
                  <c:v>1.77</c:v>
                </c:pt>
                <c:pt idx="147">
                  <c:v>1.78</c:v>
                </c:pt>
                <c:pt idx="148">
                  <c:v>1.77</c:v>
                </c:pt>
                <c:pt idx="149">
                  <c:v>1.77</c:v>
                </c:pt>
                <c:pt idx="150">
                  <c:v>1.77</c:v>
                </c:pt>
                <c:pt idx="151">
                  <c:v>1.96</c:v>
                </c:pt>
                <c:pt idx="152">
                  <c:v>1.96</c:v>
                </c:pt>
                <c:pt idx="153">
                  <c:v>1.95</c:v>
                </c:pt>
                <c:pt idx="154">
                  <c:v>1.96</c:v>
                </c:pt>
                <c:pt idx="155">
                  <c:v>1.95</c:v>
                </c:pt>
                <c:pt idx="156">
                  <c:v>1.95</c:v>
                </c:pt>
                <c:pt idx="157">
                  <c:v>1.96</c:v>
                </c:pt>
                <c:pt idx="158">
                  <c:v>1.95</c:v>
                </c:pt>
                <c:pt idx="159">
                  <c:v>1.94</c:v>
                </c:pt>
                <c:pt idx="160">
                  <c:v>1.94</c:v>
                </c:pt>
                <c:pt idx="161">
                  <c:v>1.95</c:v>
                </c:pt>
                <c:pt idx="162">
                  <c:v>1.94</c:v>
                </c:pt>
                <c:pt idx="163">
                  <c:v>1.95</c:v>
                </c:pt>
                <c:pt idx="164">
                  <c:v>1.95</c:v>
                </c:pt>
                <c:pt idx="165">
                  <c:v>1.94</c:v>
                </c:pt>
                <c:pt idx="166">
                  <c:v>1.93</c:v>
                </c:pt>
                <c:pt idx="167">
                  <c:v>1.94</c:v>
                </c:pt>
                <c:pt idx="168">
                  <c:v>1.93</c:v>
                </c:pt>
                <c:pt idx="169">
                  <c:v>2.25</c:v>
                </c:pt>
                <c:pt idx="170">
                  <c:v>2.25</c:v>
                </c:pt>
                <c:pt idx="171">
                  <c:v>2.25</c:v>
                </c:pt>
                <c:pt idx="172">
                  <c:v>2.2400000000000002</c:v>
                </c:pt>
                <c:pt idx="173">
                  <c:v>2.2400000000000002</c:v>
                </c:pt>
                <c:pt idx="174">
                  <c:v>2.2400000000000002</c:v>
                </c:pt>
                <c:pt idx="175">
                  <c:v>2.23</c:v>
                </c:pt>
                <c:pt idx="176">
                  <c:v>2.23</c:v>
                </c:pt>
                <c:pt idx="177">
                  <c:v>2.23</c:v>
                </c:pt>
                <c:pt idx="178">
                  <c:v>2.23</c:v>
                </c:pt>
                <c:pt idx="179">
                  <c:v>2.2200000000000002</c:v>
                </c:pt>
                <c:pt idx="180">
                  <c:v>2.2200000000000002</c:v>
                </c:pt>
                <c:pt idx="181">
                  <c:v>2.2200000000000002</c:v>
                </c:pt>
                <c:pt idx="182">
                  <c:v>2.2200000000000002</c:v>
                </c:pt>
                <c:pt idx="183">
                  <c:v>2.2200000000000002</c:v>
                </c:pt>
                <c:pt idx="184">
                  <c:v>2.2200000000000002</c:v>
                </c:pt>
                <c:pt idx="185">
                  <c:v>2.21</c:v>
                </c:pt>
                <c:pt idx="186">
                  <c:v>2.21</c:v>
                </c:pt>
                <c:pt idx="187">
                  <c:v>2.21</c:v>
                </c:pt>
                <c:pt idx="188">
                  <c:v>2.21</c:v>
                </c:pt>
                <c:pt idx="189">
                  <c:v>2.21</c:v>
                </c:pt>
                <c:pt idx="190">
                  <c:v>2.2000000000000002</c:v>
                </c:pt>
                <c:pt idx="191">
                  <c:v>2.2000000000000002</c:v>
                </c:pt>
                <c:pt idx="192">
                  <c:v>2.19</c:v>
                </c:pt>
                <c:pt idx="193">
                  <c:v>2.19</c:v>
                </c:pt>
                <c:pt idx="194">
                  <c:v>2.19</c:v>
                </c:pt>
                <c:pt idx="195">
                  <c:v>2.19</c:v>
                </c:pt>
                <c:pt idx="196">
                  <c:v>2.19</c:v>
                </c:pt>
                <c:pt idx="197">
                  <c:v>2.19</c:v>
                </c:pt>
                <c:pt idx="198">
                  <c:v>2.1800000000000002</c:v>
                </c:pt>
                <c:pt idx="199">
                  <c:v>2.1800000000000002</c:v>
                </c:pt>
                <c:pt idx="200">
                  <c:v>2.52</c:v>
                </c:pt>
                <c:pt idx="201">
                  <c:v>2.52</c:v>
                </c:pt>
                <c:pt idx="202">
                  <c:v>2.52</c:v>
                </c:pt>
                <c:pt idx="203">
                  <c:v>2.52</c:v>
                </c:pt>
                <c:pt idx="204">
                  <c:v>2.52</c:v>
                </c:pt>
                <c:pt idx="205">
                  <c:v>2.5099999999999998</c:v>
                </c:pt>
                <c:pt idx="206">
                  <c:v>2.5099999999999998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2.4900000000000002</c:v>
                </c:pt>
                <c:pt idx="213">
                  <c:v>2.4900000000000002</c:v>
                </c:pt>
                <c:pt idx="214">
                  <c:v>2.48</c:v>
                </c:pt>
                <c:pt idx="215">
                  <c:v>2.48</c:v>
                </c:pt>
                <c:pt idx="216">
                  <c:v>3.02</c:v>
                </c:pt>
                <c:pt idx="217">
                  <c:v>3.02</c:v>
                </c:pt>
                <c:pt idx="218">
                  <c:v>3.01</c:v>
                </c:pt>
                <c:pt idx="219">
                  <c:v>3.01</c:v>
                </c:pt>
                <c:pt idx="220">
                  <c:v>3.01</c:v>
                </c:pt>
                <c:pt idx="221">
                  <c:v>3.01</c:v>
                </c:pt>
                <c:pt idx="222">
                  <c:v>3.01</c:v>
                </c:pt>
                <c:pt idx="223">
                  <c:v>3.01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2.99</c:v>
                </c:pt>
                <c:pt idx="229">
                  <c:v>2.99</c:v>
                </c:pt>
                <c:pt idx="230">
                  <c:v>2.99</c:v>
                </c:pt>
                <c:pt idx="231">
                  <c:v>2.99</c:v>
                </c:pt>
                <c:pt idx="232">
                  <c:v>2.98</c:v>
                </c:pt>
                <c:pt idx="233">
                  <c:v>2.98</c:v>
                </c:pt>
                <c:pt idx="234">
                  <c:v>2.98</c:v>
                </c:pt>
                <c:pt idx="235">
                  <c:v>2.98</c:v>
                </c:pt>
                <c:pt idx="236">
                  <c:v>2.98</c:v>
                </c:pt>
                <c:pt idx="237">
                  <c:v>2.98</c:v>
                </c:pt>
                <c:pt idx="238">
                  <c:v>2.98</c:v>
                </c:pt>
                <c:pt idx="239">
                  <c:v>2.97</c:v>
                </c:pt>
                <c:pt idx="240">
                  <c:v>2.97</c:v>
                </c:pt>
                <c:pt idx="241">
                  <c:v>2.97</c:v>
                </c:pt>
                <c:pt idx="242">
                  <c:v>2.97</c:v>
                </c:pt>
                <c:pt idx="243">
                  <c:v>2.97</c:v>
                </c:pt>
                <c:pt idx="244">
                  <c:v>3.66</c:v>
                </c:pt>
                <c:pt idx="245">
                  <c:v>3.64</c:v>
                </c:pt>
                <c:pt idx="246">
                  <c:v>3.63</c:v>
                </c:pt>
                <c:pt idx="247">
                  <c:v>3.63</c:v>
                </c:pt>
                <c:pt idx="248">
                  <c:v>3.63</c:v>
                </c:pt>
                <c:pt idx="249">
                  <c:v>3.63</c:v>
                </c:pt>
                <c:pt idx="250">
                  <c:v>3.63</c:v>
                </c:pt>
                <c:pt idx="251">
                  <c:v>3.63</c:v>
                </c:pt>
                <c:pt idx="252">
                  <c:v>3.63</c:v>
                </c:pt>
                <c:pt idx="253">
                  <c:v>3.62</c:v>
                </c:pt>
                <c:pt idx="254">
                  <c:v>3.62</c:v>
                </c:pt>
                <c:pt idx="255">
                  <c:v>3.62</c:v>
                </c:pt>
                <c:pt idx="256">
                  <c:v>3.62</c:v>
                </c:pt>
                <c:pt idx="257">
                  <c:v>3.62</c:v>
                </c:pt>
                <c:pt idx="258">
                  <c:v>3.61</c:v>
                </c:pt>
                <c:pt idx="259">
                  <c:v>3.61</c:v>
                </c:pt>
                <c:pt idx="260">
                  <c:v>3.61</c:v>
                </c:pt>
                <c:pt idx="261">
                  <c:v>3.6</c:v>
                </c:pt>
                <c:pt idx="262">
                  <c:v>3.61</c:v>
                </c:pt>
                <c:pt idx="263">
                  <c:v>3.6</c:v>
                </c:pt>
                <c:pt idx="264">
                  <c:v>3.6</c:v>
                </c:pt>
                <c:pt idx="265">
                  <c:v>3.6</c:v>
                </c:pt>
                <c:pt idx="266">
                  <c:v>3.59</c:v>
                </c:pt>
                <c:pt idx="267">
                  <c:v>3.59</c:v>
                </c:pt>
                <c:pt idx="268">
                  <c:v>3.59</c:v>
                </c:pt>
                <c:pt idx="269">
                  <c:v>3.58</c:v>
                </c:pt>
                <c:pt idx="270">
                  <c:v>3.58</c:v>
                </c:pt>
                <c:pt idx="271">
                  <c:v>3.58</c:v>
                </c:pt>
                <c:pt idx="272">
                  <c:v>3.58</c:v>
                </c:pt>
                <c:pt idx="273">
                  <c:v>3.58</c:v>
                </c:pt>
                <c:pt idx="274">
                  <c:v>3.58</c:v>
                </c:pt>
                <c:pt idx="275">
                  <c:v>4.53</c:v>
                </c:pt>
                <c:pt idx="276">
                  <c:v>4.5599999999999996</c:v>
                </c:pt>
                <c:pt idx="277">
                  <c:v>4.55</c:v>
                </c:pt>
                <c:pt idx="278">
                  <c:v>4.54</c:v>
                </c:pt>
                <c:pt idx="279">
                  <c:v>4.53</c:v>
                </c:pt>
                <c:pt idx="280">
                  <c:v>4.5199999999999996</c:v>
                </c:pt>
                <c:pt idx="281">
                  <c:v>4.5</c:v>
                </c:pt>
                <c:pt idx="282">
                  <c:v>4.49</c:v>
                </c:pt>
                <c:pt idx="283">
                  <c:v>4.49</c:v>
                </c:pt>
                <c:pt idx="284">
                  <c:v>4.4800000000000004</c:v>
                </c:pt>
                <c:pt idx="285">
                  <c:v>4.4800000000000004</c:v>
                </c:pt>
                <c:pt idx="286">
                  <c:v>4.47</c:v>
                </c:pt>
                <c:pt idx="287">
                  <c:v>4.47</c:v>
                </c:pt>
                <c:pt idx="288">
                  <c:v>4.46</c:v>
                </c:pt>
                <c:pt idx="289">
                  <c:v>4.46</c:v>
                </c:pt>
                <c:pt idx="290">
                  <c:v>4.46</c:v>
                </c:pt>
                <c:pt idx="291">
                  <c:v>4.45</c:v>
                </c:pt>
                <c:pt idx="292">
                  <c:v>4.45</c:v>
                </c:pt>
                <c:pt idx="293">
                  <c:v>4.4400000000000004</c:v>
                </c:pt>
                <c:pt idx="294">
                  <c:v>4.4400000000000004</c:v>
                </c:pt>
                <c:pt idx="295">
                  <c:v>4.43</c:v>
                </c:pt>
                <c:pt idx="296">
                  <c:v>4.43</c:v>
                </c:pt>
                <c:pt idx="297">
                  <c:v>4.43</c:v>
                </c:pt>
                <c:pt idx="298">
                  <c:v>4.42</c:v>
                </c:pt>
                <c:pt idx="299">
                  <c:v>4.42</c:v>
                </c:pt>
                <c:pt idx="300">
                  <c:v>4.41</c:v>
                </c:pt>
                <c:pt idx="301">
                  <c:v>4.41</c:v>
                </c:pt>
                <c:pt idx="302">
                  <c:v>4.41</c:v>
                </c:pt>
                <c:pt idx="303">
                  <c:v>4.41</c:v>
                </c:pt>
                <c:pt idx="304">
                  <c:v>4.4000000000000004</c:v>
                </c:pt>
                <c:pt idx="305">
                  <c:v>4.4000000000000004</c:v>
                </c:pt>
                <c:pt idx="306">
                  <c:v>4.3899999999999997</c:v>
                </c:pt>
                <c:pt idx="307">
                  <c:v>4.3899999999999997</c:v>
                </c:pt>
                <c:pt idx="308">
                  <c:v>4.3899999999999997</c:v>
                </c:pt>
                <c:pt idx="309">
                  <c:v>4.3899999999999997</c:v>
                </c:pt>
                <c:pt idx="310">
                  <c:v>4.38</c:v>
                </c:pt>
                <c:pt idx="311">
                  <c:v>4.38</c:v>
                </c:pt>
                <c:pt idx="312">
                  <c:v>4.38</c:v>
                </c:pt>
                <c:pt idx="313">
                  <c:v>4.37</c:v>
                </c:pt>
                <c:pt idx="314">
                  <c:v>4.37</c:v>
                </c:pt>
                <c:pt idx="315">
                  <c:v>4.37</c:v>
                </c:pt>
                <c:pt idx="316">
                  <c:v>4.37</c:v>
                </c:pt>
                <c:pt idx="317">
                  <c:v>4.37</c:v>
                </c:pt>
                <c:pt idx="318">
                  <c:v>4.3600000000000003</c:v>
                </c:pt>
                <c:pt idx="319">
                  <c:v>4.3600000000000003</c:v>
                </c:pt>
                <c:pt idx="320">
                  <c:v>4.3600000000000003</c:v>
                </c:pt>
                <c:pt idx="321">
                  <c:v>4.3499999999999996</c:v>
                </c:pt>
                <c:pt idx="322">
                  <c:v>4.3499999999999996</c:v>
                </c:pt>
                <c:pt idx="323">
                  <c:v>4.3499999999999996</c:v>
                </c:pt>
                <c:pt idx="324">
                  <c:v>4.3499999999999996</c:v>
                </c:pt>
                <c:pt idx="325">
                  <c:v>4.3499999999999996</c:v>
                </c:pt>
                <c:pt idx="326">
                  <c:v>4.34</c:v>
                </c:pt>
                <c:pt idx="327">
                  <c:v>4.34</c:v>
                </c:pt>
                <c:pt idx="328">
                  <c:v>4.34</c:v>
                </c:pt>
                <c:pt idx="329">
                  <c:v>4.34</c:v>
                </c:pt>
                <c:pt idx="330">
                  <c:v>4.34</c:v>
                </c:pt>
                <c:pt idx="331">
                  <c:v>4.34</c:v>
                </c:pt>
                <c:pt idx="332">
                  <c:v>4.33</c:v>
                </c:pt>
                <c:pt idx="333">
                  <c:v>4.33</c:v>
                </c:pt>
                <c:pt idx="334">
                  <c:v>4.33</c:v>
                </c:pt>
                <c:pt idx="335">
                  <c:v>4.33</c:v>
                </c:pt>
                <c:pt idx="336">
                  <c:v>4.33</c:v>
                </c:pt>
                <c:pt idx="337">
                  <c:v>4.33</c:v>
                </c:pt>
                <c:pt idx="338">
                  <c:v>4.32</c:v>
                </c:pt>
                <c:pt idx="339">
                  <c:v>4.32</c:v>
                </c:pt>
                <c:pt idx="340">
                  <c:v>4.32</c:v>
                </c:pt>
                <c:pt idx="341">
                  <c:v>4.32</c:v>
                </c:pt>
                <c:pt idx="342">
                  <c:v>4.3099999999999996</c:v>
                </c:pt>
                <c:pt idx="343">
                  <c:v>4.3099999999999996</c:v>
                </c:pt>
                <c:pt idx="344">
                  <c:v>4.3099999999999996</c:v>
                </c:pt>
                <c:pt idx="345">
                  <c:v>4.3099999999999996</c:v>
                </c:pt>
                <c:pt idx="346">
                  <c:v>4.3099999999999996</c:v>
                </c:pt>
                <c:pt idx="347">
                  <c:v>4.3099999999999996</c:v>
                </c:pt>
                <c:pt idx="348">
                  <c:v>4.3099999999999996</c:v>
                </c:pt>
                <c:pt idx="349">
                  <c:v>4.3099999999999996</c:v>
                </c:pt>
                <c:pt idx="350">
                  <c:v>4.3099999999999996</c:v>
                </c:pt>
                <c:pt idx="351">
                  <c:v>4.3</c:v>
                </c:pt>
                <c:pt idx="352">
                  <c:v>4.3</c:v>
                </c:pt>
                <c:pt idx="353">
                  <c:v>4.3</c:v>
                </c:pt>
                <c:pt idx="354">
                  <c:v>4.3</c:v>
                </c:pt>
                <c:pt idx="355">
                  <c:v>4.3</c:v>
                </c:pt>
                <c:pt idx="356">
                  <c:v>4.3099999999999996</c:v>
                </c:pt>
                <c:pt idx="357">
                  <c:v>4.45</c:v>
                </c:pt>
                <c:pt idx="358">
                  <c:v>4.54</c:v>
                </c:pt>
                <c:pt idx="359">
                  <c:v>4.55</c:v>
                </c:pt>
                <c:pt idx="360">
                  <c:v>4.54</c:v>
                </c:pt>
                <c:pt idx="361">
                  <c:v>4.54</c:v>
                </c:pt>
                <c:pt idx="362">
                  <c:v>4.53</c:v>
                </c:pt>
                <c:pt idx="363">
                  <c:v>4.53</c:v>
                </c:pt>
                <c:pt idx="364">
                  <c:v>4.5199999999999996</c:v>
                </c:pt>
                <c:pt idx="365">
                  <c:v>4.5199999999999996</c:v>
                </c:pt>
                <c:pt idx="366">
                  <c:v>4.51</c:v>
                </c:pt>
                <c:pt idx="367">
                  <c:v>4.51</c:v>
                </c:pt>
                <c:pt idx="368">
                  <c:v>4.5</c:v>
                </c:pt>
                <c:pt idx="369">
                  <c:v>4.49</c:v>
                </c:pt>
                <c:pt idx="370">
                  <c:v>4.49</c:v>
                </c:pt>
                <c:pt idx="371">
                  <c:v>4.4800000000000004</c:v>
                </c:pt>
                <c:pt idx="372">
                  <c:v>4.4800000000000004</c:v>
                </c:pt>
                <c:pt idx="373">
                  <c:v>4.4800000000000004</c:v>
                </c:pt>
                <c:pt idx="374">
                  <c:v>4.47</c:v>
                </c:pt>
                <c:pt idx="375">
                  <c:v>4.47</c:v>
                </c:pt>
                <c:pt idx="376">
                  <c:v>4.47</c:v>
                </c:pt>
                <c:pt idx="377">
                  <c:v>4.46</c:v>
                </c:pt>
                <c:pt idx="378">
                  <c:v>4.46</c:v>
                </c:pt>
                <c:pt idx="379">
                  <c:v>4.46</c:v>
                </c:pt>
                <c:pt idx="380">
                  <c:v>4.46</c:v>
                </c:pt>
                <c:pt idx="381">
                  <c:v>4.45</c:v>
                </c:pt>
                <c:pt idx="382">
                  <c:v>4.45</c:v>
                </c:pt>
                <c:pt idx="383">
                  <c:v>4.45</c:v>
                </c:pt>
                <c:pt idx="384">
                  <c:v>4.45</c:v>
                </c:pt>
                <c:pt idx="385">
                  <c:v>4.45</c:v>
                </c:pt>
                <c:pt idx="386">
                  <c:v>4.4400000000000004</c:v>
                </c:pt>
                <c:pt idx="387">
                  <c:v>4.4400000000000004</c:v>
                </c:pt>
                <c:pt idx="388">
                  <c:v>4.4400000000000004</c:v>
                </c:pt>
                <c:pt idx="389">
                  <c:v>4.4400000000000004</c:v>
                </c:pt>
                <c:pt idx="390">
                  <c:v>4.43</c:v>
                </c:pt>
                <c:pt idx="391">
                  <c:v>4.43</c:v>
                </c:pt>
                <c:pt idx="392">
                  <c:v>4.43</c:v>
                </c:pt>
                <c:pt idx="393">
                  <c:v>4.43</c:v>
                </c:pt>
                <c:pt idx="394">
                  <c:v>4.43</c:v>
                </c:pt>
                <c:pt idx="395">
                  <c:v>4.43</c:v>
                </c:pt>
                <c:pt idx="396">
                  <c:v>4.42</c:v>
                </c:pt>
                <c:pt idx="397">
                  <c:v>4.42</c:v>
                </c:pt>
                <c:pt idx="398">
                  <c:v>4.42</c:v>
                </c:pt>
                <c:pt idx="399">
                  <c:v>4.42</c:v>
                </c:pt>
                <c:pt idx="400">
                  <c:v>4.42</c:v>
                </c:pt>
                <c:pt idx="401">
                  <c:v>4.42</c:v>
                </c:pt>
                <c:pt idx="402">
                  <c:v>4.41</c:v>
                </c:pt>
                <c:pt idx="403">
                  <c:v>4.41</c:v>
                </c:pt>
                <c:pt idx="404">
                  <c:v>4.41</c:v>
                </c:pt>
                <c:pt idx="405">
                  <c:v>4.41</c:v>
                </c:pt>
                <c:pt idx="406">
                  <c:v>4.41</c:v>
                </c:pt>
                <c:pt idx="407">
                  <c:v>4.41</c:v>
                </c:pt>
                <c:pt idx="408">
                  <c:v>4.41</c:v>
                </c:pt>
                <c:pt idx="409">
                  <c:v>4.4000000000000004</c:v>
                </c:pt>
                <c:pt idx="410">
                  <c:v>4.4000000000000004</c:v>
                </c:pt>
                <c:pt idx="411">
                  <c:v>4.4000000000000004</c:v>
                </c:pt>
                <c:pt idx="412">
                  <c:v>4.4000000000000004</c:v>
                </c:pt>
                <c:pt idx="413">
                  <c:v>4.4000000000000004</c:v>
                </c:pt>
                <c:pt idx="414">
                  <c:v>4.4000000000000004</c:v>
                </c:pt>
                <c:pt idx="415">
                  <c:v>4.4000000000000004</c:v>
                </c:pt>
                <c:pt idx="416">
                  <c:v>4.4000000000000004</c:v>
                </c:pt>
                <c:pt idx="417">
                  <c:v>4.4000000000000004</c:v>
                </c:pt>
                <c:pt idx="418">
                  <c:v>4.4000000000000004</c:v>
                </c:pt>
                <c:pt idx="419">
                  <c:v>4.4000000000000004</c:v>
                </c:pt>
                <c:pt idx="420">
                  <c:v>4.4000000000000004</c:v>
                </c:pt>
                <c:pt idx="421">
                  <c:v>4.3899999999999997</c:v>
                </c:pt>
                <c:pt idx="422">
                  <c:v>4.3899999999999997</c:v>
                </c:pt>
                <c:pt idx="423">
                  <c:v>4.3899999999999997</c:v>
                </c:pt>
                <c:pt idx="424">
                  <c:v>4.3899999999999997</c:v>
                </c:pt>
                <c:pt idx="425">
                  <c:v>4.3899999999999997</c:v>
                </c:pt>
                <c:pt idx="426">
                  <c:v>4.3899999999999997</c:v>
                </c:pt>
                <c:pt idx="427">
                  <c:v>4.3899999999999997</c:v>
                </c:pt>
                <c:pt idx="428">
                  <c:v>4.3899999999999997</c:v>
                </c:pt>
                <c:pt idx="429">
                  <c:v>4.3899999999999997</c:v>
                </c:pt>
                <c:pt idx="430">
                  <c:v>4.38</c:v>
                </c:pt>
                <c:pt idx="431">
                  <c:v>4.3899999999999997</c:v>
                </c:pt>
                <c:pt idx="432">
                  <c:v>4.38</c:v>
                </c:pt>
                <c:pt idx="433">
                  <c:v>4.38</c:v>
                </c:pt>
                <c:pt idx="434">
                  <c:v>4.38</c:v>
                </c:pt>
                <c:pt idx="435">
                  <c:v>4.38</c:v>
                </c:pt>
                <c:pt idx="436">
                  <c:v>4.38</c:v>
                </c:pt>
                <c:pt idx="437">
                  <c:v>4.38</c:v>
                </c:pt>
                <c:pt idx="438">
                  <c:v>4.38</c:v>
                </c:pt>
                <c:pt idx="439">
                  <c:v>4.38</c:v>
                </c:pt>
                <c:pt idx="440">
                  <c:v>4.38</c:v>
                </c:pt>
                <c:pt idx="441">
                  <c:v>4.38</c:v>
                </c:pt>
                <c:pt idx="442">
                  <c:v>4.38</c:v>
                </c:pt>
                <c:pt idx="443">
                  <c:v>4.38</c:v>
                </c:pt>
                <c:pt idx="444">
                  <c:v>4.37</c:v>
                </c:pt>
                <c:pt idx="445">
                  <c:v>4.37</c:v>
                </c:pt>
                <c:pt idx="446">
                  <c:v>4.37</c:v>
                </c:pt>
                <c:pt idx="447">
                  <c:v>4.37</c:v>
                </c:pt>
                <c:pt idx="448">
                  <c:v>4.37</c:v>
                </c:pt>
                <c:pt idx="449">
                  <c:v>4.37</c:v>
                </c:pt>
                <c:pt idx="450">
                  <c:v>4.37</c:v>
                </c:pt>
                <c:pt idx="451">
                  <c:v>4.37</c:v>
                </c:pt>
                <c:pt idx="452">
                  <c:v>4.37</c:v>
                </c:pt>
                <c:pt idx="453">
                  <c:v>4.37</c:v>
                </c:pt>
                <c:pt idx="454">
                  <c:v>4.37</c:v>
                </c:pt>
                <c:pt idx="455">
                  <c:v>4.38</c:v>
                </c:pt>
                <c:pt idx="456">
                  <c:v>4.42</c:v>
                </c:pt>
                <c:pt idx="457">
                  <c:v>4.49</c:v>
                </c:pt>
                <c:pt idx="458">
                  <c:v>4.5199999999999996</c:v>
                </c:pt>
                <c:pt idx="459">
                  <c:v>4.53</c:v>
                </c:pt>
                <c:pt idx="460">
                  <c:v>4.53</c:v>
                </c:pt>
                <c:pt idx="461">
                  <c:v>4.53</c:v>
                </c:pt>
                <c:pt idx="462">
                  <c:v>4.53</c:v>
                </c:pt>
                <c:pt idx="463">
                  <c:v>4.53</c:v>
                </c:pt>
                <c:pt idx="464">
                  <c:v>4.5199999999999996</c:v>
                </c:pt>
                <c:pt idx="465">
                  <c:v>4.5199999999999996</c:v>
                </c:pt>
                <c:pt idx="466">
                  <c:v>4.5199999999999996</c:v>
                </c:pt>
                <c:pt idx="467">
                  <c:v>4.51</c:v>
                </c:pt>
                <c:pt idx="468">
                  <c:v>4.5</c:v>
                </c:pt>
                <c:pt idx="469">
                  <c:v>4.5</c:v>
                </c:pt>
                <c:pt idx="470">
                  <c:v>4.49</c:v>
                </c:pt>
                <c:pt idx="471">
                  <c:v>4.4800000000000004</c:v>
                </c:pt>
                <c:pt idx="472">
                  <c:v>4.4800000000000004</c:v>
                </c:pt>
                <c:pt idx="473">
                  <c:v>4.47</c:v>
                </c:pt>
                <c:pt idx="474">
                  <c:v>4.47</c:v>
                </c:pt>
                <c:pt idx="475">
                  <c:v>4.47</c:v>
                </c:pt>
                <c:pt idx="476">
                  <c:v>4.46</c:v>
                </c:pt>
                <c:pt idx="477">
                  <c:v>4.46</c:v>
                </c:pt>
                <c:pt idx="478">
                  <c:v>4.45</c:v>
                </c:pt>
                <c:pt idx="479">
                  <c:v>4.45</c:v>
                </c:pt>
                <c:pt idx="480">
                  <c:v>4.4400000000000004</c:v>
                </c:pt>
                <c:pt idx="481">
                  <c:v>4.4400000000000004</c:v>
                </c:pt>
                <c:pt idx="482">
                  <c:v>4.43</c:v>
                </c:pt>
                <c:pt idx="483">
                  <c:v>4.43</c:v>
                </c:pt>
                <c:pt idx="484">
                  <c:v>4.42</c:v>
                </c:pt>
                <c:pt idx="485">
                  <c:v>4.42</c:v>
                </c:pt>
                <c:pt idx="486">
                  <c:v>4.41</c:v>
                </c:pt>
                <c:pt idx="487">
                  <c:v>4.41</c:v>
                </c:pt>
                <c:pt idx="488">
                  <c:v>4.41</c:v>
                </c:pt>
                <c:pt idx="489">
                  <c:v>4.4000000000000004</c:v>
                </c:pt>
                <c:pt idx="490">
                  <c:v>4.4000000000000004</c:v>
                </c:pt>
                <c:pt idx="491">
                  <c:v>4.3899999999999997</c:v>
                </c:pt>
                <c:pt idx="492">
                  <c:v>4.3899999999999997</c:v>
                </c:pt>
                <c:pt idx="493">
                  <c:v>4.37</c:v>
                </c:pt>
                <c:pt idx="494">
                  <c:v>4.3600000000000003</c:v>
                </c:pt>
                <c:pt idx="495">
                  <c:v>4.3499999999999996</c:v>
                </c:pt>
                <c:pt idx="496">
                  <c:v>4.34</c:v>
                </c:pt>
                <c:pt idx="497">
                  <c:v>4.33</c:v>
                </c:pt>
                <c:pt idx="498">
                  <c:v>4.32</c:v>
                </c:pt>
                <c:pt idx="499">
                  <c:v>4.3099999999999996</c:v>
                </c:pt>
                <c:pt idx="500">
                  <c:v>4.3</c:v>
                </c:pt>
                <c:pt idx="501">
                  <c:v>4.12</c:v>
                </c:pt>
                <c:pt idx="502">
                  <c:v>3.94</c:v>
                </c:pt>
                <c:pt idx="503">
                  <c:v>3.93</c:v>
                </c:pt>
                <c:pt idx="504">
                  <c:v>3.94</c:v>
                </c:pt>
                <c:pt idx="505">
                  <c:v>3.95</c:v>
                </c:pt>
                <c:pt idx="506">
                  <c:v>3.97</c:v>
                </c:pt>
                <c:pt idx="507">
                  <c:v>3.99</c:v>
                </c:pt>
                <c:pt idx="508">
                  <c:v>4.0199999999999996</c:v>
                </c:pt>
                <c:pt idx="509">
                  <c:v>4.03</c:v>
                </c:pt>
                <c:pt idx="510">
                  <c:v>4.05</c:v>
                </c:pt>
                <c:pt idx="511">
                  <c:v>4.0599999999999996</c:v>
                </c:pt>
                <c:pt idx="512">
                  <c:v>4.07</c:v>
                </c:pt>
                <c:pt idx="513">
                  <c:v>4.08</c:v>
                </c:pt>
                <c:pt idx="514">
                  <c:v>4.09</c:v>
                </c:pt>
                <c:pt idx="515">
                  <c:v>4.09</c:v>
                </c:pt>
                <c:pt idx="516">
                  <c:v>4.09</c:v>
                </c:pt>
                <c:pt idx="517">
                  <c:v>4.0999999999999996</c:v>
                </c:pt>
                <c:pt idx="518">
                  <c:v>4.1100000000000003</c:v>
                </c:pt>
                <c:pt idx="519">
                  <c:v>4.1100000000000003</c:v>
                </c:pt>
                <c:pt idx="520">
                  <c:v>4.1100000000000003</c:v>
                </c:pt>
                <c:pt idx="521">
                  <c:v>4.12</c:v>
                </c:pt>
                <c:pt idx="522">
                  <c:v>4.12</c:v>
                </c:pt>
                <c:pt idx="523">
                  <c:v>4.12</c:v>
                </c:pt>
                <c:pt idx="524">
                  <c:v>4.12</c:v>
                </c:pt>
                <c:pt idx="525">
                  <c:v>4.13</c:v>
                </c:pt>
                <c:pt idx="526">
                  <c:v>4.13</c:v>
                </c:pt>
                <c:pt idx="527">
                  <c:v>4.13</c:v>
                </c:pt>
                <c:pt idx="528">
                  <c:v>4.1399999999999997</c:v>
                </c:pt>
                <c:pt idx="529">
                  <c:v>4.13</c:v>
                </c:pt>
                <c:pt idx="530">
                  <c:v>4.1399999999999997</c:v>
                </c:pt>
                <c:pt idx="531">
                  <c:v>4.1399999999999997</c:v>
                </c:pt>
                <c:pt idx="532">
                  <c:v>4.1399999999999997</c:v>
                </c:pt>
                <c:pt idx="533">
                  <c:v>4.1399999999999997</c:v>
                </c:pt>
                <c:pt idx="534">
                  <c:v>4.1399999999999997</c:v>
                </c:pt>
                <c:pt idx="535">
                  <c:v>4.1399999999999997</c:v>
                </c:pt>
                <c:pt idx="536">
                  <c:v>4.1500000000000004</c:v>
                </c:pt>
                <c:pt idx="537">
                  <c:v>4.1500000000000004</c:v>
                </c:pt>
                <c:pt idx="538">
                  <c:v>4.1500000000000004</c:v>
                </c:pt>
                <c:pt idx="539">
                  <c:v>4.1500000000000004</c:v>
                </c:pt>
                <c:pt idx="540">
                  <c:v>4.1500000000000004</c:v>
                </c:pt>
                <c:pt idx="541">
                  <c:v>4.1500000000000004</c:v>
                </c:pt>
                <c:pt idx="542">
                  <c:v>4.1500000000000004</c:v>
                </c:pt>
                <c:pt idx="543">
                  <c:v>4.1500000000000004</c:v>
                </c:pt>
                <c:pt idx="544">
                  <c:v>4.16</c:v>
                </c:pt>
                <c:pt idx="545">
                  <c:v>4.1500000000000004</c:v>
                </c:pt>
                <c:pt idx="546">
                  <c:v>4.1500000000000004</c:v>
                </c:pt>
                <c:pt idx="547">
                  <c:v>4.16</c:v>
                </c:pt>
                <c:pt idx="548">
                  <c:v>4.16</c:v>
                </c:pt>
                <c:pt idx="549">
                  <c:v>4.16</c:v>
                </c:pt>
                <c:pt idx="550">
                  <c:v>4.16</c:v>
                </c:pt>
                <c:pt idx="551">
                  <c:v>4.16</c:v>
                </c:pt>
                <c:pt idx="552">
                  <c:v>4.16</c:v>
                </c:pt>
                <c:pt idx="553">
                  <c:v>4.16</c:v>
                </c:pt>
                <c:pt idx="554">
                  <c:v>4.16</c:v>
                </c:pt>
                <c:pt idx="555">
                  <c:v>4.16</c:v>
                </c:pt>
                <c:pt idx="556">
                  <c:v>4.16</c:v>
                </c:pt>
                <c:pt idx="557">
                  <c:v>4.16</c:v>
                </c:pt>
                <c:pt idx="558">
                  <c:v>4.16</c:v>
                </c:pt>
                <c:pt idx="559">
                  <c:v>4.16</c:v>
                </c:pt>
                <c:pt idx="560">
                  <c:v>4.16</c:v>
                </c:pt>
                <c:pt idx="561">
                  <c:v>4.17</c:v>
                </c:pt>
                <c:pt idx="562">
                  <c:v>4.16</c:v>
                </c:pt>
                <c:pt idx="563">
                  <c:v>4.17</c:v>
                </c:pt>
                <c:pt idx="564">
                  <c:v>4.16</c:v>
                </c:pt>
                <c:pt idx="565">
                  <c:v>4.16</c:v>
                </c:pt>
                <c:pt idx="566">
                  <c:v>4.17</c:v>
                </c:pt>
                <c:pt idx="567">
                  <c:v>4.17</c:v>
                </c:pt>
                <c:pt idx="568">
                  <c:v>4.17</c:v>
                </c:pt>
                <c:pt idx="569">
                  <c:v>4.17</c:v>
                </c:pt>
                <c:pt idx="570">
                  <c:v>4.17</c:v>
                </c:pt>
                <c:pt idx="571">
                  <c:v>4.17</c:v>
                </c:pt>
                <c:pt idx="572">
                  <c:v>4.17</c:v>
                </c:pt>
                <c:pt idx="573">
                  <c:v>4.17</c:v>
                </c:pt>
                <c:pt idx="574">
                  <c:v>4.17</c:v>
                </c:pt>
                <c:pt idx="575">
                  <c:v>4.17</c:v>
                </c:pt>
                <c:pt idx="576">
                  <c:v>4.17</c:v>
                </c:pt>
                <c:pt idx="577">
                  <c:v>4.17</c:v>
                </c:pt>
                <c:pt idx="578">
                  <c:v>4.17</c:v>
                </c:pt>
                <c:pt idx="579">
                  <c:v>4.17</c:v>
                </c:pt>
                <c:pt idx="580">
                  <c:v>4.18</c:v>
                </c:pt>
                <c:pt idx="581">
                  <c:v>4.18</c:v>
                </c:pt>
                <c:pt idx="582">
                  <c:v>4.18</c:v>
                </c:pt>
                <c:pt idx="583">
                  <c:v>3.33</c:v>
                </c:pt>
                <c:pt idx="584">
                  <c:v>3.34</c:v>
                </c:pt>
                <c:pt idx="585">
                  <c:v>3.35</c:v>
                </c:pt>
                <c:pt idx="586">
                  <c:v>3.36</c:v>
                </c:pt>
                <c:pt idx="587">
                  <c:v>3.36</c:v>
                </c:pt>
                <c:pt idx="588">
                  <c:v>3.36</c:v>
                </c:pt>
                <c:pt idx="589">
                  <c:v>3.36</c:v>
                </c:pt>
                <c:pt idx="590">
                  <c:v>3.37</c:v>
                </c:pt>
                <c:pt idx="591">
                  <c:v>3.37</c:v>
                </c:pt>
                <c:pt idx="592">
                  <c:v>3.36</c:v>
                </c:pt>
                <c:pt idx="593">
                  <c:v>3.36</c:v>
                </c:pt>
                <c:pt idx="594">
                  <c:v>3.36</c:v>
                </c:pt>
                <c:pt idx="595">
                  <c:v>3.36</c:v>
                </c:pt>
                <c:pt idx="596">
                  <c:v>3.37</c:v>
                </c:pt>
                <c:pt idx="597">
                  <c:v>3.37</c:v>
                </c:pt>
                <c:pt idx="598">
                  <c:v>3.37</c:v>
                </c:pt>
                <c:pt idx="599">
                  <c:v>3.37</c:v>
                </c:pt>
                <c:pt idx="600">
                  <c:v>3.37</c:v>
                </c:pt>
                <c:pt idx="601">
                  <c:v>3.37</c:v>
                </c:pt>
                <c:pt idx="602">
                  <c:v>3.36</c:v>
                </c:pt>
                <c:pt idx="603">
                  <c:v>3.37</c:v>
                </c:pt>
                <c:pt idx="604">
                  <c:v>3.37</c:v>
                </c:pt>
                <c:pt idx="605">
                  <c:v>3.37</c:v>
                </c:pt>
                <c:pt idx="606">
                  <c:v>3.37</c:v>
                </c:pt>
                <c:pt idx="607">
                  <c:v>3.37</c:v>
                </c:pt>
                <c:pt idx="608">
                  <c:v>3.37</c:v>
                </c:pt>
                <c:pt idx="609">
                  <c:v>3.37</c:v>
                </c:pt>
                <c:pt idx="610">
                  <c:v>3.37</c:v>
                </c:pt>
                <c:pt idx="611">
                  <c:v>3.37</c:v>
                </c:pt>
                <c:pt idx="612">
                  <c:v>3.37</c:v>
                </c:pt>
                <c:pt idx="613">
                  <c:v>3.37</c:v>
                </c:pt>
                <c:pt idx="614">
                  <c:v>3.37</c:v>
                </c:pt>
                <c:pt idx="615">
                  <c:v>3.37</c:v>
                </c:pt>
                <c:pt idx="616">
                  <c:v>3.38</c:v>
                </c:pt>
                <c:pt idx="617">
                  <c:v>3.38</c:v>
                </c:pt>
                <c:pt idx="618">
                  <c:v>3.37</c:v>
                </c:pt>
                <c:pt idx="619">
                  <c:v>3.38</c:v>
                </c:pt>
                <c:pt idx="620">
                  <c:v>3.38</c:v>
                </c:pt>
                <c:pt idx="621">
                  <c:v>3.37</c:v>
                </c:pt>
                <c:pt idx="622">
                  <c:v>3.37</c:v>
                </c:pt>
                <c:pt idx="623">
                  <c:v>3.38</c:v>
                </c:pt>
                <c:pt idx="624">
                  <c:v>3.38</c:v>
                </c:pt>
                <c:pt idx="625">
                  <c:v>3.38</c:v>
                </c:pt>
                <c:pt idx="626">
                  <c:v>3.38</c:v>
                </c:pt>
                <c:pt idx="627">
                  <c:v>3.38</c:v>
                </c:pt>
                <c:pt idx="628">
                  <c:v>3.38</c:v>
                </c:pt>
                <c:pt idx="629">
                  <c:v>3.38</c:v>
                </c:pt>
                <c:pt idx="630">
                  <c:v>3.38</c:v>
                </c:pt>
                <c:pt idx="631">
                  <c:v>3.38</c:v>
                </c:pt>
                <c:pt idx="632">
                  <c:v>3.38</c:v>
                </c:pt>
                <c:pt idx="633">
                  <c:v>3.38</c:v>
                </c:pt>
                <c:pt idx="634">
                  <c:v>3.38</c:v>
                </c:pt>
                <c:pt idx="635">
                  <c:v>3.38</c:v>
                </c:pt>
                <c:pt idx="636">
                  <c:v>3.38</c:v>
                </c:pt>
                <c:pt idx="637">
                  <c:v>3.38</c:v>
                </c:pt>
                <c:pt idx="638">
                  <c:v>3.38</c:v>
                </c:pt>
                <c:pt idx="639">
                  <c:v>3.38</c:v>
                </c:pt>
                <c:pt idx="640">
                  <c:v>3.38</c:v>
                </c:pt>
                <c:pt idx="641">
                  <c:v>3.38</c:v>
                </c:pt>
                <c:pt idx="642">
                  <c:v>3.38</c:v>
                </c:pt>
                <c:pt idx="643">
                  <c:v>3.39</c:v>
                </c:pt>
                <c:pt idx="644">
                  <c:v>3.39</c:v>
                </c:pt>
                <c:pt idx="645">
                  <c:v>3.38</c:v>
                </c:pt>
                <c:pt idx="646">
                  <c:v>3.39</c:v>
                </c:pt>
                <c:pt idx="647">
                  <c:v>3.39</c:v>
                </c:pt>
                <c:pt idx="648">
                  <c:v>3.38</c:v>
                </c:pt>
                <c:pt idx="649">
                  <c:v>3.39</c:v>
                </c:pt>
                <c:pt idx="650">
                  <c:v>3.39</c:v>
                </c:pt>
                <c:pt idx="651">
                  <c:v>3.39</c:v>
                </c:pt>
                <c:pt idx="652">
                  <c:v>3.39</c:v>
                </c:pt>
                <c:pt idx="653">
                  <c:v>3.39</c:v>
                </c:pt>
                <c:pt idx="654">
                  <c:v>3.39</c:v>
                </c:pt>
                <c:pt idx="655">
                  <c:v>3.39</c:v>
                </c:pt>
                <c:pt idx="656">
                  <c:v>3.39</c:v>
                </c:pt>
                <c:pt idx="657">
                  <c:v>3.39</c:v>
                </c:pt>
                <c:pt idx="658">
                  <c:v>3.39</c:v>
                </c:pt>
                <c:pt idx="659">
                  <c:v>3.39</c:v>
                </c:pt>
                <c:pt idx="660">
                  <c:v>3.4</c:v>
                </c:pt>
                <c:pt idx="661">
                  <c:v>3.4</c:v>
                </c:pt>
                <c:pt idx="662">
                  <c:v>2.78</c:v>
                </c:pt>
                <c:pt idx="663">
                  <c:v>2.78</c:v>
                </c:pt>
                <c:pt idx="664">
                  <c:v>2.78</c:v>
                </c:pt>
                <c:pt idx="665">
                  <c:v>2.78</c:v>
                </c:pt>
                <c:pt idx="666">
                  <c:v>2.77</c:v>
                </c:pt>
                <c:pt idx="667">
                  <c:v>2.78</c:v>
                </c:pt>
                <c:pt idx="668">
                  <c:v>2.77</c:v>
                </c:pt>
                <c:pt idx="669">
                  <c:v>2.77</c:v>
                </c:pt>
                <c:pt idx="670">
                  <c:v>2.77</c:v>
                </c:pt>
                <c:pt idx="671">
                  <c:v>2.77</c:v>
                </c:pt>
                <c:pt idx="672">
                  <c:v>2.77</c:v>
                </c:pt>
                <c:pt idx="673">
                  <c:v>2.78</c:v>
                </c:pt>
                <c:pt idx="674">
                  <c:v>2.78</c:v>
                </c:pt>
                <c:pt idx="675">
                  <c:v>2.77</c:v>
                </c:pt>
                <c:pt idx="676">
                  <c:v>2.77</c:v>
                </c:pt>
                <c:pt idx="677">
                  <c:v>2.77</c:v>
                </c:pt>
                <c:pt idx="678">
                  <c:v>2.78</c:v>
                </c:pt>
                <c:pt idx="679">
                  <c:v>2.78</c:v>
                </c:pt>
                <c:pt idx="680">
                  <c:v>2.78</c:v>
                </c:pt>
                <c:pt idx="681">
                  <c:v>2.78</c:v>
                </c:pt>
                <c:pt idx="682">
                  <c:v>2.78</c:v>
                </c:pt>
                <c:pt idx="683">
                  <c:v>2.78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</c:v>
                </c:pt>
                <c:pt idx="688">
                  <c:v>2.78</c:v>
                </c:pt>
                <c:pt idx="689">
                  <c:v>2.78</c:v>
                </c:pt>
                <c:pt idx="690">
                  <c:v>2.78</c:v>
                </c:pt>
                <c:pt idx="691">
                  <c:v>2.78</c:v>
                </c:pt>
                <c:pt idx="692">
                  <c:v>2.79</c:v>
                </c:pt>
                <c:pt idx="693">
                  <c:v>2.79</c:v>
                </c:pt>
                <c:pt idx="694">
                  <c:v>2.79</c:v>
                </c:pt>
                <c:pt idx="695">
                  <c:v>2.79</c:v>
                </c:pt>
                <c:pt idx="696">
                  <c:v>2.79</c:v>
                </c:pt>
                <c:pt idx="697">
                  <c:v>2.79</c:v>
                </c:pt>
                <c:pt idx="698">
                  <c:v>2.79</c:v>
                </c:pt>
                <c:pt idx="699">
                  <c:v>2.79</c:v>
                </c:pt>
                <c:pt idx="700">
                  <c:v>2.8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</c:v>
                </c:pt>
                <c:pt idx="705">
                  <c:v>2.8</c:v>
                </c:pt>
                <c:pt idx="706">
                  <c:v>2.8</c:v>
                </c:pt>
                <c:pt idx="707">
                  <c:v>2.8</c:v>
                </c:pt>
                <c:pt idx="708">
                  <c:v>2.8</c:v>
                </c:pt>
                <c:pt idx="709">
                  <c:v>2.8</c:v>
                </c:pt>
                <c:pt idx="710">
                  <c:v>2.8</c:v>
                </c:pt>
                <c:pt idx="711">
                  <c:v>2.8</c:v>
                </c:pt>
                <c:pt idx="712">
                  <c:v>2.8</c:v>
                </c:pt>
                <c:pt idx="713">
                  <c:v>2.81</c:v>
                </c:pt>
                <c:pt idx="714">
                  <c:v>2.8</c:v>
                </c:pt>
                <c:pt idx="715">
                  <c:v>2.8</c:v>
                </c:pt>
                <c:pt idx="716">
                  <c:v>2.8</c:v>
                </c:pt>
                <c:pt idx="717">
                  <c:v>2.8</c:v>
                </c:pt>
                <c:pt idx="718">
                  <c:v>2.81</c:v>
                </c:pt>
                <c:pt idx="719">
                  <c:v>2.81</c:v>
                </c:pt>
                <c:pt idx="720">
                  <c:v>2.81</c:v>
                </c:pt>
                <c:pt idx="721">
                  <c:v>2.81</c:v>
                </c:pt>
                <c:pt idx="722">
                  <c:v>2.81</c:v>
                </c:pt>
                <c:pt idx="723">
                  <c:v>2.81</c:v>
                </c:pt>
                <c:pt idx="724">
                  <c:v>2.81</c:v>
                </c:pt>
                <c:pt idx="725">
                  <c:v>2.81</c:v>
                </c:pt>
                <c:pt idx="726">
                  <c:v>2.81</c:v>
                </c:pt>
                <c:pt idx="727">
                  <c:v>2.81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2.82</c:v>
                </c:pt>
                <c:pt idx="734">
                  <c:v>2.81</c:v>
                </c:pt>
                <c:pt idx="735">
                  <c:v>2.81</c:v>
                </c:pt>
                <c:pt idx="736">
                  <c:v>2.81</c:v>
                </c:pt>
                <c:pt idx="737">
                  <c:v>2.81</c:v>
                </c:pt>
                <c:pt idx="738">
                  <c:v>2.82</c:v>
                </c:pt>
                <c:pt idx="739">
                  <c:v>2.82</c:v>
                </c:pt>
                <c:pt idx="740">
                  <c:v>2.82</c:v>
                </c:pt>
                <c:pt idx="741">
                  <c:v>2.81</c:v>
                </c:pt>
                <c:pt idx="742">
                  <c:v>2.81</c:v>
                </c:pt>
                <c:pt idx="743">
                  <c:v>2.82</c:v>
                </c:pt>
                <c:pt idx="744">
                  <c:v>2.82</c:v>
                </c:pt>
                <c:pt idx="745">
                  <c:v>2.82</c:v>
                </c:pt>
                <c:pt idx="746">
                  <c:v>2.82</c:v>
                </c:pt>
                <c:pt idx="747">
                  <c:v>2.82</c:v>
                </c:pt>
                <c:pt idx="748">
                  <c:v>2.82</c:v>
                </c:pt>
                <c:pt idx="749">
                  <c:v>2.81</c:v>
                </c:pt>
                <c:pt idx="750">
                  <c:v>2.82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</c:v>
                </c:pt>
                <c:pt idx="756">
                  <c:v>2.83</c:v>
                </c:pt>
                <c:pt idx="757">
                  <c:v>2.83</c:v>
                </c:pt>
                <c:pt idx="758">
                  <c:v>2.34</c:v>
                </c:pt>
                <c:pt idx="759">
                  <c:v>2.33</c:v>
                </c:pt>
                <c:pt idx="760">
                  <c:v>2.33</c:v>
                </c:pt>
                <c:pt idx="761">
                  <c:v>2.33</c:v>
                </c:pt>
                <c:pt idx="762">
                  <c:v>2.33</c:v>
                </c:pt>
                <c:pt idx="763">
                  <c:v>2.3199999999999998</c:v>
                </c:pt>
                <c:pt idx="764">
                  <c:v>2.3199999999999998</c:v>
                </c:pt>
                <c:pt idx="765">
                  <c:v>2.3199999999999998</c:v>
                </c:pt>
                <c:pt idx="766">
                  <c:v>2.3199999999999998</c:v>
                </c:pt>
                <c:pt idx="767">
                  <c:v>2.3199999999999998</c:v>
                </c:pt>
                <c:pt idx="768">
                  <c:v>2.3199999999999998</c:v>
                </c:pt>
                <c:pt idx="769">
                  <c:v>2.3199999999999998</c:v>
                </c:pt>
                <c:pt idx="770">
                  <c:v>2.3199999999999998</c:v>
                </c:pt>
                <c:pt idx="771">
                  <c:v>2.3199999999999998</c:v>
                </c:pt>
                <c:pt idx="772">
                  <c:v>2.3199999999999998</c:v>
                </c:pt>
                <c:pt idx="773">
                  <c:v>2.3199999999999998</c:v>
                </c:pt>
                <c:pt idx="774">
                  <c:v>2.3199999999999998</c:v>
                </c:pt>
                <c:pt idx="775">
                  <c:v>2.31</c:v>
                </c:pt>
                <c:pt idx="776">
                  <c:v>2.31</c:v>
                </c:pt>
                <c:pt idx="777">
                  <c:v>2.31</c:v>
                </c:pt>
                <c:pt idx="778">
                  <c:v>2.31</c:v>
                </c:pt>
                <c:pt idx="779">
                  <c:v>2.31</c:v>
                </c:pt>
                <c:pt idx="780">
                  <c:v>2.31</c:v>
                </c:pt>
                <c:pt idx="781">
                  <c:v>2.31</c:v>
                </c:pt>
                <c:pt idx="782">
                  <c:v>2.31</c:v>
                </c:pt>
                <c:pt idx="783">
                  <c:v>2.31</c:v>
                </c:pt>
                <c:pt idx="784">
                  <c:v>2.31</c:v>
                </c:pt>
                <c:pt idx="785">
                  <c:v>2.31</c:v>
                </c:pt>
                <c:pt idx="786">
                  <c:v>2.2999999999999998</c:v>
                </c:pt>
                <c:pt idx="787">
                  <c:v>2.2999999999999998</c:v>
                </c:pt>
                <c:pt idx="788">
                  <c:v>2.2999999999999998</c:v>
                </c:pt>
                <c:pt idx="789">
                  <c:v>2.2999999999999998</c:v>
                </c:pt>
                <c:pt idx="790">
                  <c:v>2.2999999999999998</c:v>
                </c:pt>
                <c:pt idx="791">
                  <c:v>2.2999999999999998</c:v>
                </c:pt>
                <c:pt idx="792">
                  <c:v>2.2999999999999998</c:v>
                </c:pt>
                <c:pt idx="793">
                  <c:v>2.2999999999999998</c:v>
                </c:pt>
                <c:pt idx="794">
                  <c:v>2.2999999999999998</c:v>
                </c:pt>
                <c:pt idx="795">
                  <c:v>2.2999999999999998</c:v>
                </c:pt>
                <c:pt idx="796">
                  <c:v>2.2999999999999998</c:v>
                </c:pt>
                <c:pt idx="797">
                  <c:v>2.2999999999999998</c:v>
                </c:pt>
                <c:pt idx="798">
                  <c:v>2.2999999999999998</c:v>
                </c:pt>
                <c:pt idx="799">
                  <c:v>2.2999999999999998</c:v>
                </c:pt>
                <c:pt idx="800">
                  <c:v>2.29</c:v>
                </c:pt>
                <c:pt idx="801">
                  <c:v>2.29</c:v>
                </c:pt>
                <c:pt idx="802">
                  <c:v>2.29</c:v>
                </c:pt>
                <c:pt idx="803">
                  <c:v>2.29</c:v>
                </c:pt>
                <c:pt idx="804">
                  <c:v>2.29</c:v>
                </c:pt>
                <c:pt idx="805">
                  <c:v>2.29</c:v>
                </c:pt>
                <c:pt idx="806">
                  <c:v>2.29</c:v>
                </c:pt>
                <c:pt idx="807">
                  <c:v>2.29</c:v>
                </c:pt>
                <c:pt idx="808">
                  <c:v>2.29</c:v>
                </c:pt>
                <c:pt idx="809">
                  <c:v>2.29</c:v>
                </c:pt>
                <c:pt idx="810">
                  <c:v>2.29</c:v>
                </c:pt>
                <c:pt idx="811">
                  <c:v>2.29</c:v>
                </c:pt>
                <c:pt idx="812">
                  <c:v>2.29</c:v>
                </c:pt>
                <c:pt idx="813">
                  <c:v>2.29</c:v>
                </c:pt>
                <c:pt idx="814">
                  <c:v>2.29</c:v>
                </c:pt>
                <c:pt idx="815">
                  <c:v>2.29</c:v>
                </c:pt>
                <c:pt idx="816">
                  <c:v>2.29</c:v>
                </c:pt>
                <c:pt idx="817">
                  <c:v>2.29</c:v>
                </c:pt>
                <c:pt idx="818">
                  <c:v>2.29</c:v>
                </c:pt>
                <c:pt idx="819">
                  <c:v>2.29</c:v>
                </c:pt>
                <c:pt idx="820">
                  <c:v>2.29</c:v>
                </c:pt>
                <c:pt idx="821">
                  <c:v>2.2799999999999998</c:v>
                </c:pt>
                <c:pt idx="822">
                  <c:v>2.2799999999999998</c:v>
                </c:pt>
                <c:pt idx="823">
                  <c:v>2.29</c:v>
                </c:pt>
                <c:pt idx="824">
                  <c:v>2.29</c:v>
                </c:pt>
                <c:pt idx="825">
                  <c:v>2.29</c:v>
                </c:pt>
                <c:pt idx="826">
                  <c:v>2.2799999999999998</c:v>
                </c:pt>
                <c:pt idx="827">
                  <c:v>2.29</c:v>
                </c:pt>
                <c:pt idx="828">
                  <c:v>2.29</c:v>
                </c:pt>
                <c:pt idx="829">
                  <c:v>2.29</c:v>
                </c:pt>
                <c:pt idx="830">
                  <c:v>2.2799999999999998</c:v>
                </c:pt>
                <c:pt idx="831">
                  <c:v>2.29</c:v>
                </c:pt>
                <c:pt idx="832">
                  <c:v>2.2799999999999998</c:v>
                </c:pt>
                <c:pt idx="833">
                  <c:v>2.2799999999999998</c:v>
                </c:pt>
                <c:pt idx="834">
                  <c:v>2.2799999999999998</c:v>
                </c:pt>
                <c:pt idx="835">
                  <c:v>2.2799999999999998</c:v>
                </c:pt>
                <c:pt idx="836">
                  <c:v>2.2799999999999998</c:v>
                </c:pt>
                <c:pt idx="837">
                  <c:v>2.2799999999999998</c:v>
                </c:pt>
                <c:pt idx="838">
                  <c:v>2.2799999999999998</c:v>
                </c:pt>
                <c:pt idx="839">
                  <c:v>2.2799999999999998</c:v>
                </c:pt>
                <c:pt idx="840">
                  <c:v>2.2799999999999998</c:v>
                </c:pt>
                <c:pt idx="841">
                  <c:v>2.2799999999999998</c:v>
                </c:pt>
                <c:pt idx="842">
                  <c:v>2.2799999999999998</c:v>
                </c:pt>
                <c:pt idx="843">
                  <c:v>2.2799999999999998</c:v>
                </c:pt>
                <c:pt idx="844">
                  <c:v>2.2799999999999998</c:v>
                </c:pt>
                <c:pt idx="845">
                  <c:v>2.2799999999999998</c:v>
                </c:pt>
                <c:pt idx="846">
                  <c:v>2.2799999999999998</c:v>
                </c:pt>
                <c:pt idx="847">
                  <c:v>2.2799999999999998</c:v>
                </c:pt>
                <c:pt idx="848">
                  <c:v>2.2799999999999998</c:v>
                </c:pt>
                <c:pt idx="849">
                  <c:v>2.2799999999999998</c:v>
                </c:pt>
                <c:pt idx="850">
                  <c:v>2.2799999999999998</c:v>
                </c:pt>
                <c:pt idx="851">
                  <c:v>2.2799999999999998</c:v>
                </c:pt>
                <c:pt idx="852">
                  <c:v>2.2799999999999998</c:v>
                </c:pt>
                <c:pt idx="853">
                  <c:v>2.2799999999999998</c:v>
                </c:pt>
                <c:pt idx="854">
                  <c:v>2.2799999999999998</c:v>
                </c:pt>
                <c:pt idx="855">
                  <c:v>2.2799999999999998</c:v>
                </c:pt>
                <c:pt idx="856">
                  <c:v>2.2799999999999998</c:v>
                </c:pt>
                <c:pt idx="857">
                  <c:v>2.2799999999999998</c:v>
                </c:pt>
                <c:pt idx="858">
                  <c:v>2.2799999999999998</c:v>
                </c:pt>
                <c:pt idx="859">
                  <c:v>2.2799999999999998</c:v>
                </c:pt>
                <c:pt idx="860">
                  <c:v>2.2799999999999998</c:v>
                </c:pt>
                <c:pt idx="861">
                  <c:v>2.2799999999999998</c:v>
                </c:pt>
                <c:pt idx="862">
                  <c:v>2.2799999999999998</c:v>
                </c:pt>
                <c:pt idx="863">
                  <c:v>2.2799999999999998</c:v>
                </c:pt>
                <c:pt idx="864">
                  <c:v>2.2799999999999998</c:v>
                </c:pt>
                <c:pt idx="865">
                  <c:v>2.2799999999999998</c:v>
                </c:pt>
                <c:pt idx="866">
                  <c:v>2.2799999999999998</c:v>
                </c:pt>
                <c:pt idx="867">
                  <c:v>2.2799999999999998</c:v>
                </c:pt>
                <c:pt idx="868">
                  <c:v>2.2799999999999998</c:v>
                </c:pt>
                <c:pt idx="869">
                  <c:v>2.2799999999999998</c:v>
                </c:pt>
                <c:pt idx="870">
                  <c:v>2.2799999999999998</c:v>
                </c:pt>
                <c:pt idx="871">
                  <c:v>2.2799999999999998</c:v>
                </c:pt>
                <c:pt idx="872">
                  <c:v>2.2799999999999998</c:v>
                </c:pt>
                <c:pt idx="873">
                  <c:v>2.2799999999999998</c:v>
                </c:pt>
                <c:pt idx="874">
                  <c:v>2.2799999999999998</c:v>
                </c:pt>
                <c:pt idx="875">
                  <c:v>2.2799999999999998</c:v>
                </c:pt>
                <c:pt idx="876">
                  <c:v>2.2799999999999998</c:v>
                </c:pt>
                <c:pt idx="877">
                  <c:v>2.2799999999999998</c:v>
                </c:pt>
                <c:pt idx="878">
                  <c:v>2.2799999999999998</c:v>
                </c:pt>
                <c:pt idx="879">
                  <c:v>2.2799999999999998</c:v>
                </c:pt>
                <c:pt idx="880">
                  <c:v>2.2799999999999998</c:v>
                </c:pt>
                <c:pt idx="881">
                  <c:v>2.37</c:v>
                </c:pt>
                <c:pt idx="882">
                  <c:v>2.37</c:v>
                </c:pt>
                <c:pt idx="883">
                  <c:v>2.37</c:v>
                </c:pt>
                <c:pt idx="884">
                  <c:v>2.37</c:v>
                </c:pt>
                <c:pt idx="885">
                  <c:v>2.37</c:v>
                </c:pt>
                <c:pt idx="886">
                  <c:v>2.37</c:v>
                </c:pt>
                <c:pt idx="887">
                  <c:v>2.36</c:v>
                </c:pt>
                <c:pt idx="888">
                  <c:v>2.36</c:v>
                </c:pt>
                <c:pt idx="889">
                  <c:v>2.36</c:v>
                </c:pt>
                <c:pt idx="890">
                  <c:v>2.36</c:v>
                </c:pt>
                <c:pt idx="891">
                  <c:v>2.36</c:v>
                </c:pt>
                <c:pt idx="892">
                  <c:v>2.36</c:v>
                </c:pt>
                <c:pt idx="893">
                  <c:v>2.36</c:v>
                </c:pt>
                <c:pt idx="894">
                  <c:v>2.36</c:v>
                </c:pt>
                <c:pt idx="895">
                  <c:v>2.36</c:v>
                </c:pt>
                <c:pt idx="896">
                  <c:v>2.36</c:v>
                </c:pt>
                <c:pt idx="897">
                  <c:v>2.36</c:v>
                </c:pt>
                <c:pt idx="898">
                  <c:v>2.36</c:v>
                </c:pt>
                <c:pt idx="899">
                  <c:v>2.36</c:v>
                </c:pt>
                <c:pt idx="900">
                  <c:v>2.35</c:v>
                </c:pt>
                <c:pt idx="901">
                  <c:v>2.35</c:v>
                </c:pt>
                <c:pt idx="902">
                  <c:v>2.35</c:v>
                </c:pt>
                <c:pt idx="903">
                  <c:v>2.35</c:v>
                </c:pt>
                <c:pt idx="904">
                  <c:v>2.35</c:v>
                </c:pt>
                <c:pt idx="905">
                  <c:v>2.35</c:v>
                </c:pt>
                <c:pt idx="906">
                  <c:v>2.35</c:v>
                </c:pt>
                <c:pt idx="907">
                  <c:v>2.35</c:v>
                </c:pt>
                <c:pt idx="908">
                  <c:v>2.35</c:v>
                </c:pt>
                <c:pt idx="909">
                  <c:v>2.35</c:v>
                </c:pt>
                <c:pt idx="910">
                  <c:v>2.34</c:v>
                </c:pt>
                <c:pt idx="911">
                  <c:v>2.35</c:v>
                </c:pt>
                <c:pt idx="912">
                  <c:v>2.34</c:v>
                </c:pt>
                <c:pt idx="913">
                  <c:v>2.34</c:v>
                </c:pt>
                <c:pt idx="914">
                  <c:v>2.34</c:v>
                </c:pt>
                <c:pt idx="915">
                  <c:v>2.34</c:v>
                </c:pt>
                <c:pt idx="916">
                  <c:v>2.34</c:v>
                </c:pt>
                <c:pt idx="917">
                  <c:v>2.34</c:v>
                </c:pt>
                <c:pt idx="918">
                  <c:v>2.34</c:v>
                </c:pt>
                <c:pt idx="919">
                  <c:v>2.34</c:v>
                </c:pt>
                <c:pt idx="920">
                  <c:v>2.33</c:v>
                </c:pt>
                <c:pt idx="921">
                  <c:v>2.34</c:v>
                </c:pt>
                <c:pt idx="922">
                  <c:v>2.33</c:v>
                </c:pt>
                <c:pt idx="923">
                  <c:v>2.33</c:v>
                </c:pt>
                <c:pt idx="924">
                  <c:v>2.33</c:v>
                </c:pt>
                <c:pt idx="925">
                  <c:v>2.33</c:v>
                </c:pt>
                <c:pt idx="926">
                  <c:v>2.33</c:v>
                </c:pt>
                <c:pt idx="927">
                  <c:v>2.33</c:v>
                </c:pt>
                <c:pt idx="928">
                  <c:v>2.33</c:v>
                </c:pt>
                <c:pt idx="929">
                  <c:v>2.33</c:v>
                </c:pt>
                <c:pt idx="930">
                  <c:v>2.33</c:v>
                </c:pt>
                <c:pt idx="931">
                  <c:v>2.33</c:v>
                </c:pt>
                <c:pt idx="932">
                  <c:v>2.33</c:v>
                </c:pt>
                <c:pt idx="933">
                  <c:v>2.33</c:v>
                </c:pt>
                <c:pt idx="934">
                  <c:v>2.3199999999999998</c:v>
                </c:pt>
                <c:pt idx="935">
                  <c:v>2.3199999999999998</c:v>
                </c:pt>
                <c:pt idx="936">
                  <c:v>2.3199999999999998</c:v>
                </c:pt>
                <c:pt idx="937">
                  <c:v>2.33</c:v>
                </c:pt>
                <c:pt idx="938">
                  <c:v>2.02</c:v>
                </c:pt>
                <c:pt idx="939">
                  <c:v>2.02</c:v>
                </c:pt>
                <c:pt idx="940">
                  <c:v>2.02</c:v>
                </c:pt>
                <c:pt idx="941">
                  <c:v>2.02</c:v>
                </c:pt>
                <c:pt idx="942">
                  <c:v>2.0099999999999998</c:v>
                </c:pt>
                <c:pt idx="943">
                  <c:v>2.02</c:v>
                </c:pt>
                <c:pt idx="944">
                  <c:v>2.02</c:v>
                </c:pt>
                <c:pt idx="945">
                  <c:v>2.0099999999999998</c:v>
                </c:pt>
                <c:pt idx="946">
                  <c:v>2.0099999999999998</c:v>
                </c:pt>
                <c:pt idx="947">
                  <c:v>2.0099999999999998</c:v>
                </c:pt>
                <c:pt idx="948">
                  <c:v>2.0099999999999998</c:v>
                </c:pt>
                <c:pt idx="949">
                  <c:v>2.0099999999999998</c:v>
                </c:pt>
                <c:pt idx="950">
                  <c:v>2.0099999999999998</c:v>
                </c:pt>
                <c:pt idx="951">
                  <c:v>2.0099999999999998</c:v>
                </c:pt>
                <c:pt idx="952">
                  <c:v>2.0099999999999998</c:v>
                </c:pt>
                <c:pt idx="953">
                  <c:v>2.0099999999999998</c:v>
                </c:pt>
                <c:pt idx="954">
                  <c:v>2.0099999999999998</c:v>
                </c:pt>
                <c:pt idx="955">
                  <c:v>2.0099999999999998</c:v>
                </c:pt>
                <c:pt idx="956">
                  <c:v>2.0099999999999998</c:v>
                </c:pt>
                <c:pt idx="957">
                  <c:v>2.0099999999999998</c:v>
                </c:pt>
                <c:pt idx="958">
                  <c:v>2.0099999999999998</c:v>
                </c:pt>
                <c:pt idx="959">
                  <c:v>2.0099999999999998</c:v>
                </c:pt>
                <c:pt idx="960">
                  <c:v>2.0099999999999998</c:v>
                </c:pt>
                <c:pt idx="961">
                  <c:v>2.0099999999999998</c:v>
                </c:pt>
                <c:pt idx="962">
                  <c:v>2.0099999999999998</c:v>
                </c:pt>
                <c:pt idx="963">
                  <c:v>2.0099999999999998</c:v>
                </c:pt>
                <c:pt idx="964">
                  <c:v>2.0099999999999998</c:v>
                </c:pt>
                <c:pt idx="965">
                  <c:v>2.0099999999999998</c:v>
                </c:pt>
                <c:pt idx="966">
                  <c:v>2.0099999999999998</c:v>
                </c:pt>
                <c:pt idx="967">
                  <c:v>2.0099999999999998</c:v>
                </c:pt>
                <c:pt idx="968">
                  <c:v>2.0099999999999998</c:v>
                </c:pt>
                <c:pt idx="969">
                  <c:v>2.0099999999999998</c:v>
                </c:pt>
                <c:pt idx="970">
                  <c:v>2.0099999999999998</c:v>
                </c:pt>
                <c:pt idx="971">
                  <c:v>2.0099999999999998</c:v>
                </c:pt>
                <c:pt idx="972">
                  <c:v>2.0099999999999998</c:v>
                </c:pt>
                <c:pt idx="973">
                  <c:v>2.0099999999999998</c:v>
                </c:pt>
                <c:pt idx="974">
                  <c:v>2.0099999999999998</c:v>
                </c:pt>
                <c:pt idx="975">
                  <c:v>2.0099999999999998</c:v>
                </c:pt>
                <c:pt idx="976">
                  <c:v>2.02</c:v>
                </c:pt>
                <c:pt idx="977">
                  <c:v>2.02</c:v>
                </c:pt>
                <c:pt idx="978">
                  <c:v>2.0099999999999998</c:v>
                </c:pt>
                <c:pt idx="979">
                  <c:v>2.0099999999999998</c:v>
                </c:pt>
                <c:pt idx="980">
                  <c:v>2.02</c:v>
                </c:pt>
                <c:pt idx="981">
                  <c:v>2.02</c:v>
                </c:pt>
                <c:pt idx="982">
                  <c:v>2.02</c:v>
                </c:pt>
                <c:pt idx="983">
                  <c:v>2.02</c:v>
                </c:pt>
                <c:pt idx="984">
                  <c:v>2.02</c:v>
                </c:pt>
                <c:pt idx="985">
                  <c:v>2.02</c:v>
                </c:pt>
                <c:pt idx="986">
                  <c:v>2.02</c:v>
                </c:pt>
                <c:pt idx="987">
                  <c:v>2.02</c:v>
                </c:pt>
                <c:pt idx="988">
                  <c:v>2.02</c:v>
                </c:pt>
                <c:pt idx="989">
                  <c:v>2.02</c:v>
                </c:pt>
                <c:pt idx="990">
                  <c:v>2.02</c:v>
                </c:pt>
                <c:pt idx="991">
                  <c:v>2.02</c:v>
                </c:pt>
                <c:pt idx="992">
                  <c:v>2.02</c:v>
                </c:pt>
                <c:pt idx="993">
                  <c:v>2.02</c:v>
                </c:pt>
                <c:pt idx="994">
                  <c:v>2.02</c:v>
                </c:pt>
                <c:pt idx="995">
                  <c:v>2.02</c:v>
                </c:pt>
                <c:pt idx="996">
                  <c:v>2.02</c:v>
                </c:pt>
                <c:pt idx="997">
                  <c:v>2.02</c:v>
                </c:pt>
                <c:pt idx="998">
                  <c:v>2.02</c:v>
                </c:pt>
                <c:pt idx="999">
                  <c:v>2.02</c:v>
                </c:pt>
                <c:pt idx="1000">
                  <c:v>2.02</c:v>
                </c:pt>
                <c:pt idx="1001">
                  <c:v>2.02</c:v>
                </c:pt>
                <c:pt idx="1002">
                  <c:v>2.02</c:v>
                </c:pt>
                <c:pt idx="1003">
                  <c:v>2.02</c:v>
                </c:pt>
                <c:pt idx="1004">
                  <c:v>2.02</c:v>
                </c:pt>
                <c:pt idx="1005">
                  <c:v>2.02</c:v>
                </c:pt>
                <c:pt idx="1006">
                  <c:v>2.02</c:v>
                </c:pt>
                <c:pt idx="1007">
                  <c:v>2.02</c:v>
                </c:pt>
                <c:pt idx="1008">
                  <c:v>2.02</c:v>
                </c:pt>
                <c:pt idx="1009">
                  <c:v>2.02</c:v>
                </c:pt>
                <c:pt idx="1010">
                  <c:v>2.02</c:v>
                </c:pt>
                <c:pt idx="1011">
                  <c:v>2.02</c:v>
                </c:pt>
                <c:pt idx="1012">
                  <c:v>2.02</c:v>
                </c:pt>
                <c:pt idx="1013">
                  <c:v>2.02</c:v>
                </c:pt>
                <c:pt idx="1014">
                  <c:v>2.02</c:v>
                </c:pt>
                <c:pt idx="1015">
                  <c:v>2.02</c:v>
                </c:pt>
                <c:pt idx="1016">
                  <c:v>2.0299999999999998</c:v>
                </c:pt>
                <c:pt idx="1017">
                  <c:v>1.77</c:v>
                </c:pt>
                <c:pt idx="1018">
                  <c:v>1.76</c:v>
                </c:pt>
                <c:pt idx="1019">
                  <c:v>1.76</c:v>
                </c:pt>
                <c:pt idx="1020">
                  <c:v>1.75</c:v>
                </c:pt>
                <c:pt idx="1021">
                  <c:v>1.76</c:v>
                </c:pt>
                <c:pt idx="1022">
                  <c:v>1.76</c:v>
                </c:pt>
                <c:pt idx="1023">
                  <c:v>1.75</c:v>
                </c:pt>
                <c:pt idx="1024">
                  <c:v>1.75</c:v>
                </c:pt>
                <c:pt idx="1025">
                  <c:v>1.75</c:v>
                </c:pt>
                <c:pt idx="1026">
                  <c:v>1.76</c:v>
                </c:pt>
                <c:pt idx="1027">
                  <c:v>1.76</c:v>
                </c:pt>
                <c:pt idx="1028">
                  <c:v>1.75</c:v>
                </c:pt>
                <c:pt idx="1029">
                  <c:v>1.76</c:v>
                </c:pt>
                <c:pt idx="1030">
                  <c:v>1.75</c:v>
                </c:pt>
                <c:pt idx="1031">
                  <c:v>1.75</c:v>
                </c:pt>
                <c:pt idx="1032">
                  <c:v>1.76</c:v>
                </c:pt>
                <c:pt idx="1033">
                  <c:v>1.76</c:v>
                </c:pt>
                <c:pt idx="1034">
                  <c:v>1.76</c:v>
                </c:pt>
                <c:pt idx="1035">
                  <c:v>1.76</c:v>
                </c:pt>
                <c:pt idx="1036">
                  <c:v>1.76</c:v>
                </c:pt>
                <c:pt idx="1037">
                  <c:v>1.76</c:v>
                </c:pt>
                <c:pt idx="1038">
                  <c:v>1.76</c:v>
                </c:pt>
                <c:pt idx="1039">
                  <c:v>1.77</c:v>
                </c:pt>
                <c:pt idx="1040">
                  <c:v>1.77</c:v>
                </c:pt>
                <c:pt idx="1041">
                  <c:v>1.77</c:v>
                </c:pt>
                <c:pt idx="1042">
                  <c:v>1.77</c:v>
                </c:pt>
                <c:pt idx="1043">
                  <c:v>1.77</c:v>
                </c:pt>
                <c:pt idx="1044">
                  <c:v>1.77</c:v>
                </c:pt>
                <c:pt idx="1045">
                  <c:v>1.77</c:v>
                </c:pt>
                <c:pt idx="1046">
                  <c:v>1.78</c:v>
                </c:pt>
                <c:pt idx="1047">
                  <c:v>1.78</c:v>
                </c:pt>
                <c:pt idx="1048">
                  <c:v>1.78</c:v>
                </c:pt>
                <c:pt idx="1049">
                  <c:v>1.78</c:v>
                </c:pt>
                <c:pt idx="1050">
                  <c:v>1.78</c:v>
                </c:pt>
                <c:pt idx="1051">
                  <c:v>1.77</c:v>
                </c:pt>
                <c:pt idx="1052">
                  <c:v>1.79</c:v>
                </c:pt>
                <c:pt idx="1053">
                  <c:v>1.78</c:v>
                </c:pt>
                <c:pt idx="1054">
                  <c:v>1.79</c:v>
                </c:pt>
                <c:pt idx="1055">
                  <c:v>1.79</c:v>
                </c:pt>
                <c:pt idx="1056">
                  <c:v>1.79</c:v>
                </c:pt>
                <c:pt idx="1057">
                  <c:v>1.78</c:v>
                </c:pt>
                <c:pt idx="1058">
                  <c:v>1.79</c:v>
                </c:pt>
                <c:pt idx="1059">
                  <c:v>1.79</c:v>
                </c:pt>
                <c:pt idx="1060">
                  <c:v>1.79</c:v>
                </c:pt>
                <c:pt idx="1061">
                  <c:v>1.79</c:v>
                </c:pt>
                <c:pt idx="1062">
                  <c:v>1.8</c:v>
                </c:pt>
                <c:pt idx="1063">
                  <c:v>1.79</c:v>
                </c:pt>
                <c:pt idx="1064">
                  <c:v>1.79</c:v>
                </c:pt>
                <c:pt idx="1065">
                  <c:v>1.79</c:v>
                </c:pt>
                <c:pt idx="1066">
                  <c:v>1.8</c:v>
                </c:pt>
                <c:pt idx="1067">
                  <c:v>1.8</c:v>
                </c:pt>
                <c:pt idx="1068">
                  <c:v>1.8</c:v>
                </c:pt>
                <c:pt idx="1069">
                  <c:v>1.8</c:v>
                </c:pt>
                <c:pt idx="1070">
                  <c:v>1.8</c:v>
                </c:pt>
                <c:pt idx="1071">
                  <c:v>1.8</c:v>
                </c:pt>
                <c:pt idx="1072">
                  <c:v>1.8</c:v>
                </c:pt>
                <c:pt idx="1073">
                  <c:v>1.81</c:v>
                </c:pt>
                <c:pt idx="1074">
                  <c:v>1.81</c:v>
                </c:pt>
                <c:pt idx="1075">
                  <c:v>1.81</c:v>
                </c:pt>
                <c:pt idx="1076">
                  <c:v>1.8</c:v>
                </c:pt>
                <c:pt idx="1077">
                  <c:v>1.8</c:v>
                </c:pt>
                <c:pt idx="1078">
                  <c:v>1.8</c:v>
                </c:pt>
                <c:pt idx="1079">
                  <c:v>1.81</c:v>
                </c:pt>
                <c:pt idx="1080">
                  <c:v>1.81</c:v>
                </c:pt>
                <c:pt idx="1081">
                  <c:v>1.81</c:v>
                </c:pt>
                <c:pt idx="1082">
                  <c:v>1.81</c:v>
                </c:pt>
                <c:pt idx="1083">
                  <c:v>1.8</c:v>
                </c:pt>
                <c:pt idx="1084">
                  <c:v>1.8</c:v>
                </c:pt>
                <c:pt idx="1085">
                  <c:v>1.81</c:v>
                </c:pt>
                <c:pt idx="1086">
                  <c:v>1.81</c:v>
                </c:pt>
                <c:pt idx="1087">
                  <c:v>1.81</c:v>
                </c:pt>
                <c:pt idx="1088">
                  <c:v>1.81</c:v>
                </c:pt>
                <c:pt idx="1089">
                  <c:v>1.8</c:v>
                </c:pt>
                <c:pt idx="1090">
                  <c:v>1.8</c:v>
                </c:pt>
                <c:pt idx="1091">
                  <c:v>1.8</c:v>
                </c:pt>
                <c:pt idx="1092">
                  <c:v>1.81</c:v>
                </c:pt>
                <c:pt idx="1093">
                  <c:v>1.81</c:v>
                </c:pt>
                <c:pt idx="1094">
                  <c:v>1.81</c:v>
                </c:pt>
                <c:pt idx="1095">
                  <c:v>1.81</c:v>
                </c:pt>
                <c:pt idx="1096">
                  <c:v>1.8</c:v>
                </c:pt>
                <c:pt idx="1097">
                  <c:v>1.8</c:v>
                </c:pt>
                <c:pt idx="1098">
                  <c:v>1.81</c:v>
                </c:pt>
                <c:pt idx="1099">
                  <c:v>1.81</c:v>
                </c:pt>
                <c:pt idx="1100">
                  <c:v>1.81</c:v>
                </c:pt>
                <c:pt idx="1101">
                  <c:v>1.81</c:v>
                </c:pt>
                <c:pt idx="1102">
                  <c:v>1.81</c:v>
                </c:pt>
                <c:pt idx="1103">
                  <c:v>1.8</c:v>
                </c:pt>
                <c:pt idx="1104">
                  <c:v>1.8</c:v>
                </c:pt>
                <c:pt idx="1105">
                  <c:v>1.81</c:v>
                </c:pt>
                <c:pt idx="1106">
                  <c:v>1.81</c:v>
                </c:pt>
                <c:pt idx="1107">
                  <c:v>1.81</c:v>
                </c:pt>
                <c:pt idx="1108">
                  <c:v>1.81</c:v>
                </c:pt>
                <c:pt idx="1109">
                  <c:v>1.8</c:v>
                </c:pt>
                <c:pt idx="1110">
                  <c:v>1.8</c:v>
                </c:pt>
                <c:pt idx="1111">
                  <c:v>1.81</c:v>
                </c:pt>
                <c:pt idx="1112">
                  <c:v>1.81</c:v>
                </c:pt>
                <c:pt idx="1113">
                  <c:v>1.81</c:v>
                </c:pt>
                <c:pt idx="1114">
                  <c:v>1.81</c:v>
                </c:pt>
                <c:pt idx="1115">
                  <c:v>1.81</c:v>
                </c:pt>
                <c:pt idx="1116">
                  <c:v>1.8</c:v>
                </c:pt>
                <c:pt idx="1117">
                  <c:v>1.8</c:v>
                </c:pt>
                <c:pt idx="1118">
                  <c:v>1.81</c:v>
                </c:pt>
                <c:pt idx="1119">
                  <c:v>1.81</c:v>
                </c:pt>
                <c:pt idx="1120">
                  <c:v>1.81</c:v>
                </c:pt>
                <c:pt idx="1121">
                  <c:v>1.82</c:v>
                </c:pt>
                <c:pt idx="1122">
                  <c:v>1.81</c:v>
                </c:pt>
                <c:pt idx="1123">
                  <c:v>1.8</c:v>
                </c:pt>
                <c:pt idx="1124">
                  <c:v>1.8</c:v>
                </c:pt>
                <c:pt idx="1125">
                  <c:v>1.81</c:v>
                </c:pt>
                <c:pt idx="1126">
                  <c:v>1.81</c:v>
                </c:pt>
                <c:pt idx="1127">
                  <c:v>1.81</c:v>
                </c:pt>
                <c:pt idx="1128">
                  <c:v>1.81</c:v>
                </c:pt>
                <c:pt idx="1129">
                  <c:v>1.8</c:v>
                </c:pt>
                <c:pt idx="1130">
                  <c:v>1.8</c:v>
                </c:pt>
                <c:pt idx="1131">
                  <c:v>1.81</c:v>
                </c:pt>
                <c:pt idx="1132">
                  <c:v>1.81</c:v>
                </c:pt>
                <c:pt idx="1133">
                  <c:v>1.81</c:v>
                </c:pt>
                <c:pt idx="1134">
                  <c:v>1.81</c:v>
                </c:pt>
                <c:pt idx="1135">
                  <c:v>1.81</c:v>
                </c:pt>
                <c:pt idx="1136">
                  <c:v>1.8</c:v>
                </c:pt>
                <c:pt idx="1137">
                  <c:v>1.8</c:v>
                </c:pt>
                <c:pt idx="1138">
                  <c:v>1.81</c:v>
                </c:pt>
                <c:pt idx="1139">
                  <c:v>1.81</c:v>
                </c:pt>
                <c:pt idx="1140">
                  <c:v>1.81</c:v>
                </c:pt>
                <c:pt idx="1141">
                  <c:v>1.81</c:v>
                </c:pt>
                <c:pt idx="1142">
                  <c:v>1.8</c:v>
                </c:pt>
                <c:pt idx="1143">
                  <c:v>1.8</c:v>
                </c:pt>
                <c:pt idx="1144">
                  <c:v>1.81</c:v>
                </c:pt>
                <c:pt idx="1145">
                  <c:v>1.81</c:v>
                </c:pt>
                <c:pt idx="1146">
                  <c:v>1.8</c:v>
                </c:pt>
                <c:pt idx="1147">
                  <c:v>1.64</c:v>
                </c:pt>
                <c:pt idx="1148">
                  <c:v>1.63</c:v>
                </c:pt>
                <c:pt idx="1149">
                  <c:v>1.63</c:v>
                </c:pt>
                <c:pt idx="1150">
                  <c:v>1.64</c:v>
                </c:pt>
                <c:pt idx="1151">
                  <c:v>1.64</c:v>
                </c:pt>
                <c:pt idx="1152">
                  <c:v>1.63</c:v>
                </c:pt>
                <c:pt idx="1153">
                  <c:v>1.64</c:v>
                </c:pt>
                <c:pt idx="1154">
                  <c:v>1.63</c:v>
                </c:pt>
                <c:pt idx="1155">
                  <c:v>1.63</c:v>
                </c:pt>
                <c:pt idx="1156">
                  <c:v>1.64</c:v>
                </c:pt>
                <c:pt idx="1157">
                  <c:v>1.64</c:v>
                </c:pt>
                <c:pt idx="1158">
                  <c:v>1.64</c:v>
                </c:pt>
                <c:pt idx="1159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7-4682-A70D-66807A201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423087"/>
        <c:axId val="2086431727"/>
      </c:scatterChart>
      <c:valAx>
        <c:axId val="208642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</a:t>
                </a:r>
                <a:r>
                  <a:rPr lang="en-US" baseline="0"/>
                  <a:t> LPM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31727"/>
        <c:crosses val="autoZero"/>
        <c:crossBetween val="midCat"/>
      </c:valAx>
      <c:valAx>
        <c:axId val="20864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O3 %vol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2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AirFlowDown!$E$1</c:f>
              <c:strCache>
                <c:ptCount val="1"/>
                <c:pt idx="0">
                  <c:v>ozone_pct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AirFlowDown!$C$2:$C$510</c:f>
              <c:numCache>
                <c:formatCode>mm:ss.0</c:formatCode>
                <c:ptCount val="364"/>
                <c:pt idx="0">
                  <c:v>1.1574074074083285E-4</c:v>
                </c:pt>
                <c:pt idx="1">
                  <c:v>1.388888888889106E-4</c:v>
                </c:pt>
                <c:pt idx="2">
                  <c:v>1.6203703703709937E-4</c:v>
                </c:pt>
                <c:pt idx="3">
                  <c:v>1.8518518518528815E-4</c:v>
                </c:pt>
                <c:pt idx="4">
                  <c:v>2.083333333333659E-4</c:v>
                </c:pt>
                <c:pt idx="5">
                  <c:v>2.3148148148155467E-4</c:v>
                </c:pt>
                <c:pt idx="6">
                  <c:v>2.5462962962963243E-4</c:v>
                </c:pt>
                <c:pt idx="7">
                  <c:v>2.777777777778212E-4</c:v>
                </c:pt>
                <c:pt idx="8">
                  <c:v>3.0092592592600997E-4</c:v>
                </c:pt>
                <c:pt idx="9">
                  <c:v>3.2407407407408773E-4</c:v>
                </c:pt>
                <c:pt idx="10">
                  <c:v>3.472222222222765E-4</c:v>
                </c:pt>
                <c:pt idx="11">
                  <c:v>3.7037037037046527E-4</c:v>
                </c:pt>
                <c:pt idx="12">
                  <c:v>3.9351851851854303E-4</c:v>
                </c:pt>
                <c:pt idx="13">
                  <c:v>4.166666666667318E-4</c:v>
                </c:pt>
                <c:pt idx="14">
                  <c:v>4.3981481481480955E-4</c:v>
                </c:pt>
                <c:pt idx="15">
                  <c:v>4.6296296296299833E-4</c:v>
                </c:pt>
                <c:pt idx="16">
                  <c:v>4.861111111111871E-4</c:v>
                </c:pt>
                <c:pt idx="17">
                  <c:v>5.0925925925926485E-4</c:v>
                </c:pt>
                <c:pt idx="18">
                  <c:v>5.3240740740745363E-4</c:v>
                </c:pt>
                <c:pt idx="19">
                  <c:v>5.555555555556424E-4</c:v>
                </c:pt>
                <c:pt idx="20">
                  <c:v>5.7870370370372015E-4</c:v>
                </c:pt>
                <c:pt idx="21">
                  <c:v>6.0185185185190893E-4</c:v>
                </c:pt>
                <c:pt idx="22">
                  <c:v>6.250000000000977E-4</c:v>
                </c:pt>
                <c:pt idx="23">
                  <c:v>6.4814814814817545E-4</c:v>
                </c:pt>
                <c:pt idx="24">
                  <c:v>6.7129629629636423E-4</c:v>
                </c:pt>
                <c:pt idx="25">
                  <c:v>6.9444444444444198E-4</c:v>
                </c:pt>
                <c:pt idx="26">
                  <c:v>7.1759259259263075E-4</c:v>
                </c:pt>
                <c:pt idx="27">
                  <c:v>7.4074074074081953E-4</c:v>
                </c:pt>
                <c:pt idx="28">
                  <c:v>7.6388888888889728E-4</c:v>
                </c:pt>
                <c:pt idx="29">
                  <c:v>7.8703703703708605E-4</c:v>
                </c:pt>
                <c:pt idx="30">
                  <c:v>8.1018518518527483E-4</c:v>
                </c:pt>
                <c:pt idx="31">
                  <c:v>8.3333333333335258E-4</c:v>
                </c:pt>
                <c:pt idx="32">
                  <c:v>8.5648148148154135E-4</c:v>
                </c:pt>
                <c:pt idx="33">
                  <c:v>8.7962962962973013E-4</c:v>
                </c:pt>
                <c:pt idx="34">
                  <c:v>9.0277777777780788E-4</c:v>
                </c:pt>
                <c:pt idx="35">
                  <c:v>9.2592592592599665E-4</c:v>
                </c:pt>
                <c:pt idx="36">
                  <c:v>9.490740740740744E-4</c:v>
                </c:pt>
                <c:pt idx="37">
                  <c:v>9.7222222222226318E-4</c:v>
                </c:pt>
                <c:pt idx="38">
                  <c:v>9.9537037037045195E-4</c:v>
                </c:pt>
                <c:pt idx="39">
                  <c:v>1.0185185185185297E-3</c:v>
                </c:pt>
                <c:pt idx="40">
                  <c:v>1.0416666666667185E-3</c:v>
                </c:pt>
                <c:pt idx="41">
                  <c:v>1.0648148148149073E-3</c:v>
                </c:pt>
                <c:pt idx="42">
                  <c:v>1.087962962962985E-3</c:v>
                </c:pt>
                <c:pt idx="43">
                  <c:v>1.1111111111111738E-3</c:v>
                </c:pt>
                <c:pt idx="44">
                  <c:v>1.1342592592592515E-3</c:v>
                </c:pt>
                <c:pt idx="45">
                  <c:v>1.1574074074074403E-3</c:v>
                </c:pt>
                <c:pt idx="46">
                  <c:v>1.1805555555556291E-3</c:v>
                </c:pt>
                <c:pt idx="47">
                  <c:v>1.2037037037037068E-3</c:v>
                </c:pt>
                <c:pt idx="48">
                  <c:v>1.2268518518518956E-3</c:v>
                </c:pt>
                <c:pt idx="49">
                  <c:v>1.2500000000000844E-3</c:v>
                </c:pt>
                <c:pt idx="50">
                  <c:v>1.2731481481481621E-3</c:v>
                </c:pt>
                <c:pt idx="51">
                  <c:v>1.2962962962963509E-3</c:v>
                </c:pt>
                <c:pt idx="52">
                  <c:v>1.3194444444445397E-3</c:v>
                </c:pt>
                <c:pt idx="53">
                  <c:v>1.3425925925926174E-3</c:v>
                </c:pt>
                <c:pt idx="54">
                  <c:v>1.3657407407408062E-3</c:v>
                </c:pt>
                <c:pt idx="55">
                  <c:v>1.388888888888884E-3</c:v>
                </c:pt>
                <c:pt idx="56">
                  <c:v>1.4120370370370727E-3</c:v>
                </c:pt>
                <c:pt idx="57">
                  <c:v>1.4351851851852615E-3</c:v>
                </c:pt>
                <c:pt idx="58">
                  <c:v>1.4583333333333393E-3</c:v>
                </c:pt>
                <c:pt idx="59">
                  <c:v>1.481481481481528E-3</c:v>
                </c:pt>
                <c:pt idx="60">
                  <c:v>1.5046296296297168E-3</c:v>
                </c:pt>
                <c:pt idx="61">
                  <c:v>1.5277777777777946E-3</c:v>
                </c:pt>
                <c:pt idx="62">
                  <c:v>1.5509259259259833E-3</c:v>
                </c:pt>
                <c:pt idx="63">
                  <c:v>1.5740740740741721E-3</c:v>
                </c:pt>
                <c:pt idx="64">
                  <c:v>1.5972222222222499E-3</c:v>
                </c:pt>
                <c:pt idx="65">
                  <c:v>1.6203703703704386E-3</c:v>
                </c:pt>
                <c:pt idx="66">
                  <c:v>1.6435185185185164E-3</c:v>
                </c:pt>
                <c:pt idx="67">
                  <c:v>1.6666666666667052E-3</c:v>
                </c:pt>
                <c:pt idx="68">
                  <c:v>1.6898148148148939E-3</c:v>
                </c:pt>
                <c:pt idx="69">
                  <c:v>1.7129629629629717E-3</c:v>
                </c:pt>
                <c:pt idx="70">
                  <c:v>1.7361111111111605E-3</c:v>
                </c:pt>
                <c:pt idx="71">
                  <c:v>1.7592592592593492E-3</c:v>
                </c:pt>
                <c:pt idx="72">
                  <c:v>1.782407407407427E-3</c:v>
                </c:pt>
                <c:pt idx="73">
                  <c:v>1.8055555555556158E-3</c:v>
                </c:pt>
                <c:pt idx="74">
                  <c:v>1.8287037037038045E-3</c:v>
                </c:pt>
                <c:pt idx="75">
                  <c:v>1.8518518518518823E-3</c:v>
                </c:pt>
                <c:pt idx="76">
                  <c:v>1.8750000000000711E-3</c:v>
                </c:pt>
                <c:pt idx="77">
                  <c:v>1.8981481481481488E-3</c:v>
                </c:pt>
                <c:pt idx="78">
                  <c:v>1.9212962962963376E-3</c:v>
                </c:pt>
                <c:pt idx="79">
                  <c:v>1.9444444444445264E-3</c:v>
                </c:pt>
                <c:pt idx="80">
                  <c:v>1.9675925925926041E-3</c:v>
                </c:pt>
                <c:pt idx="81">
                  <c:v>1.9907407407407929E-3</c:v>
                </c:pt>
                <c:pt idx="82">
                  <c:v>2.0138888888889817E-3</c:v>
                </c:pt>
                <c:pt idx="83">
                  <c:v>2.0370370370370594E-3</c:v>
                </c:pt>
                <c:pt idx="84">
                  <c:v>2.0601851851852482E-3</c:v>
                </c:pt>
                <c:pt idx="85">
                  <c:v>2.0833333333333259E-3</c:v>
                </c:pt>
                <c:pt idx="86">
                  <c:v>2.1064814814815147E-3</c:v>
                </c:pt>
                <c:pt idx="87">
                  <c:v>2.1296296296297035E-3</c:v>
                </c:pt>
                <c:pt idx="88">
                  <c:v>2.1527777777777812E-3</c:v>
                </c:pt>
                <c:pt idx="89">
                  <c:v>2.17592592592597E-3</c:v>
                </c:pt>
                <c:pt idx="90">
                  <c:v>2.1990740740741588E-3</c:v>
                </c:pt>
                <c:pt idx="91">
                  <c:v>2.2222222222222365E-3</c:v>
                </c:pt>
                <c:pt idx="92">
                  <c:v>2.2453703703704253E-3</c:v>
                </c:pt>
                <c:pt idx="93">
                  <c:v>2.2685185185186141E-3</c:v>
                </c:pt>
                <c:pt idx="94">
                  <c:v>2.2916666666666918E-3</c:v>
                </c:pt>
                <c:pt idx="95">
                  <c:v>2.3148148148148806E-3</c:v>
                </c:pt>
                <c:pt idx="96">
                  <c:v>2.3379629629629584E-3</c:v>
                </c:pt>
                <c:pt idx="97">
                  <c:v>2.3611111111111471E-3</c:v>
                </c:pt>
                <c:pt idx="98">
                  <c:v>2.3842592592593359E-3</c:v>
                </c:pt>
                <c:pt idx="99">
                  <c:v>2.4074074074074137E-3</c:v>
                </c:pt>
                <c:pt idx="100">
                  <c:v>2.4305555555556024E-3</c:v>
                </c:pt>
                <c:pt idx="101">
                  <c:v>3.0787037037037779E-3</c:v>
                </c:pt>
                <c:pt idx="102">
                  <c:v>3.1018518518518556E-3</c:v>
                </c:pt>
                <c:pt idx="103">
                  <c:v>3.5879629629630427E-3</c:v>
                </c:pt>
                <c:pt idx="104">
                  <c:v>3.6111111111111205E-3</c:v>
                </c:pt>
                <c:pt idx="105">
                  <c:v>4.0046296296296635E-3</c:v>
                </c:pt>
                <c:pt idx="106">
                  <c:v>4.0277777777778523E-3</c:v>
                </c:pt>
                <c:pt idx="107">
                  <c:v>4.7222222222222943E-3</c:v>
                </c:pt>
                <c:pt idx="108">
                  <c:v>4.745370370370372E-3</c:v>
                </c:pt>
                <c:pt idx="109">
                  <c:v>4.7685185185185608E-3</c:v>
                </c:pt>
                <c:pt idx="110">
                  <c:v>4.7916666666667496E-3</c:v>
                </c:pt>
                <c:pt idx="111">
                  <c:v>4.8148148148148273E-3</c:v>
                </c:pt>
                <c:pt idx="112">
                  <c:v>4.8379629629630161E-3</c:v>
                </c:pt>
                <c:pt idx="113">
                  <c:v>4.8611111111112049E-3</c:v>
                </c:pt>
                <c:pt idx="114">
                  <c:v>4.8842592592592826E-3</c:v>
                </c:pt>
                <c:pt idx="115">
                  <c:v>4.9074074074074714E-3</c:v>
                </c:pt>
                <c:pt idx="116">
                  <c:v>4.9305555555555491E-3</c:v>
                </c:pt>
                <c:pt idx="117">
                  <c:v>4.9537037037037379E-3</c:v>
                </c:pt>
                <c:pt idx="118">
                  <c:v>4.9768518518519267E-3</c:v>
                </c:pt>
                <c:pt idx="119">
                  <c:v>5.0000000000000044E-3</c:v>
                </c:pt>
                <c:pt idx="120">
                  <c:v>5.0231481481481932E-3</c:v>
                </c:pt>
                <c:pt idx="121">
                  <c:v>5.046296296296382E-3</c:v>
                </c:pt>
                <c:pt idx="122">
                  <c:v>5.0694444444444597E-3</c:v>
                </c:pt>
                <c:pt idx="123">
                  <c:v>5.0925925925926485E-3</c:v>
                </c:pt>
                <c:pt idx="124">
                  <c:v>5.138888888888915E-3</c:v>
                </c:pt>
                <c:pt idx="125">
                  <c:v>5.1620370370371038E-3</c:v>
                </c:pt>
                <c:pt idx="126">
                  <c:v>5.1851851851851816E-3</c:v>
                </c:pt>
                <c:pt idx="127">
                  <c:v>5.2083333333333703E-3</c:v>
                </c:pt>
                <c:pt idx="128">
                  <c:v>5.2314814814815591E-3</c:v>
                </c:pt>
                <c:pt idx="129">
                  <c:v>5.2546296296296369E-3</c:v>
                </c:pt>
                <c:pt idx="130">
                  <c:v>5.2777777777778256E-3</c:v>
                </c:pt>
                <c:pt idx="131">
                  <c:v>5.3009259259260144E-3</c:v>
                </c:pt>
                <c:pt idx="132">
                  <c:v>5.3240740740740922E-3</c:v>
                </c:pt>
                <c:pt idx="133">
                  <c:v>5.3472222222222809E-3</c:v>
                </c:pt>
                <c:pt idx="134">
                  <c:v>5.3703703703704697E-3</c:v>
                </c:pt>
                <c:pt idx="135">
                  <c:v>5.3935185185185475E-3</c:v>
                </c:pt>
                <c:pt idx="136">
                  <c:v>5.4166666666667362E-3</c:v>
                </c:pt>
                <c:pt idx="137">
                  <c:v>5.439814814814814E-3</c:v>
                </c:pt>
                <c:pt idx="138">
                  <c:v>5.4629629629630028E-3</c:v>
                </c:pt>
                <c:pt idx="139">
                  <c:v>5.4861111111111915E-3</c:v>
                </c:pt>
                <c:pt idx="140">
                  <c:v>5.5092592592592693E-3</c:v>
                </c:pt>
                <c:pt idx="141">
                  <c:v>5.5324074074074581E-3</c:v>
                </c:pt>
                <c:pt idx="142">
                  <c:v>5.5555555555556468E-3</c:v>
                </c:pt>
                <c:pt idx="143">
                  <c:v>5.5787037037037246E-3</c:v>
                </c:pt>
                <c:pt idx="144">
                  <c:v>5.6018518518519134E-3</c:v>
                </c:pt>
                <c:pt idx="145">
                  <c:v>5.6250000000001021E-3</c:v>
                </c:pt>
                <c:pt idx="146">
                  <c:v>5.6481481481481799E-3</c:v>
                </c:pt>
                <c:pt idx="147">
                  <c:v>5.6712962962963687E-3</c:v>
                </c:pt>
                <c:pt idx="148">
                  <c:v>5.6944444444444464E-3</c:v>
                </c:pt>
                <c:pt idx="149">
                  <c:v>5.7175925925926352E-3</c:v>
                </c:pt>
                <c:pt idx="150">
                  <c:v>5.740740740740824E-3</c:v>
                </c:pt>
                <c:pt idx="151">
                  <c:v>5.7638888888889017E-3</c:v>
                </c:pt>
                <c:pt idx="152">
                  <c:v>5.8101851851852793E-3</c:v>
                </c:pt>
                <c:pt idx="153">
                  <c:v>5.833333333333357E-3</c:v>
                </c:pt>
                <c:pt idx="154">
                  <c:v>5.8564814814815458E-3</c:v>
                </c:pt>
                <c:pt idx="155">
                  <c:v>5.8796296296296235E-3</c:v>
                </c:pt>
                <c:pt idx="156">
                  <c:v>5.9027777777778123E-3</c:v>
                </c:pt>
                <c:pt idx="157">
                  <c:v>5.9259259259260011E-3</c:v>
                </c:pt>
                <c:pt idx="158">
                  <c:v>5.9490740740740788E-3</c:v>
                </c:pt>
                <c:pt idx="159">
                  <c:v>5.9722222222222676E-3</c:v>
                </c:pt>
                <c:pt idx="160">
                  <c:v>5.9953703703704564E-3</c:v>
                </c:pt>
                <c:pt idx="161">
                  <c:v>6.0185185185185341E-3</c:v>
                </c:pt>
                <c:pt idx="162">
                  <c:v>6.0416666666667229E-3</c:v>
                </c:pt>
                <c:pt idx="163">
                  <c:v>6.0648148148149117E-3</c:v>
                </c:pt>
                <c:pt idx="164">
                  <c:v>6.0879629629629894E-3</c:v>
                </c:pt>
                <c:pt idx="165">
                  <c:v>6.1111111111111782E-3</c:v>
                </c:pt>
                <c:pt idx="166">
                  <c:v>6.134259259259256E-3</c:v>
                </c:pt>
                <c:pt idx="167">
                  <c:v>6.1574074074074447E-3</c:v>
                </c:pt>
                <c:pt idx="168">
                  <c:v>6.1805555555556335E-3</c:v>
                </c:pt>
                <c:pt idx="169">
                  <c:v>6.2037037037037113E-3</c:v>
                </c:pt>
                <c:pt idx="170">
                  <c:v>6.2268518518519E-3</c:v>
                </c:pt>
                <c:pt idx="171">
                  <c:v>6.2500000000000888E-3</c:v>
                </c:pt>
                <c:pt idx="172">
                  <c:v>6.2731481481481666E-3</c:v>
                </c:pt>
                <c:pt idx="173">
                  <c:v>6.2962962962963553E-3</c:v>
                </c:pt>
                <c:pt idx="174">
                  <c:v>6.3194444444445441E-3</c:v>
                </c:pt>
                <c:pt idx="175">
                  <c:v>6.3425925925926219E-3</c:v>
                </c:pt>
                <c:pt idx="176">
                  <c:v>6.3657407407408106E-3</c:v>
                </c:pt>
                <c:pt idx="177">
                  <c:v>6.3888888888888884E-3</c:v>
                </c:pt>
                <c:pt idx="178">
                  <c:v>6.4120370370370772E-3</c:v>
                </c:pt>
                <c:pt idx="179">
                  <c:v>6.4351851851852659E-3</c:v>
                </c:pt>
                <c:pt idx="180">
                  <c:v>6.4583333333333437E-3</c:v>
                </c:pt>
                <c:pt idx="181">
                  <c:v>6.4814814814815325E-3</c:v>
                </c:pt>
                <c:pt idx="182">
                  <c:v>6.5046296296297212E-3</c:v>
                </c:pt>
                <c:pt idx="183">
                  <c:v>6.5509259259259878E-3</c:v>
                </c:pt>
                <c:pt idx="184">
                  <c:v>6.5740740740741765E-3</c:v>
                </c:pt>
                <c:pt idx="185">
                  <c:v>6.5972222222222543E-3</c:v>
                </c:pt>
                <c:pt idx="186">
                  <c:v>6.6203703703704431E-3</c:v>
                </c:pt>
                <c:pt idx="187">
                  <c:v>6.6435185185185208E-3</c:v>
                </c:pt>
                <c:pt idx="188">
                  <c:v>6.6666666666667096E-3</c:v>
                </c:pt>
                <c:pt idx="189">
                  <c:v>6.6898148148148984E-3</c:v>
                </c:pt>
                <c:pt idx="190">
                  <c:v>6.7129629629629761E-3</c:v>
                </c:pt>
                <c:pt idx="191">
                  <c:v>6.7361111111111649E-3</c:v>
                </c:pt>
                <c:pt idx="192">
                  <c:v>6.7592592592593537E-3</c:v>
                </c:pt>
                <c:pt idx="193">
                  <c:v>6.7824074074074314E-3</c:v>
                </c:pt>
                <c:pt idx="194">
                  <c:v>6.8055555555556202E-3</c:v>
                </c:pt>
                <c:pt idx="195">
                  <c:v>6.8287037037036979E-3</c:v>
                </c:pt>
                <c:pt idx="196">
                  <c:v>6.8518518518518867E-3</c:v>
                </c:pt>
                <c:pt idx="197">
                  <c:v>6.8750000000000755E-3</c:v>
                </c:pt>
                <c:pt idx="198">
                  <c:v>6.8981481481481532E-3</c:v>
                </c:pt>
                <c:pt idx="199">
                  <c:v>6.921296296296342E-3</c:v>
                </c:pt>
                <c:pt idx="200">
                  <c:v>6.9444444444445308E-3</c:v>
                </c:pt>
                <c:pt idx="201">
                  <c:v>6.9675925925926085E-3</c:v>
                </c:pt>
                <c:pt idx="202">
                  <c:v>6.9907407407407973E-3</c:v>
                </c:pt>
                <c:pt idx="203">
                  <c:v>7.0138888888889861E-3</c:v>
                </c:pt>
                <c:pt idx="204">
                  <c:v>7.0370370370370638E-3</c:v>
                </c:pt>
                <c:pt idx="205">
                  <c:v>7.0601851851852526E-3</c:v>
                </c:pt>
                <c:pt idx="206">
                  <c:v>7.0833333333333304E-3</c:v>
                </c:pt>
                <c:pt idx="207">
                  <c:v>7.1064814814815191E-3</c:v>
                </c:pt>
                <c:pt idx="208">
                  <c:v>7.1296296296297079E-3</c:v>
                </c:pt>
                <c:pt idx="209">
                  <c:v>7.1527777777777857E-3</c:v>
                </c:pt>
                <c:pt idx="210">
                  <c:v>7.1759259259259744E-3</c:v>
                </c:pt>
                <c:pt idx="211">
                  <c:v>7.1990740740741632E-3</c:v>
                </c:pt>
                <c:pt idx="212">
                  <c:v>7.222222222222241E-3</c:v>
                </c:pt>
                <c:pt idx="213">
                  <c:v>7.2453703703704297E-3</c:v>
                </c:pt>
                <c:pt idx="214">
                  <c:v>7.2685185185186185E-3</c:v>
                </c:pt>
                <c:pt idx="215">
                  <c:v>7.2916666666666963E-3</c:v>
                </c:pt>
                <c:pt idx="216">
                  <c:v>7.314814814814885E-3</c:v>
                </c:pt>
                <c:pt idx="217">
                  <c:v>7.3379629629629628E-3</c:v>
                </c:pt>
                <c:pt idx="218">
                  <c:v>7.3611111111111516E-3</c:v>
                </c:pt>
                <c:pt idx="219">
                  <c:v>7.3842592592593403E-3</c:v>
                </c:pt>
                <c:pt idx="220">
                  <c:v>7.4074074074074181E-3</c:v>
                </c:pt>
                <c:pt idx="221">
                  <c:v>7.4305555555556069E-3</c:v>
                </c:pt>
                <c:pt idx="222">
                  <c:v>7.4537037037037956E-3</c:v>
                </c:pt>
                <c:pt idx="223">
                  <c:v>7.4768518518518734E-3</c:v>
                </c:pt>
                <c:pt idx="224">
                  <c:v>7.5000000000000622E-3</c:v>
                </c:pt>
                <c:pt idx="225">
                  <c:v>7.5231481481482509E-3</c:v>
                </c:pt>
                <c:pt idx="226">
                  <c:v>7.5462962962963287E-3</c:v>
                </c:pt>
                <c:pt idx="227">
                  <c:v>7.5694444444445175E-3</c:v>
                </c:pt>
                <c:pt idx="228">
                  <c:v>7.5925925925925952E-3</c:v>
                </c:pt>
                <c:pt idx="229">
                  <c:v>7.615740740740784E-3</c:v>
                </c:pt>
                <c:pt idx="230">
                  <c:v>7.6388888888889728E-3</c:v>
                </c:pt>
                <c:pt idx="231">
                  <c:v>7.6620370370370505E-3</c:v>
                </c:pt>
                <c:pt idx="232">
                  <c:v>7.6851851851852393E-3</c:v>
                </c:pt>
                <c:pt idx="233">
                  <c:v>7.7083333333334281E-3</c:v>
                </c:pt>
                <c:pt idx="234">
                  <c:v>7.7314814814815058E-3</c:v>
                </c:pt>
                <c:pt idx="235">
                  <c:v>7.7546296296296946E-3</c:v>
                </c:pt>
                <c:pt idx="236">
                  <c:v>7.7777777777777724E-3</c:v>
                </c:pt>
                <c:pt idx="237">
                  <c:v>7.8009259259259611E-3</c:v>
                </c:pt>
                <c:pt idx="238">
                  <c:v>7.8240740740741499E-3</c:v>
                </c:pt>
                <c:pt idx="239">
                  <c:v>7.8472222222222276E-3</c:v>
                </c:pt>
                <c:pt idx="240">
                  <c:v>7.8703703703704164E-3</c:v>
                </c:pt>
                <c:pt idx="241">
                  <c:v>7.8935185185186052E-3</c:v>
                </c:pt>
                <c:pt idx="242">
                  <c:v>7.9166666666666829E-3</c:v>
                </c:pt>
                <c:pt idx="243">
                  <c:v>7.9398148148148717E-3</c:v>
                </c:pt>
                <c:pt idx="244">
                  <c:v>7.9629629629630605E-3</c:v>
                </c:pt>
                <c:pt idx="245">
                  <c:v>7.9861111111111382E-3</c:v>
                </c:pt>
                <c:pt idx="246">
                  <c:v>8.009259259259327E-3</c:v>
                </c:pt>
                <c:pt idx="247">
                  <c:v>8.0324074074074048E-3</c:v>
                </c:pt>
                <c:pt idx="248">
                  <c:v>8.0555555555555935E-3</c:v>
                </c:pt>
                <c:pt idx="249">
                  <c:v>8.0787037037037823E-3</c:v>
                </c:pt>
                <c:pt idx="250">
                  <c:v>8.1018518518518601E-3</c:v>
                </c:pt>
                <c:pt idx="251">
                  <c:v>8.1250000000000488E-3</c:v>
                </c:pt>
                <c:pt idx="252">
                  <c:v>8.1481481481482376E-3</c:v>
                </c:pt>
                <c:pt idx="253">
                  <c:v>8.1712962962963154E-3</c:v>
                </c:pt>
                <c:pt idx="254">
                  <c:v>8.1944444444445041E-3</c:v>
                </c:pt>
                <c:pt idx="255">
                  <c:v>8.2175925925926929E-3</c:v>
                </c:pt>
                <c:pt idx="256">
                  <c:v>8.2407407407407707E-3</c:v>
                </c:pt>
                <c:pt idx="257">
                  <c:v>8.2638888888889594E-3</c:v>
                </c:pt>
                <c:pt idx="258">
                  <c:v>8.2870370370370372E-3</c:v>
                </c:pt>
                <c:pt idx="259">
                  <c:v>8.310185185185226E-3</c:v>
                </c:pt>
                <c:pt idx="260">
                  <c:v>8.3333333333334147E-3</c:v>
                </c:pt>
                <c:pt idx="261">
                  <c:v>8.3564814814814925E-3</c:v>
                </c:pt>
                <c:pt idx="262">
                  <c:v>8.3796296296296813E-3</c:v>
                </c:pt>
                <c:pt idx="263">
                  <c:v>8.40277777777787E-3</c:v>
                </c:pt>
                <c:pt idx="264">
                  <c:v>8.4259259259259478E-3</c:v>
                </c:pt>
                <c:pt idx="265">
                  <c:v>8.4490740740741366E-3</c:v>
                </c:pt>
                <c:pt idx="266">
                  <c:v>8.4722222222223253E-3</c:v>
                </c:pt>
                <c:pt idx="267">
                  <c:v>8.4953703703704031E-3</c:v>
                </c:pt>
                <c:pt idx="268">
                  <c:v>8.5185185185185919E-3</c:v>
                </c:pt>
                <c:pt idx="269">
                  <c:v>8.5416666666666696E-3</c:v>
                </c:pt>
                <c:pt idx="270">
                  <c:v>8.5648148148148584E-3</c:v>
                </c:pt>
                <c:pt idx="271">
                  <c:v>8.5879629629630472E-3</c:v>
                </c:pt>
                <c:pt idx="272">
                  <c:v>8.6111111111111249E-3</c:v>
                </c:pt>
                <c:pt idx="273">
                  <c:v>8.6342592592593137E-3</c:v>
                </c:pt>
                <c:pt idx="274">
                  <c:v>8.6574074074075025E-3</c:v>
                </c:pt>
                <c:pt idx="275">
                  <c:v>8.6805555555555802E-3</c:v>
                </c:pt>
                <c:pt idx="276">
                  <c:v>8.703703703703769E-3</c:v>
                </c:pt>
                <c:pt idx="277">
                  <c:v>8.7268518518518468E-3</c:v>
                </c:pt>
                <c:pt idx="278">
                  <c:v>8.7500000000000355E-3</c:v>
                </c:pt>
                <c:pt idx="279">
                  <c:v>8.7731481481482243E-3</c:v>
                </c:pt>
                <c:pt idx="280">
                  <c:v>8.7962962962963021E-3</c:v>
                </c:pt>
                <c:pt idx="281">
                  <c:v>8.8194444444444908E-3</c:v>
                </c:pt>
                <c:pt idx="282">
                  <c:v>8.8425925925926796E-3</c:v>
                </c:pt>
                <c:pt idx="283">
                  <c:v>8.8657407407407574E-3</c:v>
                </c:pt>
                <c:pt idx="284">
                  <c:v>8.8888888888889461E-3</c:v>
                </c:pt>
                <c:pt idx="285">
                  <c:v>8.9120370370371349E-3</c:v>
                </c:pt>
                <c:pt idx="286">
                  <c:v>8.9351851851852127E-3</c:v>
                </c:pt>
                <c:pt idx="287">
                  <c:v>8.9583333333334014E-3</c:v>
                </c:pt>
                <c:pt idx="288">
                  <c:v>8.9814814814814792E-3</c:v>
                </c:pt>
                <c:pt idx="289">
                  <c:v>9.004629629629668E-3</c:v>
                </c:pt>
                <c:pt idx="290">
                  <c:v>9.0277777777778567E-3</c:v>
                </c:pt>
                <c:pt idx="291">
                  <c:v>9.0509259259259345E-3</c:v>
                </c:pt>
                <c:pt idx="292">
                  <c:v>9.0740740740741233E-3</c:v>
                </c:pt>
                <c:pt idx="293">
                  <c:v>9.097222222222312E-3</c:v>
                </c:pt>
                <c:pt idx="294">
                  <c:v>9.1203703703703898E-3</c:v>
                </c:pt>
                <c:pt idx="295">
                  <c:v>9.1435185185185786E-3</c:v>
                </c:pt>
                <c:pt idx="296">
                  <c:v>9.1666666666667673E-3</c:v>
                </c:pt>
                <c:pt idx="297">
                  <c:v>9.1898148148148451E-3</c:v>
                </c:pt>
                <c:pt idx="298">
                  <c:v>9.2129629629630339E-3</c:v>
                </c:pt>
                <c:pt idx="299">
                  <c:v>9.2361111111111116E-3</c:v>
                </c:pt>
                <c:pt idx="300">
                  <c:v>9.2592592592593004E-3</c:v>
                </c:pt>
                <c:pt idx="301">
                  <c:v>9.2824074074074892E-3</c:v>
                </c:pt>
                <c:pt idx="302">
                  <c:v>9.3055555555555669E-3</c:v>
                </c:pt>
                <c:pt idx="303">
                  <c:v>9.3287037037037557E-3</c:v>
                </c:pt>
                <c:pt idx="304">
                  <c:v>9.3518518518519445E-3</c:v>
                </c:pt>
                <c:pt idx="305">
                  <c:v>9.3750000000000222E-3</c:v>
                </c:pt>
                <c:pt idx="306">
                  <c:v>9.398148148148211E-3</c:v>
                </c:pt>
                <c:pt idx="307">
                  <c:v>9.4212962962962887E-3</c:v>
                </c:pt>
                <c:pt idx="308">
                  <c:v>9.4444444444444775E-3</c:v>
                </c:pt>
                <c:pt idx="309">
                  <c:v>9.4675925925926663E-3</c:v>
                </c:pt>
                <c:pt idx="310">
                  <c:v>9.490740740740744E-3</c:v>
                </c:pt>
                <c:pt idx="311">
                  <c:v>9.5138888888889328E-3</c:v>
                </c:pt>
                <c:pt idx="312">
                  <c:v>9.5370370370371216E-3</c:v>
                </c:pt>
                <c:pt idx="313">
                  <c:v>9.5601851851851993E-3</c:v>
                </c:pt>
                <c:pt idx="314">
                  <c:v>9.5833333333333881E-3</c:v>
                </c:pt>
                <c:pt idx="315">
                  <c:v>9.6064814814815769E-3</c:v>
                </c:pt>
                <c:pt idx="316">
                  <c:v>9.6296296296296546E-3</c:v>
                </c:pt>
                <c:pt idx="317">
                  <c:v>9.6527777777778434E-3</c:v>
                </c:pt>
                <c:pt idx="318">
                  <c:v>9.6759259259259212E-3</c:v>
                </c:pt>
                <c:pt idx="319">
                  <c:v>9.6990740740741099E-3</c:v>
                </c:pt>
                <c:pt idx="320">
                  <c:v>9.7222222222222987E-3</c:v>
                </c:pt>
                <c:pt idx="321">
                  <c:v>9.7453703703703765E-3</c:v>
                </c:pt>
                <c:pt idx="322">
                  <c:v>9.7685185185185652E-3</c:v>
                </c:pt>
                <c:pt idx="323">
                  <c:v>9.791666666666754E-3</c:v>
                </c:pt>
                <c:pt idx="324">
                  <c:v>9.8148148148148318E-3</c:v>
                </c:pt>
                <c:pt idx="325">
                  <c:v>9.8379629629630205E-3</c:v>
                </c:pt>
                <c:pt idx="326">
                  <c:v>9.8611111111112093E-3</c:v>
                </c:pt>
                <c:pt idx="327">
                  <c:v>9.8842592592592871E-3</c:v>
                </c:pt>
                <c:pt idx="328">
                  <c:v>9.9074074074074758E-3</c:v>
                </c:pt>
                <c:pt idx="329">
                  <c:v>9.9305555555555536E-3</c:v>
                </c:pt>
                <c:pt idx="330">
                  <c:v>9.9537037037037424E-3</c:v>
                </c:pt>
                <c:pt idx="331">
                  <c:v>9.9768518518519311E-3</c:v>
                </c:pt>
                <c:pt idx="332">
                  <c:v>1.0000000000000009E-2</c:v>
                </c:pt>
                <c:pt idx="333">
                  <c:v>1.0023148148148198E-2</c:v>
                </c:pt>
                <c:pt idx="334">
                  <c:v>1.0046296296296386E-2</c:v>
                </c:pt>
                <c:pt idx="335">
                  <c:v>1.0069444444444464E-2</c:v>
                </c:pt>
                <c:pt idx="336">
                  <c:v>1.0092592592592653E-2</c:v>
                </c:pt>
                <c:pt idx="337">
                  <c:v>1.0115740740740842E-2</c:v>
                </c:pt>
                <c:pt idx="338">
                  <c:v>1.0138888888888919E-2</c:v>
                </c:pt>
                <c:pt idx="339">
                  <c:v>1.0162037037037108E-2</c:v>
                </c:pt>
                <c:pt idx="340">
                  <c:v>1.0185185185185186E-2</c:v>
                </c:pt>
                <c:pt idx="341">
                  <c:v>1.0208333333333375E-2</c:v>
                </c:pt>
                <c:pt idx="342">
                  <c:v>1.0231481481481564E-2</c:v>
                </c:pt>
                <c:pt idx="343">
                  <c:v>1.0254629629629641E-2</c:v>
                </c:pt>
                <c:pt idx="344">
                  <c:v>1.027777777777783E-2</c:v>
                </c:pt>
                <c:pt idx="345">
                  <c:v>1.0300925925926019E-2</c:v>
                </c:pt>
                <c:pt idx="346">
                  <c:v>1.0324074074074097E-2</c:v>
                </c:pt>
                <c:pt idx="347">
                  <c:v>1.0347222222222285E-2</c:v>
                </c:pt>
                <c:pt idx="348">
                  <c:v>1.0370370370370363E-2</c:v>
                </c:pt>
                <c:pt idx="349">
                  <c:v>1.0393518518518552E-2</c:v>
                </c:pt>
                <c:pt idx="350">
                  <c:v>1.0416666666666741E-2</c:v>
                </c:pt>
                <c:pt idx="351">
                  <c:v>1.0439814814814818E-2</c:v>
                </c:pt>
                <c:pt idx="352">
                  <c:v>1.0462962962963007E-2</c:v>
                </c:pt>
                <c:pt idx="353">
                  <c:v>1.0486111111111196E-2</c:v>
                </c:pt>
                <c:pt idx="354">
                  <c:v>1.0509259259259274E-2</c:v>
                </c:pt>
                <c:pt idx="355">
                  <c:v>1.0532407407407463E-2</c:v>
                </c:pt>
                <c:pt idx="356">
                  <c:v>1.0555555555555651E-2</c:v>
                </c:pt>
                <c:pt idx="357">
                  <c:v>1.0578703703703729E-2</c:v>
                </c:pt>
                <c:pt idx="358">
                  <c:v>1.0601851851851918E-2</c:v>
                </c:pt>
                <c:pt idx="359">
                  <c:v>1.0624999999999996E-2</c:v>
                </c:pt>
                <c:pt idx="360">
                  <c:v>1.0648148148148184E-2</c:v>
                </c:pt>
                <c:pt idx="361">
                  <c:v>1.0671296296296373E-2</c:v>
                </c:pt>
                <c:pt idx="362">
                  <c:v>1.0694444444444451E-2</c:v>
                </c:pt>
                <c:pt idx="363">
                  <c:v>1.071759259259264E-2</c:v>
                </c:pt>
              </c:numCache>
            </c:numRef>
          </c:xVal>
          <c:yVal>
            <c:numRef>
              <c:f>AirFlowDown!$E$2:$E$510</c:f>
              <c:numCache>
                <c:formatCode>General</c:formatCode>
                <c:ptCount val="364"/>
                <c:pt idx="0">
                  <c:v>1.74</c:v>
                </c:pt>
                <c:pt idx="1">
                  <c:v>1.43</c:v>
                </c:pt>
                <c:pt idx="2">
                  <c:v>1.48</c:v>
                </c:pt>
                <c:pt idx="3">
                  <c:v>1.52</c:v>
                </c:pt>
                <c:pt idx="4">
                  <c:v>1.54</c:v>
                </c:pt>
                <c:pt idx="5">
                  <c:v>1.57</c:v>
                </c:pt>
                <c:pt idx="6">
                  <c:v>1.55</c:v>
                </c:pt>
                <c:pt idx="7">
                  <c:v>1.48</c:v>
                </c:pt>
                <c:pt idx="8">
                  <c:v>1.41</c:v>
                </c:pt>
                <c:pt idx="9">
                  <c:v>1.4</c:v>
                </c:pt>
                <c:pt idx="10">
                  <c:v>1.4</c:v>
                </c:pt>
                <c:pt idx="11">
                  <c:v>1.83</c:v>
                </c:pt>
                <c:pt idx="12">
                  <c:v>1.94</c:v>
                </c:pt>
                <c:pt idx="13">
                  <c:v>1.65</c:v>
                </c:pt>
                <c:pt idx="14">
                  <c:v>1.65</c:v>
                </c:pt>
                <c:pt idx="15">
                  <c:v>1.66</c:v>
                </c:pt>
                <c:pt idx="16">
                  <c:v>1.66</c:v>
                </c:pt>
                <c:pt idx="17">
                  <c:v>1.66</c:v>
                </c:pt>
                <c:pt idx="18">
                  <c:v>1.56</c:v>
                </c:pt>
                <c:pt idx="19">
                  <c:v>1.54</c:v>
                </c:pt>
                <c:pt idx="20">
                  <c:v>1.53</c:v>
                </c:pt>
                <c:pt idx="21">
                  <c:v>1.52</c:v>
                </c:pt>
                <c:pt idx="22">
                  <c:v>1.53</c:v>
                </c:pt>
                <c:pt idx="23">
                  <c:v>1.53</c:v>
                </c:pt>
                <c:pt idx="24">
                  <c:v>1.53</c:v>
                </c:pt>
                <c:pt idx="25">
                  <c:v>1.54</c:v>
                </c:pt>
                <c:pt idx="26">
                  <c:v>1.53</c:v>
                </c:pt>
                <c:pt idx="27">
                  <c:v>1.49</c:v>
                </c:pt>
                <c:pt idx="28">
                  <c:v>1.5</c:v>
                </c:pt>
                <c:pt idx="29">
                  <c:v>1.5</c:v>
                </c:pt>
                <c:pt idx="30">
                  <c:v>1.51</c:v>
                </c:pt>
                <c:pt idx="31">
                  <c:v>1.52</c:v>
                </c:pt>
                <c:pt idx="32">
                  <c:v>1.52</c:v>
                </c:pt>
                <c:pt idx="33">
                  <c:v>1.5</c:v>
                </c:pt>
                <c:pt idx="34">
                  <c:v>1.43</c:v>
                </c:pt>
                <c:pt idx="35">
                  <c:v>1.46</c:v>
                </c:pt>
                <c:pt idx="36">
                  <c:v>1.48</c:v>
                </c:pt>
                <c:pt idx="37">
                  <c:v>1.49</c:v>
                </c:pt>
                <c:pt idx="38">
                  <c:v>1.51</c:v>
                </c:pt>
                <c:pt idx="39">
                  <c:v>1.49</c:v>
                </c:pt>
                <c:pt idx="40">
                  <c:v>1.44</c:v>
                </c:pt>
                <c:pt idx="41">
                  <c:v>1.39</c:v>
                </c:pt>
                <c:pt idx="42">
                  <c:v>1.43</c:v>
                </c:pt>
                <c:pt idx="43">
                  <c:v>1.46</c:v>
                </c:pt>
                <c:pt idx="44">
                  <c:v>1.47</c:v>
                </c:pt>
                <c:pt idx="45">
                  <c:v>1.48</c:v>
                </c:pt>
                <c:pt idx="46">
                  <c:v>1.46</c:v>
                </c:pt>
                <c:pt idx="47">
                  <c:v>1.36</c:v>
                </c:pt>
                <c:pt idx="48">
                  <c:v>1.39</c:v>
                </c:pt>
                <c:pt idx="49">
                  <c:v>1.42</c:v>
                </c:pt>
                <c:pt idx="50">
                  <c:v>1.44</c:v>
                </c:pt>
                <c:pt idx="51">
                  <c:v>1.47</c:v>
                </c:pt>
                <c:pt idx="52">
                  <c:v>1.46</c:v>
                </c:pt>
                <c:pt idx="53">
                  <c:v>1.4</c:v>
                </c:pt>
                <c:pt idx="54">
                  <c:v>1.34</c:v>
                </c:pt>
                <c:pt idx="55">
                  <c:v>1.37</c:v>
                </c:pt>
                <c:pt idx="56">
                  <c:v>1.42</c:v>
                </c:pt>
                <c:pt idx="57">
                  <c:v>1.43</c:v>
                </c:pt>
                <c:pt idx="58">
                  <c:v>1.45</c:v>
                </c:pt>
                <c:pt idx="59">
                  <c:v>1.43</c:v>
                </c:pt>
                <c:pt idx="60">
                  <c:v>1.33</c:v>
                </c:pt>
                <c:pt idx="61">
                  <c:v>1.35</c:v>
                </c:pt>
                <c:pt idx="62">
                  <c:v>1.38</c:v>
                </c:pt>
                <c:pt idx="63">
                  <c:v>1.41</c:v>
                </c:pt>
                <c:pt idx="64">
                  <c:v>1.43</c:v>
                </c:pt>
                <c:pt idx="65">
                  <c:v>1.44</c:v>
                </c:pt>
                <c:pt idx="66">
                  <c:v>1.39</c:v>
                </c:pt>
                <c:pt idx="67">
                  <c:v>1.3</c:v>
                </c:pt>
                <c:pt idx="68">
                  <c:v>1.46</c:v>
                </c:pt>
                <c:pt idx="69">
                  <c:v>1.49</c:v>
                </c:pt>
                <c:pt idx="70">
                  <c:v>1.52</c:v>
                </c:pt>
                <c:pt idx="71">
                  <c:v>1.55</c:v>
                </c:pt>
                <c:pt idx="72">
                  <c:v>1.54</c:v>
                </c:pt>
                <c:pt idx="73">
                  <c:v>1.51</c:v>
                </c:pt>
                <c:pt idx="74">
                  <c:v>1.46</c:v>
                </c:pt>
                <c:pt idx="75">
                  <c:v>1.48</c:v>
                </c:pt>
                <c:pt idx="76">
                  <c:v>1.51</c:v>
                </c:pt>
                <c:pt idx="77">
                  <c:v>1.53</c:v>
                </c:pt>
                <c:pt idx="78">
                  <c:v>1.54</c:v>
                </c:pt>
                <c:pt idx="79">
                  <c:v>1.54</c:v>
                </c:pt>
                <c:pt idx="80">
                  <c:v>1.48</c:v>
                </c:pt>
                <c:pt idx="81">
                  <c:v>1.49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1.54</c:v>
                </c:pt>
                <c:pt idx="86">
                  <c:v>1.52</c:v>
                </c:pt>
                <c:pt idx="87">
                  <c:v>1.48</c:v>
                </c:pt>
                <c:pt idx="88">
                  <c:v>1.5</c:v>
                </c:pt>
                <c:pt idx="89">
                  <c:v>1.52</c:v>
                </c:pt>
                <c:pt idx="90">
                  <c:v>1.53</c:v>
                </c:pt>
                <c:pt idx="91">
                  <c:v>1.55</c:v>
                </c:pt>
                <c:pt idx="92">
                  <c:v>1.54</c:v>
                </c:pt>
                <c:pt idx="93">
                  <c:v>1.51</c:v>
                </c:pt>
                <c:pt idx="94">
                  <c:v>1.5</c:v>
                </c:pt>
                <c:pt idx="95">
                  <c:v>1.51</c:v>
                </c:pt>
                <c:pt idx="96">
                  <c:v>1.53</c:v>
                </c:pt>
                <c:pt idx="97">
                  <c:v>1.54</c:v>
                </c:pt>
                <c:pt idx="98">
                  <c:v>1.54</c:v>
                </c:pt>
                <c:pt idx="99">
                  <c:v>1.52</c:v>
                </c:pt>
                <c:pt idx="100">
                  <c:v>1.6</c:v>
                </c:pt>
                <c:pt idx="101">
                  <c:v>1.62</c:v>
                </c:pt>
                <c:pt idx="102">
                  <c:v>1.78</c:v>
                </c:pt>
                <c:pt idx="103">
                  <c:v>1.77</c:v>
                </c:pt>
                <c:pt idx="104">
                  <c:v>1.96</c:v>
                </c:pt>
                <c:pt idx="105">
                  <c:v>1.93</c:v>
                </c:pt>
                <c:pt idx="106">
                  <c:v>2.25</c:v>
                </c:pt>
                <c:pt idx="107">
                  <c:v>2.1800000000000002</c:v>
                </c:pt>
                <c:pt idx="108">
                  <c:v>2.52</c:v>
                </c:pt>
                <c:pt idx="109">
                  <c:v>2.52</c:v>
                </c:pt>
                <c:pt idx="110">
                  <c:v>2.52</c:v>
                </c:pt>
                <c:pt idx="111">
                  <c:v>2.52</c:v>
                </c:pt>
                <c:pt idx="112">
                  <c:v>2.52</c:v>
                </c:pt>
                <c:pt idx="113">
                  <c:v>2.5099999999999998</c:v>
                </c:pt>
                <c:pt idx="114">
                  <c:v>2.5099999999999998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2.4900000000000002</c:v>
                </c:pt>
                <c:pt idx="121">
                  <c:v>2.4900000000000002</c:v>
                </c:pt>
                <c:pt idx="122">
                  <c:v>2.48</c:v>
                </c:pt>
                <c:pt idx="123">
                  <c:v>2.48</c:v>
                </c:pt>
                <c:pt idx="124">
                  <c:v>3.02</c:v>
                </c:pt>
                <c:pt idx="125">
                  <c:v>3.02</c:v>
                </c:pt>
                <c:pt idx="126">
                  <c:v>3.01</c:v>
                </c:pt>
                <c:pt idx="127">
                  <c:v>3.01</c:v>
                </c:pt>
                <c:pt idx="128">
                  <c:v>3.01</c:v>
                </c:pt>
                <c:pt idx="129">
                  <c:v>3.01</c:v>
                </c:pt>
                <c:pt idx="130">
                  <c:v>3.01</c:v>
                </c:pt>
                <c:pt idx="131">
                  <c:v>3.01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2.99</c:v>
                </c:pt>
                <c:pt idx="137">
                  <c:v>2.99</c:v>
                </c:pt>
                <c:pt idx="138">
                  <c:v>2.99</c:v>
                </c:pt>
                <c:pt idx="139">
                  <c:v>2.99</c:v>
                </c:pt>
                <c:pt idx="140">
                  <c:v>2.98</c:v>
                </c:pt>
                <c:pt idx="141">
                  <c:v>2.98</c:v>
                </c:pt>
                <c:pt idx="142">
                  <c:v>2.98</c:v>
                </c:pt>
                <c:pt idx="143">
                  <c:v>2.98</c:v>
                </c:pt>
                <c:pt idx="144">
                  <c:v>2.98</c:v>
                </c:pt>
                <c:pt idx="145">
                  <c:v>2.98</c:v>
                </c:pt>
                <c:pt idx="146">
                  <c:v>2.98</c:v>
                </c:pt>
                <c:pt idx="147">
                  <c:v>2.97</c:v>
                </c:pt>
                <c:pt idx="148">
                  <c:v>2.97</c:v>
                </c:pt>
                <c:pt idx="149">
                  <c:v>2.97</c:v>
                </c:pt>
                <c:pt idx="150">
                  <c:v>2.97</c:v>
                </c:pt>
                <c:pt idx="151">
                  <c:v>2.97</c:v>
                </c:pt>
                <c:pt idx="152">
                  <c:v>3.66</c:v>
                </c:pt>
                <c:pt idx="153">
                  <c:v>3.64</c:v>
                </c:pt>
                <c:pt idx="154">
                  <c:v>3.63</c:v>
                </c:pt>
                <c:pt idx="155">
                  <c:v>3.63</c:v>
                </c:pt>
                <c:pt idx="156">
                  <c:v>3.63</c:v>
                </c:pt>
                <c:pt idx="157">
                  <c:v>3.63</c:v>
                </c:pt>
                <c:pt idx="158">
                  <c:v>3.63</c:v>
                </c:pt>
                <c:pt idx="159">
                  <c:v>3.63</c:v>
                </c:pt>
                <c:pt idx="160">
                  <c:v>3.63</c:v>
                </c:pt>
                <c:pt idx="161">
                  <c:v>3.62</c:v>
                </c:pt>
                <c:pt idx="162">
                  <c:v>3.62</c:v>
                </c:pt>
                <c:pt idx="163">
                  <c:v>3.62</c:v>
                </c:pt>
                <c:pt idx="164">
                  <c:v>3.62</c:v>
                </c:pt>
                <c:pt idx="165">
                  <c:v>3.62</c:v>
                </c:pt>
                <c:pt idx="166">
                  <c:v>3.61</c:v>
                </c:pt>
                <c:pt idx="167">
                  <c:v>3.61</c:v>
                </c:pt>
                <c:pt idx="168">
                  <c:v>3.61</c:v>
                </c:pt>
                <c:pt idx="169">
                  <c:v>3.6</c:v>
                </c:pt>
                <c:pt idx="170">
                  <c:v>3.61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3.59</c:v>
                </c:pt>
                <c:pt idx="175">
                  <c:v>3.59</c:v>
                </c:pt>
                <c:pt idx="176">
                  <c:v>3.59</c:v>
                </c:pt>
                <c:pt idx="177">
                  <c:v>3.58</c:v>
                </c:pt>
                <c:pt idx="178">
                  <c:v>3.58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4.53</c:v>
                </c:pt>
                <c:pt idx="184">
                  <c:v>4.5599999999999996</c:v>
                </c:pt>
                <c:pt idx="185">
                  <c:v>4.55</c:v>
                </c:pt>
                <c:pt idx="186">
                  <c:v>4.54</c:v>
                </c:pt>
                <c:pt idx="187">
                  <c:v>4.53</c:v>
                </c:pt>
                <c:pt idx="188">
                  <c:v>4.5199999999999996</c:v>
                </c:pt>
                <c:pt idx="189">
                  <c:v>4.5</c:v>
                </c:pt>
                <c:pt idx="190">
                  <c:v>4.49</c:v>
                </c:pt>
                <c:pt idx="191">
                  <c:v>4.49</c:v>
                </c:pt>
                <c:pt idx="192">
                  <c:v>4.4800000000000004</c:v>
                </c:pt>
                <c:pt idx="193">
                  <c:v>4.4800000000000004</c:v>
                </c:pt>
                <c:pt idx="194">
                  <c:v>4.47</c:v>
                </c:pt>
                <c:pt idx="195">
                  <c:v>4.47</c:v>
                </c:pt>
                <c:pt idx="196">
                  <c:v>4.46</c:v>
                </c:pt>
                <c:pt idx="197">
                  <c:v>4.46</c:v>
                </c:pt>
                <c:pt idx="198">
                  <c:v>4.46</c:v>
                </c:pt>
                <c:pt idx="199">
                  <c:v>4.45</c:v>
                </c:pt>
                <c:pt idx="200">
                  <c:v>4.45</c:v>
                </c:pt>
                <c:pt idx="201">
                  <c:v>4.4400000000000004</c:v>
                </c:pt>
                <c:pt idx="202">
                  <c:v>4.4400000000000004</c:v>
                </c:pt>
                <c:pt idx="203">
                  <c:v>4.43</c:v>
                </c:pt>
                <c:pt idx="204">
                  <c:v>4.43</c:v>
                </c:pt>
                <c:pt idx="205">
                  <c:v>4.43</c:v>
                </c:pt>
                <c:pt idx="206">
                  <c:v>4.42</c:v>
                </c:pt>
                <c:pt idx="207">
                  <c:v>4.42</c:v>
                </c:pt>
                <c:pt idx="208">
                  <c:v>4.41</c:v>
                </c:pt>
                <c:pt idx="209">
                  <c:v>4.41</c:v>
                </c:pt>
                <c:pt idx="210">
                  <c:v>4.41</c:v>
                </c:pt>
                <c:pt idx="211">
                  <c:v>4.41</c:v>
                </c:pt>
                <c:pt idx="212">
                  <c:v>4.4000000000000004</c:v>
                </c:pt>
                <c:pt idx="213">
                  <c:v>4.4000000000000004</c:v>
                </c:pt>
                <c:pt idx="214">
                  <c:v>4.3899999999999997</c:v>
                </c:pt>
                <c:pt idx="215">
                  <c:v>4.3899999999999997</c:v>
                </c:pt>
                <c:pt idx="216">
                  <c:v>4.3899999999999997</c:v>
                </c:pt>
                <c:pt idx="217">
                  <c:v>4.3899999999999997</c:v>
                </c:pt>
                <c:pt idx="218">
                  <c:v>4.38</c:v>
                </c:pt>
                <c:pt idx="219">
                  <c:v>4.38</c:v>
                </c:pt>
                <c:pt idx="220">
                  <c:v>4.38</c:v>
                </c:pt>
                <c:pt idx="221">
                  <c:v>4.37</c:v>
                </c:pt>
                <c:pt idx="222">
                  <c:v>4.37</c:v>
                </c:pt>
                <c:pt idx="223">
                  <c:v>4.37</c:v>
                </c:pt>
                <c:pt idx="224">
                  <c:v>4.37</c:v>
                </c:pt>
                <c:pt idx="225">
                  <c:v>4.37</c:v>
                </c:pt>
                <c:pt idx="226">
                  <c:v>4.3600000000000003</c:v>
                </c:pt>
                <c:pt idx="227">
                  <c:v>4.3600000000000003</c:v>
                </c:pt>
                <c:pt idx="228">
                  <c:v>4.3600000000000003</c:v>
                </c:pt>
                <c:pt idx="229">
                  <c:v>4.3499999999999996</c:v>
                </c:pt>
                <c:pt idx="230">
                  <c:v>4.3499999999999996</c:v>
                </c:pt>
                <c:pt idx="231">
                  <c:v>4.3499999999999996</c:v>
                </c:pt>
                <c:pt idx="232">
                  <c:v>4.3499999999999996</c:v>
                </c:pt>
                <c:pt idx="233">
                  <c:v>4.3499999999999996</c:v>
                </c:pt>
                <c:pt idx="234">
                  <c:v>4.34</c:v>
                </c:pt>
                <c:pt idx="235">
                  <c:v>4.34</c:v>
                </c:pt>
                <c:pt idx="236">
                  <c:v>4.34</c:v>
                </c:pt>
                <c:pt idx="237">
                  <c:v>4.34</c:v>
                </c:pt>
                <c:pt idx="238">
                  <c:v>4.34</c:v>
                </c:pt>
                <c:pt idx="239">
                  <c:v>4.34</c:v>
                </c:pt>
                <c:pt idx="240">
                  <c:v>4.33</c:v>
                </c:pt>
                <c:pt idx="241">
                  <c:v>4.33</c:v>
                </c:pt>
                <c:pt idx="242">
                  <c:v>4.33</c:v>
                </c:pt>
                <c:pt idx="243">
                  <c:v>4.33</c:v>
                </c:pt>
                <c:pt idx="244">
                  <c:v>4.33</c:v>
                </c:pt>
                <c:pt idx="245">
                  <c:v>4.33</c:v>
                </c:pt>
                <c:pt idx="246">
                  <c:v>4.32</c:v>
                </c:pt>
                <c:pt idx="247">
                  <c:v>4.32</c:v>
                </c:pt>
                <c:pt idx="248">
                  <c:v>4.32</c:v>
                </c:pt>
                <c:pt idx="249">
                  <c:v>4.32</c:v>
                </c:pt>
                <c:pt idx="250">
                  <c:v>4.3099999999999996</c:v>
                </c:pt>
                <c:pt idx="251">
                  <c:v>4.3099999999999996</c:v>
                </c:pt>
                <c:pt idx="252">
                  <c:v>4.3099999999999996</c:v>
                </c:pt>
                <c:pt idx="253">
                  <c:v>4.3099999999999996</c:v>
                </c:pt>
                <c:pt idx="254">
                  <c:v>4.3099999999999996</c:v>
                </c:pt>
                <c:pt idx="255">
                  <c:v>4.3099999999999996</c:v>
                </c:pt>
                <c:pt idx="256">
                  <c:v>4.3099999999999996</c:v>
                </c:pt>
                <c:pt idx="257">
                  <c:v>4.3099999999999996</c:v>
                </c:pt>
                <c:pt idx="258">
                  <c:v>4.3099999999999996</c:v>
                </c:pt>
                <c:pt idx="259">
                  <c:v>4.3</c:v>
                </c:pt>
                <c:pt idx="260">
                  <c:v>4.3</c:v>
                </c:pt>
                <c:pt idx="261">
                  <c:v>4.3</c:v>
                </c:pt>
                <c:pt idx="262">
                  <c:v>4.3</c:v>
                </c:pt>
                <c:pt idx="263">
                  <c:v>4.3</c:v>
                </c:pt>
                <c:pt idx="264">
                  <c:v>4.3099999999999996</c:v>
                </c:pt>
                <c:pt idx="265">
                  <c:v>4.45</c:v>
                </c:pt>
                <c:pt idx="266">
                  <c:v>4.54</c:v>
                </c:pt>
                <c:pt idx="267">
                  <c:v>4.55</c:v>
                </c:pt>
                <c:pt idx="268">
                  <c:v>4.54</c:v>
                </c:pt>
                <c:pt idx="269">
                  <c:v>4.54</c:v>
                </c:pt>
                <c:pt idx="270">
                  <c:v>4.53</c:v>
                </c:pt>
                <c:pt idx="271">
                  <c:v>4.53</c:v>
                </c:pt>
                <c:pt idx="272">
                  <c:v>4.5199999999999996</c:v>
                </c:pt>
                <c:pt idx="273">
                  <c:v>4.5199999999999996</c:v>
                </c:pt>
                <c:pt idx="274">
                  <c:v>4.51</c:v>
                </c:pt>
                <c:pt idx="275">
                  <c:v>4.51</c:v>
                </c:pt>
                <c:pt idx="276">
                  <c:v>4.5</c:v>
                </c:pt>
                <c:pt idx="277">
                  <c:v>4.49</c:v>
                </c:pt>
                <c:pt idx="278">
                  <c:v>4.49</c:v>
                </c:pt>
                <c:pt idx="279">
                  <c:v>4.4800000000000004</c:v>
                </c:pt>
                <c:pt idx="280">
                  <c:v>4.4800000000000004</c:v>
                </c:pt>
                <c:pt idx="281">
                  <c:v>4.4800000000000004</c:v>
                </c:pt>
                <c:pt idx="282">
                  <c:v>4.47</c:v>
                </c:pt>
                <c:pt idx="283">
                  <c:v>4.47</c:v>
                </c:pt>
                <c:pt idx="284">
                  <c:v>4.47</c:v>
                </c:pt>
                <c:pt idx="285">
                  <c:v>4.46</c:v>
                </c:pt>
                <c:pt idx="286">
                  <c:v>4.46</c:v>
                </c:pt>
                <c:pt idx="287">
                  <c:v>4.46</c:v>
                </c:pt>
                <c:pt idx="288">
                  <c:v>4.46</c:v>
                </c:pt>
                <c:pt idx="289">
                  <c:v>4.45</c:v>
                </c:pt>
                <c:pt idx="290">
                  <c:v>4.45</c:v>
                </c:pt>
                <c:pt idx="291">
                  <c:v>4.45</c:v>
                </c:pt>
                <c:pt idx="292">
                  <c:v>4.45</c:v>
                </c:pt>
                <c:pt idx="293">
                  <c:v>4.45</c:v>
                </c:pt>
                <c:pt idx="294">
                  <c:v>4.4400000000000004</c:v>
                </c:pt>
                <c:pt idx="295">
                  <c:v>4.4400000000000004</c:v>
                </c:pt>
                <c:pt idx="296">
                  <c:v>4.4400000000000004</c:v>
                </c:pt>
                <c:pt idx="297">
                  <c:v>4.4400000000000004</c:v>
                </c:pt>
                <c:pt idx="298">
                  <c:v>4.43</c:v>
                </c:pt>
                <c:pt idx="299">
                  <c:v>4.43</c:v>
                </c:pt>
                <c:pt idx="300">
                  <c:v>4.43</c:v>
                </c:pt>
                <c:pt idx="301">
                  <c:v>4.43</c:v>
                </c:pt>
                <c:pt idx="302">
                  <c:v>4.43</c:v>
                </c:pt>
                <c:pt idx="303">
                  <c:v>4.43</c:v>
                </c:pt>
                <c:pt idx="304">
                  <c:v>4.42</c:v>
                </c:pt>
                <c:pt idx="305">
                  <c:v>4.42</c:v>
                </c:pt>
                <c:pt idx="306">
                  <c:v>4.42</c:v>
                </c:pt>
                <c:pt idx="307">
                  <c:v>4.42</c:v>
                </c:pt>
                <c:pt idx="308">
                  <c:v>4.42</c:v>
                </c:pt>
                <c:pt idx="309">
                  <c:v>4.42</c:v>
                </c:pt>
                <c:pt idx="310">
                  <c:v>4.41</c:v>
                </c:pt>
                <c:pt idx="311">
                  <c:v>4.41</c:v>
                </c:pt>
                <c:pt idx="312">
                  <c:v>4.41</c:v>
                </c:pt>
                <c:pt idx="313">
                  <c:v>4.41</c:v>
                </c:pt>
                <c:pt idx="314">
                  <c:v>4.41</c:v>
                </c:pt>
                <c:pt idx="315">
                  <c:v>4.41</c:v>
                </c:pt>
                <c:pt idx="316">
                  <c:v>4.41</c:v>
                </c:pt>
                <c:pt idx="317">
                  <c:v>4.4000000000000004</c:v>
                </c:pt>
                <c:pt idx="318">
                  <c:v>4.4000000000000004</c:v>
                </c:pt>
                <c:pt idx="319">
                  <c:v>4.4000000000000004</c:v>
                </c:pt>
                <c:pt idx="320">
                  <c:v>4.4000000000000004</c:v>
                </c:pt>
                <c:pt idx="321">
                  <c:v>4.4000000000000004</c:v>
                </c:pt>
                <c:pt idx="322">
                  <c:v>4.4000000000000004</c:v>
                </c:pt>
                <c:pt idx="323">
                  <c:v>4.4000000000000004</c:v>
                </c:pt>
                <c:pt idx="324">
                  <c:v>4.4000000000000004</c:v>
                </c:pt>
                <c:pt idx="325">
                  <c:v>4.4000000000000004</c:v>
                </c:pt>
                <c:pt idx="326">
                  <c:v>4.4000000000000004</c:v>
                </c:pt>
                <c:pt idx="327">
                  <c:v>4.4000000000000004</c:v>
                </c:pt>
                <c:pt idx="328">
                  <c:v>4.4000000000000004</c:v>
                </c:pt>
                <c:pt idx="329">
                  <c:v>4.3899999999999997</c:v>
                </c:pt>
                <c:pt idx="330">
                  <c:v>4.3899999999999997</c:v>
                </c:pt>
                <c:pt idx="331">
                  <c:v>4.3899999999999997</c:v>
                </c:pt>
                <c:pt idx="332">
                  <c:v>4.3899999999999997</c:v>
                </c:pt>
                <c:pt idx="333">
                  <c:v>4.3899999999999997</c:v>
                </c:pt>
                <c:pt idx="334">
                  <c:v>4.3899999999999997</c:v>
                </c:pt>
                <c:pt idx="335">
                  <c:v>4.3899999999999997</c:v>
                </c:pt>
                <c:pt idx="336">
                  <c:v>4.3899999999999997</c:v>
                </c:pt>
                <c:pt idx="337">
                  <c:v>4.3899999999999997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4.38</c:v>
                </c:pt>
                <c:pt idx="341">
                  <c:v>4.38</c:v>
                </c:pt>
                <c:pt idx="342">
                  <c:v>4.38</c:v>
                </c:pt>
                <c:pt idx="343">
                  <c:v>4.38</c:v>
                </c:pt>
                <c:pt idx="344">
                  <c:v>4.38</c:v>
                </c:pt>
                <c:pt idx="345">
                  <c:v>4.38</c:v>
                </c:pt>
                <c:pt idx="346">
                  <c:v>4.38</c:v>
                </c:pt>
                <c:pt idx="347">
                  <c:v>4.38</c:v>
                </c:pt>
                <c:pt idx="348">
                  <c:v>4.38</c:v>
                </c:pt>
                <c:pt idx="349">
                  <c:v>4.38</c:v>
                </c:pt>
                <c:pt idx="350">
                  <c:v>4.38</c:v>
                </c:pt>
                <c:pt idx="351">
                  <c:v>4.38</c:v>
                </c:pt>
                <c:pt idx="352">
                  <c:v>4.37</c:v>
                </c:pt>
                <c:pt idx="353">
                  <c:v>4.37</c:v>
                </c:pt>
                <c:pt idx="354">
                  <c:v>4.37</c:v>
                </c:pt>
                <c:pt idx="355">
                  <c:v>4.37</c:v>
                </c:pt>
                <c:pt idx="356">
                  <c:v>4.37</c:v>
                </c:pt>
                <c:pt idx="357">
                  <c:v>4.37</c:v>
                </c:pt>
                <c:pt idx="358">
                  <c:v>4.37</c:v>
                </c:pt>
                <c:pt idx="359">
                  <c:v>4.37</c:v>
                </c:pt>
                <c:pt idx="360">
                  <c:v>4.37</c:v>
                </c:pt>
                <c:pt idx="361">
                  <c:v>4.37</c:v>
                </c:pt>
                <c:pt idx="362">
                  <c:v>4.37</c:v>
                </c:pt>
                <c:pt idx="363">
                  <c:v>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1-4380-9F38-D9A87A040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63712"/>
        <c:axId val="235561792"/>
      </c:scatterChart>
      <c:valAx>
        <c:axId val="2355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61792"/>
        <c:crosses val="autoZero"/>
        <c:crossBetween val="midCat"/>
      </c:valAx>
      <c:valAx>
        <c:axId val="2355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Ozone</a:t>
                </a:r>
                <a:r>
                  <a:rPr lang="en-US" baseline="0"/>
                  <a:t> %vol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</a:t>
            </a:r>
            <a:r>
              <a:rPr lang="en-US" baseline="0"/>
              <a:t> Flow .5 - 2LPM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AirFlowUp!$E$1</c:f>
              <c:strCache>
                <c:ptCount val="1"/>
                <c:pt idx="0">
                  <c:v>ozone_pct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AirFlowUp!$C$2:$C$383</c:f>
              <c:numCache>
                <c:formatCode>mm:ss.0</c:formatCode>
                <c:ptCount val="382"/>
                <c:pt idx="0">
                  <c:v>0</c:v>
                </c:pt>
                <c:pt idx="1">
                  <c:v>2.3148148148188774E-5</c:v>
                </c:pt>
                <c:pt idx="2">
                  <c:v>4.6296296296266526E-5</c:v>
                </c:pt>
                <c:pt idx="3">
                  <c:v>6.94444444444553E-5</c:v>
                </c:pt>
                <c:pt idx="4">
                  <c:v>9.2592592592644074E-5</c:v>
                </c:pt>
                <c:pt idx="5">
                  <c:v>1.1574074074072183E-4</c:v>
                </c:pt>
                <c:pt idx="6">
                  <c:v>1.388888888889106E-4</c:v>
                </c:pt>
                <c:pt idx="7">
                  <c:v>1.6203703703709937E-4</c:v>
                </c:pt>
                <c:pt idx="8">
                  <c:v>1.8518518518517713E-4</c:v>
                </c:pt>
                <c:pt idx="9">
                  <c:v>2.083333333333659E-4</c:v>
                </c:pt>
                <c:pt idx="10">
                  <c:v>2.3148148148155467E-4</c:v>
                </c:pt>
                <c:pt idx="11">
                  <c:v>2.5462962962963243E-4</c:v>
                </c:pt>
                <c:pt idx="12">
                  <c:v>2.777777777778212E-4</c:v>
                </c:pt>
                <c:pt idx="13">
                  <c:v>3.0092592592589895E-4</c:v>
                </c:pt>
                <c:pt idx="14">
                  <c:v>3.2407407407408773E-4</c:v>
                </c:pt>
                <c:pt idx="15">
                  <c:v>3.472222222222765E-4</c:v>
                </c:pt>
                <c:pt idx="16">
                  <c:v>3.7037037037035425E-4</c:v>
                </c:pt>
                <c:pt idx="17">
                  <c:v>3.9351851851854303E-4</c:v>
                </c:pt>
                <c:pt idx="18">
                  <c:v>4.166666666667318E-4</c:v>
                </c:pt>
                <c:pt idx="19">
                  <c:v>4.3981481481480955E-4</c:v>
                </c:pt>
                <c:pt idx="20">
                  <c:v>4.6296296296299833E-4</c:v>
                </c:pt>
                <c:pt idx="21">
                  <c:v>4.8611111111107608E-4</c:v>
                </c:pt>
                <c:pt idx="22">
                  <c:v>5.0925925925926485E-4</c:v>
                </c:pt>
                <c:pt idx="23">
                  <c:v>5.3240740740745363E-4</c:v>
                </c:pt>
                <c:pt idx="24">
                  <c:v>5.5555555555553138E-4</c:v>
                </c:pt>
                <c:pt idx="25">
                  <c:v>5.7870370370372015E-4</c:v>
                </c:pt>
                <c:pt idx="26">
                  <c:v>6.0185185185190893E-4</c:v>
                </c:pt>
                <c:pt idx="27">
                  <c:v>6.2499999999998668E-4</c:v>
                </c:pt>
                <c:pt idx="28">
                  <c:v>6.4814814814817545E-4</c:v>
                </c:pt>
                <c:pt idx="29">
                  <c:v>6.7129629629636423E-4</c:v>
                </c:pt>
                <c:pt idx="30">
                  <c:v>6.9444444444444198E-4</c:v>
                </c:pt>
                <c:pt idx="31">
                  <c:v>7.1759259259263075E-4</c:v>
                </c:pt>
                <c:pt idx="32">
                  <c:v>7.407407407407085E-4</c:v>
                </c:pt>
                <c:pt idx="33">
                  <c:v>7.6388888888889728E-4</c:v>
                </c:pt>
                <c:pt idx="34">
                  <c:v>7.8703703703708605E-4</c:v>
                </c:pt>
                <c:pt idx="35">
                  <c:v>8.101851851851638E-4</c:v>
                </c:pt>
                <c:pt idx="36">
                  <c:v>8.3333333333335258E-4</c:v>
                </c:pt>
                <c:pt idx="37">
                  <c:v>8.5648148148154135E-4</c:v>
                </c:pt>
                <c:pt idx="38">
                  <c:v>8.796296296296191E-4</c:v>
                </c:pt>
                <c:pt idx="39">
                  <c:v>9.0277777777780788E-4</c:v>
                </c:pt>
                <c:pt idx="40">
                  <c:v>9.2592592592599665E-4</c:v>
                </c:pt>
                <c:pt idx="41">
                  <c:v>9.490740740740744E-4</c:v>
                </c:pt>
                <c:pt idx="42">
                  <c:v>9.7222222222226318E-4</c:v>
                </c:pt>
                <c:pt idx="43">
                  <c:v>9.9537037037034093E-4</c:v>
                </c:pt>
                <c:pt idx="44">
                  <c:v>1.0185185185185297E-3</c:v>
                </c:pt>
                <c:pt idx="45">
                  <c:v>1.0416666666667185E-3</c:v>
                </c:pt>
                <c:pt idx="46">
                  <c:v>1.0648148148147962E-3</c:v>
                </c:pt>
                <c:pt idx="47">
                  <c:v>1.087962962962985E-3</c:v>
                </c:pt>
                <c:pt idx="48">
                  <c:v>1.1111111111111738E-3</c:v>
                </c:pt>
                <c:pt idx="49">
                  <c:v>1.1342592592592515E-3</c:v>
                </c:pt>
                <c:pt idx="50">
                  <c:v>1.1574074074074403E-3</c:v>
                </c:pt>
                <c:pt idx="51">
                  <c:v>1.1805555555556291E-3</c:v>
                </c:pt>
                <c:pt idx="52">
                  <c:v>1.2037037037037068E-3</c:v>
                </c:pt>
                <c:pt idx="53">
                  <c:v>1.2268518518518956E-3</c:v>
                </c:pt>
                <c:pt idx="54">
                  <c:v>1.2499999999999734E-3</c:v>
                </c:pt>
                <c:pt idx="55">
                  <c:v>1.2731481481481621E-3</c:v>
                </c:pt>
                <c:pt idx="56">
                  <c:v>1.2962962962963509E-3</c:v>
                </c:pt>
                <c:pt idx="57">
                  <c:v>1.3194444444444287E-3</c:v>
                </c:pt>
                <c:pt idx="58">
                  <c:v>1.3425925925926174E-3</c:v>
                </c:pt>
                <c:pt idx="59">
                  <c:v>1.3657407407408062E-3</c:v>
                </c:pt>
                <c:pt idx="60">
                  <c:v>1.388888888888884E-3</c:v>
                </c:pt>
                <c:pt idx="61">
                  <c:v>1.4120370370370727E-3</c:v>
                </c:pt>
                <c:pt idx="62">
                  <c:v>1.4351851851851505E-3</c:v>
                </c:pt>
                <c:pt idx="63">
                  <c:v>1.4583333333333393E-3</c:v>
                </c:pt>
                <c:pt idx="64">
                  <c:v>1.481481481481528E-3</c:v>
                </c:pt>
                <c:pt idx="65">
                  <c:v>1.5046296296296058E-3</c:v>
                </c:pt>
                <c:pt idx="66">
                  <c:v>1.5277777777777946E-3</c:v>
                </c:pt>
                <c:pt idx="67">
                  <c:v>1.5509259259259833E-3</c:v>
                </c:pt>
                <c:pt idx="68">
                  <c:v>1.5740740740740611E-3</c:v>
                </c:pt>
                <c:pt idx="69">
                  <c:v>1.5972222222222499E-3</c:v>
                </c:pt>
                <c:pt idx="70">
                  <c:v>1.6203703703704386E-3</c:v>
                </c:pt>
                <c:pt idx="71">
                  <c:v>1.6435185185185164E-3</c:v>
                </c:pt>
                <c:pt idx="72">
                  <c:v>1.6666666666667052E-3</c:v>
                </c:pt>
                <c:pt idx="73">
                  <c:v>1.6898148148147829E-3</c:v>
                </c:pt>
                <c:pt idx="74">
                  <c:v>1.7129629629629717E-3</c:v>
                </c:pt>
                <c:pt idx="75">
                  <c:v>1.7361111111111605E-3</c:v>
                </c:pt>
                <c:pt idx="76">
                  <c:v>1.7592592592592382E-3</c:v>
                </c:pt>
                <c:pt idx="77">
                  <c:v>1.782407407407427E-3</c:v>
                </c:pt>
                <c:pt idx="78">
                  <c:v>1.8055555555556158E-3</c:v>
                </c:pt>
                <c:pt idx="79">
                  <c:v>1.8287037037036935E-3</c:v>
                </c:pt>
                <c:pt idx="80">
                  <c:v>1.8518518518518823E-3</c:v>
                </c:pt>
                <c:pt idx="81">
                  <c:v>1.8750000000000711E-3</c:v>
                </c:pt>
                <c:pt idx="82">
                  <c:v>1.8981481481481488E-3</c:v>
                </c:pt>
                <c:pt idx="83">
                  <c:v>1.9212962962963376E-3</c:v>
                </c:pt>
                <c:pt idx="84">
                  <c:v>1.9444444444444153E-3</c:v>
                </c:pt>
                <c:pt idx="85">
                  <c:v>1.9675925925926041E-3</c:v>
                </c:pt>
                <c:pt idx="86">
                  <c:v>1.9907407407407929E-3</c:v>
                </c:pt>
                <c:pt idx="87">
                  <c:v>2.0138888888888706E-3</c:v>
                </c:pt>
                <c:pt idx="88">
                  <c:v>2.0370370370370594E-3</c:v>
                </c:pt>
                <c:pt idx="89">
                  <c:v>2.0601851851852482E-3</c:v>
                </c:pt>
                <c:pt idx="90">
                  <c:v>2.0833333333333259E-3</c:v>
                </c:pt>
                <c:pt idx="91">
                  <c:v>2.1064814814815147E-3</c:v>
                </c:pt>
                <c:pt idx="92">
                  <c:v>2.1296296296297035E-3</c:v>
                </c:pt>
                <c:pt idx="93">
                  <c:v>2.1527777777777812E-3</c:v>
                </c:pt>
                <c:pt idx="94">
                  <c:v>2.17592592592597E-3</c:v>
                </c:pt>
                <c:pt idx="95">
                  <c:v>2.1990740740740478E-3</c:v>
                </c:pt>
                <c:pt idx="96">
                  <c:v>2.2222222222222365E-3</c:v>
                </c:pt>
                <c:pt idx="97">
                  <c:v>2.2453703703704253E-3</c:v>
                </c:pt>
                <c:pt idx="98">
                  <c:v>2.2685185185185031E-3</c:v>
                </c:pt>
                <c:pt idx="99">
                  <c:v>2.2916666666666918E-3</c:v>
                </c:pt>
                <c:pt idx="100">
                  <c:v>2.3148148148148806E-3</c:v>
                </c:pt>
                <c:pt idx="101">
                  <c:v>2.3379629629629584E-3</c:v>
                </c:pt>
                <c:pt idx="102">
                  <c:v>2.3611111111111471E-3</c:v>
                </c:pt>
                <c:pt idx="103">
                  <c:v>2.3842592592592249E-3</c:v>
                </c:pt>
                <c:pt idx="104">
                  <c:v>2.4074074074074137E-3</c:v>
                </c:pt>
                <c:pt idx="105">
                  <c:v>2.4305555555556024E-3</c:v>
                </c:pt>
                <c:pt idx="106">
                  <c:v>2.4537037037036802E-3</c:v>
                </c:pt>
                <c:pt idx="107">
                  <c:v>2.4884259259259078E-3</c:v>
                </c:pt>
                <c:pt idx="108">
                  <c:v>2.5000000000000577E-3</c:v>
                </c:pt>
                <c:pt idx="109">
                  <c:v>2.5231481481481355E-3</c:v>
                </c:pt>
                <c:pt idx="110">
                  <c:v>2.5462962962963243E-3</c:v>
                </c:pt>
                <c:pt idx="111">
                  <c:v>2.569444444444513E-3</c:v>
                </c:pt>
                <c:pt idx="112">
                  <c:v>2.5925925925925908E-3</c:v>
                </c:pt>
                <c:pt idx="113">
                  <c:v>2.6157407407407796E-3</c:v>
                </c:pt>
                <c:pt idx="114">
                  <c:v>2.6388888888888573E-3</c:v>
                </c:pt>
                <c:pt idx="115">
                  <c:v>2.6620370370370461E-3</c:v>
                </c:pt>
                <c:pt idx="116">
                  <c:v>2.6851851851852349E-3</c:v>
                </c:pt>
                <c:pt idx="117">
                  <c:v>2.7083333333333126E-3</c:v>
                </c:pt>
                <c:pt idx="118">
                  <c:v>2.7314814814815014E-3</c:v>
                </c:pt>
                <c:pt idx="119">
                  <c:v>2.7546296296296902E-3</c:v>
                </c:pt>
                <c:pt idx="120">
                  <c:v>2.7777777777777679E-3</c:v>
                </c:pt>
                <c:pt idx="121">
                  <c:v>2.8009259259259567E-3</c:v>
                </c:pt>
                <c:pt idx="122">
                  <c:v>2.8240740740741455E-3</c:v>
                </c:pt>
                <c:pt idx="123">
                  <c:v>2.8472222222222232E-3</c:v>
                </c:pt>
                <c:pt idx="124">
                  <c:v>2.870370370370412E-3</c:v>
                </c:pt>
                <c:pt idx="125">
                  <c:v>2.8935185185184897E-3</c:v>
                </c:pt>
                <c:pt idx="126">
                  <c:v>2.9166666666666785E-3</c:v>
                </c:pt>
                <c:pt idx="127">
                  <c:v>2.9398148148148673E-3</c:v>
                </c:pt>
                <c:pt idx="128">
                  <c:v>2.962962962962945E-3</c:v>
                </c:pt>
                <c:pt idx="129">
                  <c:v>2.9861111111111338E-3</c:v>
                </c:pt>
                <c:pt idx="130">
                  <c:v>3.0092592592593226E-3</c:v>
                </c:pt>
                <c:pt idx="131">
                  <c:v>3.0324074074074003E-3</c:v>
                </c:pt>
                <c:pt idx="132">
                  <c:v>3.0555555555555891E-3</c:v>
                </c:pt>
                <c:pt idx="133">
                  <c:v>3.0787037037037779E-3</c:v>
                </c:pt>
                <c:pt idx="134">
                  <c:v>3.1018518518518556E-3</c:v>
                </c:pt>
                <c:pt idx="135">
                  <c:v>3.1250000000000444E-3</c:v>
                </c:pt>
                <c:pt idx="136">
                  <c:v>3.1481481481481222E-3</c:v>
                </c:pt>
                <c:pt idx="137">
                  <c:v>3.1712962962963109E-3</c:v>
                </c:pt>
                <c:pt idx="138">
                  <c:v>3.1944444444444997E-3</c:v>
                </c:pt>
                <c:pt idx="139">
                  <c:v>3.2175925925925775E-3</c:v>
                </c:pt>
                <c:pt idx="140">
                  <c:v>3.2407407407407662E-3</c:v>
                </c:pt>
                <c:pt idx="141">
                  <c:v>3.263888888888955E-3</c:v>
                </c:pt>
                <c:pt idx="142">
                  <c:v>3.2870370370370328E-3</c:v>
                </c:pt>
                <c:pt idx="143">
                  <c:v>3.3101851851852215E-3</c:v>
                </c:pt>
                <c:pt idx="144">
                  <c:v>3.3333333333332993E-3</c:v>
                </c:pt>
                <c:pt idx="145">
                  <c:v>3.3564814814814881E-3</c:v>
                </c:pt>
                <c:pt idx="146">
                  <c:v>3.3796296296296768E-3</c:v>
                </c:pt>
                <c:pt idx="147">
                  <c:v>3.4027777777777546E-3</c:v>
                </c:pt>
                <c:pt idx="148">
                  <c:v>3.4259259259259434E-3</c:v>
                </c:pt>
                <c:pt idx="149">
                  <c:v>3.4490740740741321E-3</c:v>
                </c:pt>
                <c:pt idx="150">
                  <c:v>3.4722222222222099E-3</c:v>
                </c:pt>
                <c:pt idx="151">
                  <c:v>3.4953703703703987E-3</c:v>
                </c:pt>
                <c:pt idx="152">
                  <c:v>3.5185185185185874E-3</c:v>
                </c:pt>
                <c:pt idx="153">
                  <c:v>3.5416666666666652E-3</c:v>
                </c:pt>
                <c:pt idx="154">
                  <c:v>3.564814814814854E-3</c:v>
                </c:pt>
                <c:pt idx="155">
                  <c:v>3.5879629629629317E-3</c:v>
                </c:pt>
                <c:pt idx="156">
                  <c:v>3.6111111111111205E-3</c:v>
                </c:pt>
                <c:pt idx="157">
                  <c:v>3.6342592592593093E-3</c:v>
                </c:pt>
                <c:pt idx="158">
                  <c:v>3.657407407407387E-3</c:v>
                </c:pt>
                <c:pt idx="159">
                  <c:v>3.6805555555555758E-3</c:v>
                </c:pt>
                <c:pt idx="160">
                  <c:v>3.7037037037037646E-3</c:v>
                </c:pt>
                <c:pt idx="161">
                  <c:v>3.7268518518518423E-3</c:v>
                </c:pt>
                <c:pt idx="162">
                  <c:v>3.7500000000000311E-3</c:v>
                </c:pt>
                <c:pt idx="163">
                  <c:v>3.7731481481482199E-3</c:v>
                </c:pt>
                <c:pt idx="164">
                  <c:v>3.7962962962962976E-3</c:v>
                </c:pt>
                <c:pt idx="165">
                  <c:v>3.8194444444444864E-3</c:v>
                </c:pt>
                <c:pt idx="166">
                  <c:v>3.8425925925925641E-3</c:v>
                </c:pt>
                <c:pt idx="167">
                  <c:v>3.8773148148147918E-3</c:v>
                </c:pt>
                <c:pt idx="168">
                  <c:v>3.8888888888889417E-3</c:v>
                </c:pt>
                <c:pt idx="169">
                  <c:v>3.9120370370370194E-3</c:v>
                </c:pt>
                <c:pt idx="170">
                  <c:v>3.9351851851852082E-3</c:v>
                </c:pt>
                <c:pt idx="171">
                  <c:v>3.958333333333397E-3</c:v>
                </c:pt>
                <c:pt idx="172">
                  <c:v>3.9814814814814747E-3</c:v>
                </c:pt>
                <c:pt idx="173">
                  <c:v>4.0046296296296635E-3</c:v>
                </c:pt>
                <c:pt idx="174">
                  <c:v>4.0277777777778523E-3</c:v>
                </c:pt>
                <c:pt idx="175">
                  <c:v>4.05092592592593E-3</c:v>
                </c:pt>
                <c:pt idx="176">
                  <c:v>4.0740740740741188E-3</c:v>
                </c:pt>
                <c:pt idx="177">
                  <c:v>4.0972222222221966E-3</c:v>
                </c:pt>
                <c:pt idx="178">
                  <c:v>4.1203703703703853E-3</c:v>
                </c:pt>
                <c:pt idx="179">
                  <c:v>4.1435185185185741E-3</c:v>
                </c:pt>
                <c:pt idx="180">
                  <c:v>4.1666666666666519E-3</c:v>
                </c:pt>
                <c:pt idx="181">
                  <c:v>4.1898148148148406E-3</c:v>
                </c:pt>
                <c:pt idx="182">
                  <c:v>4.2129629629630294E-3</c:v>
                </c:pt>
                <c:pt idx="183">
                  <c:v>4.2361111111111072E-3</c:v>
                </c:pt>
                <c:pt idx="184">
                  <c:v>4.2592592592592959E-3</c:v>
                </c:pt>
                <c:pt idx="185">
                  <c:v>4.2824074074073737E-3</c:v>
                </c:pt>
                <c:pt idx="186">
                  <c:v>4.3055555555555625E-3</c:v>
                </c:pt>
                <c:pt idx="187">
                  <c:v>4.3287037037037512E-3</c:v>
                </c:pt>
                <c:pt idx="188">
                  <c:v>4.351851851851829E-3</c:v>
                </c:pt>
                <c:pt idx="189">
                  <c:v>4.3750000000000178E-3</c:v>
                </c:pt>
                <c:pt idx="190">
                  <c:v>4.3981481481482065E-3</c:v>
                </c:pt>
                <c:pt idx="191">
                  <c:v>4.4212962962962843E-3</c:v>
                </c:pt>
                <c:pt idx="192">
                  <c:v>4.4444444444444731E-3</c:v>
                </c:pt>
                <c:pt idx="193">
                  <c:v>4.4675925925926618E-3</c:v>
                </c:pt>
                <c:pt idx="194">
                  <c:v>4.4907407407407396E-3</c:v>
                </c:pt>
                <c:pt idx="195">
                  <c:v>4.5138888888889284E-3</c:v>
                </c:pt>
                <c:pt idx="196">
                  <c:v>4.5370370370370061E-3</c:v>
                </c:pt>
                <c:pt idx="197">
                  <c:v>4.5601851851851949E-3</c:v>
                </c:pt>
                <c:pt idx="198">
                  <c:v>4.5833333333333837E-3</c:v>
                </c:pt>
                <c:pt idx="199">
                  <c:v>4.6064814814814614E-3</c:v>
                </c:pt>
                <c:pt idx="200">
                  <c:v>4.6296296296296502E-3</c:v>
                </c:pt>
                <c:pt idx="201">
                  <c:v>4.652777777777839E-3</c:v>
                </c:pt>
                <c:pt idx="202">
                  <c:v>4.6759259259259167E-3</c:v>
                </c:pt>
                <c:pt idx="203">
                  <c:v>4.6990740740741055E-3</c:v>
                </c:pt>
                <c:pt idx="204">
                  <c:v>4.7222222222222943E-3</c:v>
                </c:pt>
                <c:pt idx="205">
                  <c:v>4.745370370370372E-3</c:v>
                </c:pt>
                <c:pt idx="206">
                  <c:v>4.7685185185185608E-3</c:v>
                </c:pt>
                <c:pt idx="207">
                  <c:v>4.7916666666666385E-3</c:v>
                </c:pt>
                <c:pt idx="208">
                  <c:v>4.8148148148148273E-3</c:v>
                </c:pt>
                <c:pt idx="209">
                  <c:v>4.8379629629630161E-3</c:v>
                </c:pt>
                <c:pt idx="210">
                  <c:v>4.8611111111110938E-3</c:v>
                </c:pt>
                <c:pt idx="211">
                  <c:v>4.8842592592592826E-3</c:v>
                </c:pt>
                <c:pt idx="212">
                  <c:v>4.9074074074074714E-3</c:v>
                </c:pt>
                <c:pt idx="213">
                  <c:v>4.9305555555555491E-3</c:v>
                </c:pt>
                <c:pt idx="214">
                  <c:v>4.9537037037037379E-3</c:v>
                </c:pt>
                <c:pt idx="215">
                  <c:v>4.9768518518518157E-3</c:v>
                </c:pt>
                <c:pt idx="216">
                  <c:v>5.0000000000000044E-3</c:v>
                </c:pt>
                <c:pt idx="217">
                  <c:v>5.0231481481481932E-3</c:v>
                </c:pt>
                <c:pt idx="218">
                  <c:v>5.046296296296271E-3</c:v>
                </c:pt>
                <c:pt idx="219">
                  <c:v>5.0694444444444597E-3</c:v>
                </c:pt>
                <c:pt idx="220">
                  <c:v>5.0925925925926485E-3</c:v>
                </c:pt>
                <c:pt idx="221">
                  <c:v>5.1157407407407263E-3</c:v>
                </c:pt>
                <c:pt idx="222">
                  <c:v>5.138888888888915E-3</c:v>
                </c:pt>
                <c:pt idx="223">
                  <c:v>5.1620370370371038E-3</c:v>
                </c:pt>
                <c:pt idx="224">
                  <c:v>5.1851851851851816E-3</c:v>
                </c:pt>
                <c:pt idx="225">
                  <c:v>5.2083333333333703E-3</c:v>
                </c:pt>
                <c:pt idx="226">
                  <c:v>5.2314814814814481E-3</c:v>
                </c:pt>
                <c:pt idx="227">
                  <c:v>5.2546296296296369E-3</c:v>
                </c:pt>
                <c:pt idx="228">
                  <c:v>5.2777777777778256E-3</c:v>
                </c:pt>
                <c:pt idx="229">
                  <c:v>5.3009259259259034E-3</c:v>
                </c:pt>
                <c:pt idx="230">
                  <c:v>5.3240740740740922E-3</c:v>
                </c:pt>
                <c:pt idx="231">
                  <c:v>5.3472222222222809E-3</c:v>
                </c:pt>
                <c:pt idx="232">
                  <c:v>5.3703703703703587E-3</c:v>
                </c:pt>
                <c:pt idx="233">
                  <c:v>5.3935185185185475E-3</c:v>
                </c:pt>
                <c:pt idx="234">
                  <c:v>5.4166666666667362E-3</c:v>
                </c:pt>
                <c:pt idx="235">
                  <c:v>5.439814814814814E-3</c:v>
                </c:pt>
                <c:pt idx="236">
                  <c:v>5.4629629629630028E-3</c:v>
                </c:pt>
                <c:pt idx="237">
                  <c:v>5.4861111111110805E-3</c:v>
                </c:pt>
                <c:pt idx="238">
                  <c:v>5.5092592592592693E-3</c:v>
                </c:pt>
                <c:pt idx="239">
                  <c:v>5.5324074074074581E-3</c:v>
                </c:pt>
                <c:pt idx="240">
                  <c:v>5.5555555555555358E-3</c:v>
                </c:pt>
                <c:pt idx="241">
                  <c:v>5.5787037037037246E-3</c:v>
                </c:pt>
                <c:pt idx="242">
                  <c:v>5.6018518518519134E-3</c:v>
                </c:pt>
                <c:pt idx="243">
                  <c:v>5.6249999999999911E-3</c:v>
                </c:pt>
                <c:pt idx="244">
                  <c:v>5.6481481481481799E-3</c:v>
                </c:pt>
                <c:pt idx="245">
                  <c:v>5.6712962962963687E-3</c:v>
                </c:pt>
                <c:pt idx="246">
                  <c:v>5.6944444444444464E-3</c:v>
                </c:pt>
                <c:pt idx="247">
                  <c:v>5.7175925925926352E-3</c:v>
                </c:pt>
                <c:pt idx="248">
                  <c:v>5.7407407407407129E-3</c:v>
                </c:pt>
                <c:pt idx="249">
                  <c:v>5.7638888888889017E-3</c:v>
                </c:pt>
                <c:pt idx="250">
                  <c:v>5.7870370370370905E-3</c:v>
                </c:pt>
                <c:pt idx="251">
                  <c:v>5.8101851851851682E-3</c:v>
                </c:pt>
                <c:pt idx="252">
                  <c:v>5.833333333333357E-3</c:v>
                </c:pt>
                <c:pt idx="253">
                  <c:v>5.8564814814815458E-3</c:v>
                </c:pt>
                <c:pt idx="254">
                  <c:v>5.8796296296296235E-3</c:v>
                </c:pt>
                <c:pt idx="255">
                  <c:v>5.9027777777778123E-3</c:v>
                </c:pt>
                <c:pt idx="256">
                  <c:v>5.9259259259258901E-3</c:v>
                </c:pt>
                <c:pt idx="257">
                  <c:v>5.9490740740740788E-3</c:v>
                </c:pt>
                <c:pt idx="258">
                  <c:v>5.9722222222222676E-3</c:v>
                </c:pt>
                <c:pt idx="259">
                  <c:v>5.9953703703703454E-3</c:v>
                </c:pt>
                <c:pt idx="260">
                  <c:v>6.0185185185185341E-3</c:v>
                </c:pt>
                <c:pt idx="261">
                  <c:v>6.0416666666667229E-3</c:v>
                </c:pt>
                <c:pt idx="262">
                  <c:v>6.0648148148148007E-3</c:v>
                </c:pt>
                <c:pt idx="263">
                  <c:v>6.0879629629629894E-3</c:v>
                </c:pt>
                <c:pt idx="264">
                  <c:v>6.1111111111111782E-3</c:v>
                </c:pt>
                <c:pt idx="265">
                  <c:v>6.134259259259256E-3</c:v>
                </c:pt>
                <c:pt idx="266">
                  <c:v>6.1574074074074447E-3</c:v>
                </c:pt>
                <c:pt idx="267">
                  <c:v>6.1805555555555225E-3</c:v>
                </c:pt>
                <c:pt idx="268">
                  <c:v>6.2037037037037113E-3</c:v>
                </c:pt>
                <c:pt idx="269">
                  <c:v>6.2268518518519E-3</c:v>
                </c:pt>
                <c:pt idx="270">
                  <c:v>6.2499999999999778E-3</c:v>
                </c:pt>
                <c:pt idx="271">
                  <c:v>6.2731481481481666E-3</c:v>
                </c:pt>
                <c:pt idx="272">
                  <c:v>6.2962962962963553E-3</c:v>
                </c:pt>
                <c:pt idx="273">
                  <c:v>6.3194444444444331E-3</c:v>
                </c:pt>
                <c:pt idx="274">
                  <c:v>6.3425925925926219E-3</c:v>
                </c:pt>
                <c:pt idx="275">
                  <c:v>6.3657407407408106E-3</c:v>
                </c:pt>
                <c:pt idx="276">
                  <c:v>6.3888888888888884E-3</c:v>
                </c:pt>
                <c:pt idx="277">
                  <c:v>6.4120370370370772E-3</c:v>
                </c:pt>
                <c:pt idx="278">
                  <c:v>6.4351851851851549E-3</c:v>
                </c:pt>
                <c:pt idx="279">
                  <c:v>6.4583333333333437E-3</c:v>
                </c:pt>
                <c:pt idx="280">
                  <c:v>6.4814814814815325E-3</c:v>
                </c:pt>
                <c:pt idx="281">
                  <c:v>6.5046296296296102E-3</c:v>
                </c:pt>
                <c:pt idx="282">
                  <c:v>6.527777777777799E-3</c:v>
                </c:pt>
                <c:pt idx="283">
                  <c:v>6.5509259259259878E-3</c:v>
                </c:pt>
                <c:pt idx="284">
                  <c:v>6.5740740740740655E-3</c:v>
                </c:pt>
                <c:pt idx="285">
                  <c:v>6.5972222222222543E-3</c:v>
                </c:pt>
                <c:pt idx="286">
                  <c:v>6.6203703703704431E-3</c:v>
                </c:pt>
                <c:pt idx="287">
                  <c:v>6.6435185185185208E-3</c:v>
                </c:pt>
                <c:pt idx="288">
                  <c:v>6.6666666666667096E-3</c:v>
                </c:pt>
                <c:pt idx="289">
                  <c:v>6.6898148148147873E-3</c:v>
                </c:pt>
                <c:pt idx="290">
                  <c:v>6.7129629629629761E-3</c:v>
                </c:pt>
                <c:pt idx="291">
                  <c:v>6.7361111111111649E-3</c:v>
                </c:pt>
                <c:pt idx="292">
                  <c:v>6.7592592592592426E-3</c:v>
                </c:pt>
                <c:pt idx="293">
                  <c:v>6.7824074074074314E-3</c:v>
                </c:pt>
                <c:pt idx="294">
                  <c:v>6.8055555555556202E-3</c:v>
                </c:pt>
                <c:pt idx="295">
                  <c:v>6.8287037037036979E-3</c:v>
                </c:pt>
                <c:pt idx="296">
                  <c:v>6.8518518518518867E-3</c:v>
                </c:pt>
                <c:pt idx="297">
                  <c:v>6.8749999999999645E-3</c:v>
                </c:pt>
                <c:pt idx="298">
                  <c:v>6.8981481481481532E-3</c:v>
                </c:pt>
                <c:pt idx="299">
                  <c:v>6.921296296296342E-3</c:v>
                </c:pt>
                <c:pt idx="300">
                  <c:v>6.9444444444444198E-3</c:v>
                </c:pt>
                <c:pt idx="301">
                  <c:v>6.9675925925926085E-3</c:v>
                </c:pt>
                <c:pt idx="302">
                  <c:v>6.9907407407407973E-3</c:v>
                </c:pt>
                <c:pt idx="303">
                  <c:v>7.0138888888888751E-3</c:v>
                </c:pt>
                <c:pt idx="304">
                  <c:v>7.0370370370370638E-3</c:v>
                </c:pt>
                <c:pt idx="305">
                  <c:v>7.0601851851852526E-3</c:v>
                </c:pt>
                <c:pt idx="306">
                  <c:v>7.0833333333333304E-3</c:v>
                </c:pt>
                <c:pt idx="307">
                  <c:v>7.1064814814815191E-3</c:v>
                </c:pt>
                <c:pt idx="308">
                  <c:v>7.1296296296295969E-3</c:v>
                </c:pt>
                <c:pt idx="309">
                  <c:v>7.1527777777777857E-3</c:v>
                </c:pt>
                <c:pt idx="310">
                  <c:v>7.1759259259259744E-3</c:v>
                </c:pt>
                <c:pt idx="311">
                  <c:v>7.1990740740740522E-3</c:v>
                </c:pt>
                <c:pt idx="312">
                  <c:v>7.222222222222241E-3</c:v>
                </c:pt>
                <c:pt idx="313">
                  <c:v>7.2453703703704297E-3</c:v>
                </c:pt>
                <c:pt idx="314">
                  <c:v>7.2685185185185075E-3</c:v>
                </c:pt>
                <c:pt idx="315">
                  <c:v>7.2916666666666963E-3</c:v>
                </c:pt>
                <c:pt idx="316">
                  <c:v>7.314814814814885E-3</c:v>
                </c:pt>
                <c:pt idx="317">
                  <c:v>7.3379629629629628E-3</c:v>
                </c:pt>
                <c:pt idx="318">
                  <c:v>7.3611111111111516E-3</c:v>
                </c:pt>
                <c:pt idx="319">
                  <c:v>7.3842592592592293E-3</c:v>
                </c:pt>
                <c:pt idx="320">
                  <c:v>7.4074074074074181E-3</c:v>
                </c:pt>
                <c:pt idx="321">
                  <c:v>7.4305555555556069E-3</c:v>
                </c:pt>
                <c:pt idx="322">
                  <c:v>7.4537037037036846E-3</c:v>
                </c:pt>
                <c:pt idx="323">
                  <c:v>7.4768518518518734E-3</c:v>
                </c:pt>
                <c:pt idx="324">
                  <c:v>7.5000000000000622E-3</c:v>
                </c:pt>
                <c:pt idx="325">
                  <c:v>7.5231481481481399E-3</c:v>
                </c:pt>
                <c:pt idx="326">
                  <c:v>7.5462962962963287E-3</c:v>
                </c:pt>
                <c:pt idx="327">
                  <c:v>7.5694444444445175E-3</c:v>
                </c:pt>
                <c:pt idx="328">
                  <c:v>7.5925925925925952E-3</c:v>
                </c:pt>
                <c:pt idx="329">
                  <c:v>7.615740740740784E-3</c:v>
                </c:pt>
                <c:pt idx="330">
                  <c:v>7.6388888888888618E-3</c:v>
                </c:pt>
                <c:pt idx="331">
                  <c:v>7.6620370370370505E-3</c:v>
                </c:pt>
                <c:pt idx="332">
                  <c:v>7.6851851851852393E-3</c:v>
                </c:pt>
                <c:pt idx="333">
                  <c:v>7.7083333333333171E-3</c:v>
                </c:pt>
                <c:pt idx="334">
                  <c:v>7.7314814814815058E-3</c:v>
                </c:pt>
                <c:pt idx="335">
                  <c:v>7.7546296296296946E-3</c:v>
                </c:pt>
                <c:pt idx="336">
                  <c:v>7.7777777777777724E-3</c:v>
                </c:pt>
                <c:pt idx="337">
                  <c:v>7.8009259259259611E-3</c:v>
                </c:pt>
                <c:pt idx="338">
                  <c:v>7.8240740740740389E-3</c:v>
                </c:pt>
                <c:pt idx="339">
                  <c:v>7.8472222222222276E-3</c:v>
                </c:pt>
                <c:pt idx="340">
                  <c:v>7.8703703703704164E-3</c:v>
                </c:pt>
                <c:pt idx="341">
                  <c:v>7.8935185185184942E-3</c:v>
                </c:pt>
                <c:pt idx="342">
                  <c:v>7.9166666666666829E-3</c:v>
                </c:pt>
                <c:pt idx="343">
                  <c:v>7.9398148148148717E-3</c:v>
                </c:pt>
                <c:pt idx="344">
                  <c:v>7.9629629629629495E-3</c:v>
                </c:pt>
                <c:pt idx="345">
                  <c:v>7.9861111111111382E-3</c:v>
                </c:pt>
                <c:pt idx="346">
                  <c:v>8.009259259259327E-3</c:v>
                </c:pt>
                <c:pt idx="347">
                  <c:v>8.0324074074074048E-3</c:v>
                </c:pt>
                <c:pt idx="348">
                  <c:v>8.0555555555555935E-3</c:v>
                </c:pt>
                <c:pt idx="349">
                  <c:v>8.0787037037036713E-3</c:v>
                </c:pt>
                <c:pt idx="350">
                  <c:v>8.1018518518518601E-3</c:v>
                </c:pt>
                <c:pt idx="351">
                  <c:v>8.1250000000000488E-3</c:v>
                </c:pt>
                <c:pt idx="352">
                  <c:v>8.1481481481481266E-3</c:v>
                </c:pt>
                <c:pt idx="353">
                  <c:v>8.1712962962963154E-3</c:v>
                </c:pt>
                <c:pt idx="354">
                  <c:v>8.1944444444445041E-3</c:v>
                </c:pt>
                <c:pt idx="355">
                  <c:v>8.2175925925925819E-3</c:v>
                </c:pt>
                <c:pt idx="356">
                  <c:v>8.2407407407407707E-3</c:v>
                </c:pt>
                <c:pt idx="357">
                  <c:v>8.2638888888889594E-3</c:v>
                </c:pt>
                <c:pt idx="358">
                  <c:v>8.2870370370370372E-3</c:v>
                </c:pt>
                <c:pt idx="359">
                  <c:v>8.310185185185226E-3</c:v>
                </c:pt>
                <c:pt idx="360">
                  <c:v>8.3333333333333037E-3</c:v>
                </c:pt>
                <c:pt idx="361">
                  <c:v>8.3564814814814925E-3</c:v>
                </c:pt>
                <c:pt idx="362">
                  <c:v>8.3796296296296813E-3</c:v>
                </c:pt>
                <c:pt idx="363">
                  <c:v>8.402777777777759E-3</c:v>
                </c:pt>
                <c:pt idx="364">
                  <c:v>8.4259259259259478E-3</c:v>
                </c:pt>
                <c:pt idx="365">
                  <c:v>8.4490740740741366E-3</c:v>
                </c:pt>
                <c:pt idx="366">
                  <c:v>8.4722222222222143E-3</c:v>
                </c:pt>
                <c:pt idx="367">
                  <c:v>8.4953703703704031E-3</c:v>
                </c:pt>
                <c:pt idx="368">
                  <c:v>8.5185185185185919E-3</c:v>
                </c:pt>
                <c:pt idx="369">
                  <c:v>8.5416666666666696E-3</c:v>
                </c:pt>
                <c:pt idx="370">
                  <c:v>8.5648148148148584E-3</c:v>
                </c:pt>
                <c:pt idx="371">
                  <c:v>8.5879629629629362E-3</c:v>
                </c:pt>
                <c:pt idx="372">
                  <c:v>8.6111111111111249E-3</c:v>
                </c:pt>
                <c:pt idx="373">
                  <c:v>8.6342592592593137E-3</c:v>
                </c:pt>
                <c:pt idx="374">
                  <c:v>8.6574074074073915E-3</c:v>
                </c:pt>
                <c:pt idx="375">
                  <c:v>8.6805555555555802E-3</c:v>
                </c:pt>
                <c:pt idx="376">
                  <c:v>8.703703703703769E-3</c:v>
                </c:pt>
                <c:pt idx="377">
                  <c:v>8.7268518518518468E-3</c:v>
                </c:pt>
                <c:pt idx="378">
                  <c:v>8.7500000000000355E-3</c:v>
                </c:pt>
                <c:pt idx="379">
                  <c:v>8.7731481481481133E-3</c:v>
                </c:pt>
                <c:pt idx="380">
                  <c:v>8.7962962962963021E-3</c:v>
                </c:pt>
                <c:pt idx="381">
                  <c:v>8.8194444444444908E-3</c:v>
                </c:pt>
              </c:numCache>
            </c:numRef>
          </c:xVal>
          <c:yVal>
            <c:numRef>
              <c:f>AirFlowUp!$E$2:$E$383</c:f>
              <c:numCache>
                <c:formatCode>General</c:formatCode>
                <c:ptCount val="382"/>
                <c:pt idx="0">
                  <c:v>4.12</c:v>
                </c:pt>
                <c:pt idx="1">
                  <c:v>3.94</c:v>
                </c:pt>
                <c:pt idx="2">
                  <c:v>3.93</c:v>
                </c:pt>
                <c:pt idx="3">
                  <c:v>3.94</c:v>
                </c:pt>
                <c:pt idx="4">
                  <c:v>3.95</c:v>
                </c:pt>
                <c:pt idx="5">
                  <c:v>3.97</c:v>
                </c:pt>
                <c:pt idx="6">
                  <c:v>3.99</c:v>
                </c:pt>
                <c:pt idx="7">
                  <c:v>4.0199999999999996</c:v>
                </c:pt>
                <c:pt idx="8">
                  <c:v>4.03</c:v>
                </c:pt>
                <c:pt idx="9">
                  <c:v>4.05</c:v>
                </c:pt>
                <c:pt idx="10">
                  <c:v>4.0599999999999996</c:v>
                </c:pt>
                <c:pt idx="11">
                  <c:v>4.07</c:v>
                </c:pt>
                <c:pt idx="12">
                  <c:v>4.08</c:v>
                </c:pt>
                <c:pt idx="13">
                  <c:v>4.09</c:v>
                </c:pt>
                <c:pt idx="14">
                  <c:v>4.09</c:v>
                </c:pt>
                <c:pt idx="15">
                  <c:v>4.09</c:v>
                </c:pt>
                <c:pt idx="16">
                  <c:v>4.0999999999999996</c:v>
                </c:pt>
                <c:pt idx="17">
                  <c:v>4.1100000000000003</c:v>
                </c:pt>
                <c:pt idx="18">
                  <c:v>4.1100000000000003</c:v>
                </c:pt>
                <c:pt idx="19">
                  <c:v>4.1100000000000003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4.13</c:v>
                </c:pt>
                <c:pt idx="25">
                  <c:v>4.13</c:v>
                </c:pt>
                <c:pt idx="26">
                  <c:v>4.13</c:v>
                </c:pt>
                <c:pt idx="27">
                  <c:v>4.1399999999999997</c:v>
                </c:pt>
                <c:pt idx="28">
                  <c:v>4.13</c:v>
                </c:pt>
                <c:pt idx="29">
                  <c:v>4.1399999999999997</c:v>
                </c:pt>
                <c:pt idx="30">
                  <c:v>4.1399999999999997</c:v>
                </c:pt>
                <c:pt idx="31">
                  <c:v>4.1399999999999997</c:v>
                </c:pt>
                <c:pt idx="32">
                  <c:v>4.1399999999999997</c:v>
                </c:pt>
                <c:pt idx="33">
                  <c:v>4.1399999999999997</c:v>
                </c:pt>
                <c:pt idx="34">
                  <c:v>4.1399999999999997</c:v>
                </c:pt>
                <c:pt idx="35">
                  <c:v>4.1500000000000004</c:v>
                </c:pt>
                <c:pt idx="36">
                  <c:v>4.1500000000000004</c:v>
                </c:pt>
                <c:pt idx="37">
                  <c:v>4.1500000000000004</c:v>
                </c:pt>
                <c:pt idx="38">
                  <c:v>4.1500000000000004</c:v>
                </c:pt>
                <c:pt idx="39">
                  <c:v>4.1500000000000004</c:v>
                </c:pt>
                <c:pt idx="40">
                  <c:v>4.1500000000000004</c:v>
                </c:pt>
                <c:pt idx="41">
                  <c:v>4.1500000000000004</c:v>
                </c:pt>
                <c:pt idx="42">
                  <c:v>4.1500000000000004</c:v>
                </c:pt>
                <c:pt idx="43">
                  <c:v>4.16</c:v>
                </c:pt>
                <c:pt idx="44">
                  <c:v>4.1500000000000004</c:v>
                </c:pt>
                <c:pt idx="45">
                  <c:v>4.1500000000000004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4.16</c:v>
                </c:pt>
                <c:pt idx="51">
                  <c:v>4.16</c:v>
                </c:pt>
                <c:pt idx="52">
                  <c:v>4.16</c:v>
                </c:pt>
                <c:pt idx="53">
                  <c:v>4.16</c:v>
                </c:pt>
                <c:pt idx="54">
                  <c:v>4.16</c:v>
                </c:pt>
                <c:pt idx="55">
                  <c:v>4.16</c:v>
                </c:pt>
                <c:pt idx="56">
                  <c:v>4.16</c:v>
                </c:pt>
                <c:pt idx="57">
                  <c:v>4.16</c:v>
                </c:pt>
                <c:pt idx="58">
                  <c:v>4.16</c:v>
                </c:pt>
                <c:pt idx="59">
                  <c:v>4.16</c:v>
                </c:pt>
                <c:pt idx="60">
                  <c:v>4.17</c:v>
                </c:pt>
                <c:pt idx="61">
                  <c:v>4.16</c:v>
                </c:pt>
                <c:pt idx="62">
                  <c:v>4.17</c:v>
                </c:pt>
                <c:pt idx="63">
                  <c:v>4.16</c:v>
                </c:pt>
                <c:pt idx="64">
                  <c:v>4.16</c:v>
                </c:pt>
                <c:pt idx="65">
                  <c:v>4.17</c:v>
                </c:pt>
                <c:pt idx="66">
                  <c:v>4.17</c:v>
                </c:pt>
                <c:pt idx="67">
                  <c:v>4.17</c:v>
                </c:pt>
                <c:pt idx="68">
                  <c:v>4.17</c:v>
                </c:pt>
                <c:pt idx="69">
                  <c:v>4.17</c:v>
                </c:pt>
                <c:pt idx="70">
                  <c:v>4.17</c:v>
                </c:pt>
                <c:pt idx="71">
                  <c:v>4.17</c:v>
                </c:pt>
                <c:pt idx="72">
                  <c:v>4.17</c:v>
                </c:pt>
                <c:pt idx="73">
                  <c:v>4.17</c:v>
                </c:pt>
                <c:pt idx="74">
                  <c:v>4.17</c:v>
                </c:pt>
                <c:pt idx="75">
                  <c:v>4.17</c:v>
                </c:pt>
                <c:pt idx="76">
                  <c:v>4.17</c:v>
                </c:pt>
                <c:pt idx="77">
                  <c:v>4.17</c:v>
                </c:pt>
                <c:pt idx="78">
                  <c:v>4.17</c:v>
                </c:pt>
                <c:pt idx="79">
                  <c:v>4.18</c:v>
                </c:pt>
                <c:pt idx="80">
                  <c:v>4.18</c:v>
                </c:pt>
                <c:pt idx="81">
                  <c:v>4.18</c:v>
                </c:pt>
                <c:pt idx="82">
                  <c:v>4.01</c:v>
                </c:pt>
                <c:pt idx="83">
                  <c:v>3.33</c:v>
                </c:pt>
                <c:pt idx="84">
                  <c:v>3.34</c:v>
                </c:pt>
                <c:pt idx="85">
                  <c:v>3.35</c:v>
                </c:pt>
                <c:pt idx="86">
                  <c:v>3.36</c:v>
                </c:pt>
                <c:pt idx="87">
                  <c:v>3.36</c:v>
                </c:pt>
                <c:pt idx="88">
                  <c:v>3.36</c:v>
                </c:pt>
                <c:pt idx="89">
                  <c:v>3.36</c:v>
                </c:pt>
                <c:pt idx="90">
                  <c:v>3.37</c:v>
                </c:pt>
                <c:pt idx="91">
                  <c:v>3.37</c:v>
                </c:pt>
                <c:pt idx="92">
                  <c:v>3.36</c:v>
                </c:pt>
                <c:pt idx="93">
                  <c:v>3.36</c:v>
                </c:pt>
                <c:pt idx="94">
                  <c:v>3.36</c:v>
                </c:pt>
                <c:pt idx="95">
                  <c:v>3.36</c:v>
                </c:pt>
                <c:pt idx="96">
                  <c:v>3.37</c:v>
                </c:pt>
                <c:pt idx="97">
                  <c:v>3.37</c:v>
                </c:pt>
                <c:pt idx="98">
                  <c:v>3.37</c:v>
                </c:pt>
                <c:pt idx="99">
                  <c:v>3.37</c:v>
                </c:pt>
                <c:pt idx="100">
                  <c:v>3.37</c:v>
                </c:pt>
                <c:pt idx="101">
                  <c:v>3.37</c:v>
                </c:pt>
                <c:pt idx="102">
                  <c:v>3.36</c:v>
                </c:pt>
                <c:pt idx="103">
                  <c:v>3.37</c:v>
                </c:pt>
                <c:pt idx="104">
                  <c:v>3.37</c:v>
                </c:pt>
                <c:pt idx="105">
                  <c:v>3.37</c:v>
                </c:pt>
                <c:pt idx="106">
                  <c:v>3.37</c:v>
                </c:pt>
                <c:pt idx="107">
                  <c:v>3.37</c:v>
                </c:pt>
                <c:pt idx="108">
                  <c:v>3.37</c:v>
                </c:pt>
                <c:pt idx="109">
                  <c:v>3.37</c:v>
                </c:pt>
                <c:pt idx="110">
                  <c:v>3.37</c:v>
                </c:pt>
                <c:pt idx="111">
                  <c:v>3.37</c:v>
                </c:pt>
                <c:pt idx="112">
                  <c:v>3.37</c:v>
                </c:pt>
                <c:pt idx="113">
                  <c:v>3.37</c:v>
                </c:pt>
                <c:pt idx="114">
                  <c:v>3.37</c:v>
                </c:pt>
                <c:pt idx="115">
                  <c:v>3.37</c:v>
                </c:pt>
                <c:pt idx="116">
                  <c:v>3.38</c:v>
                </c:pt>
                <c:pt idx="117">
                  <c:v>3.38</c:v>
                </c:pt>
                <c:pt idx="118">
                  <c:v>3.37</c:v>
                </c:pt>
                <c:pt idx="119">
                  <c:v>3.38</c:v>
                </c:pt>
                <c:pt idx="120">
                  <c:v>3.38</c:v>
                </c:pt>
                <c:pt idx="121">
                  <c:v>3.37</c:v>
                </c:pt>
                <c:pt idx="122">
                  <c:v>3.37</c:v>
                </c:pt>
                <c:pt idx="123">
                  <c:v>3.38</c:v>
                </c:pt>
                <c:pt idx="124">
                  <c:v>3.38</c:v>
                </c:pt>
                <c:pt idx="125">
                  <c:v>3.38</c:v>
                </c:pt>
                <c:pt idx="126">
                  <c:v>3.38</c:v>
                </c:pt>
                <c:pt idx="127">
                  <c:v>3.38</c:v>
                </c:pt>
                <c:pt idx="128">
                  <c:v>3.38</c:v>
                </c:pt>
                <c:pt idx="129">
                  <c:v>3.38</c:v>
                </c:pt>
                <c:pt idx="130">
                  <c:v>3.38</c:v>
                </c:pt>
                <c:pt idx="131">
                  <c:v>3.38</c:v>
                </c:pt>
                <c:pt idx="132">
                  <c:v>3.38</c:v>
                </c:pt>
                <c:pt idx="133">
                  <c:v>3.38</c:v>
                </c:pt>
                <c:pt idx="134">
                  <c:v>3.38</c:v>
                </c:pt>
                <c:pt idx="135">
                  <c:v>3.38</c:v>
                </c:pt>
                <c:pt idx="136">
                  <c:v>3.38</c:v>
                </c:pt>
                <c:pt idx="137">
                  <c:v>3.38</c:v>
                </c:pt>
                <c:pt idx="138">
                  <c:v>3.38</c:v>
                </c:pt>
                <c:pt idx="139">
                  <c:v>3.38</c:v>
                </c:pt>
                <c:pt idx="140">
                  <c:v>3.38</c:v>
                </c:pt>
                <c:pt idx="141">
                  <c:v>3.38</c:v>
                </c:pt>
                <c:pt idx="142">
                  <c:v>3.38</c:v>
                </c:pt>
                <c:pt idx="143">
                  <c:v>3.39</c:v>
                </c:pt>
                <c:pt idx="144">
                  <c:v>3.39</c:v>
                </c:pt>
                <c:pt idx="145">
                  <c:v>3.38</c:v>
                </c:pt>
                <c:pt idx="146">
                  <c:v>3.39</c:v>
                </c:pt>
                <c:pt idx="147">
                  <c:v>3.39</c:v>
                </c:pt>
                <c:pt idx="148">
                  <c:v>3.38</c:v>
                </c:pt>
                <c:pt idx="149">
                  <c:v>3.39</c:v>
                </c:pt>
                <c:pt idx="150">
                  <c:v>3.39</c:v>
                </c:pt>
                <c:pt idx="151">
                  <c:v>3.39</c:v>
                </c:pt>
                <c:pt idx="152">
                  <c:v>3.39</c:v>
                </c:pt>
                <c:pt idx="153">
                  <c:v>3.39</c:v>
                </c:pt>
                <c:pt idx="154">
                  <c:v>3.39</c:v>
                </c:pt>
                <c:pt idx="155">
                  <c:v>3.39</c:v>
                </c:pt>
                <c:pt idx="156">
                  <c:v>3.39</c:v>
                </c:pt>
                <c:pt idx="157">
                  <c:v>3.39</c:v>
                </c:pt>
                <c:pt idx="158">
                  <c:v>3.39</c:v>
                </c:pt>
                <c:pt idx="159">
                  <c:v>3.39</c:v>
                </c:pt>
                <c:pt idx="160">
                  <c:v>3.4</c:v>
                </c:pt>
                <c:pt idx="161">
                  <c:v>3.4</c:v>
                </c:pt>
                <c:pt idx="162">
                  <c:v>3.29</c:v>
                </c:pt>
                <c:pt idx="163">
                  <c:v>2.78</c:v>
                </c:pt>
                <c:pt idx="164">
                  <c:v>2.78</c:v>
                </c:pt>
                <c:pt idx="165">
                  <c:v>2.78</c:v>
                </c:pt>
                <c:pt idx="166">
                  <c:v>2.78</c:v>
                </c:pt>
                <c:pt idx="167">
                  <c:v>2.77</c:v>
                </c:pt>
                <c:pt idx="168">
                  <c:v>2.78</c:v>
                </c:pt>
                <c:pt idx="169">
                  <c:v>2.77</c:v>
                </c:pt>
                <c:pt idx="170">
                  <c:v>2.77</c:v>
                </c:pt>
                <c:pt idx="171">
                  <c:v>2.77</c:v>
                </c:pt>
                <c:pt idx="172">
                  <c:v>2.77</c:v>
                </c:pt>
                <c:pt idx="173">
                  <c:v>2.77</c:v>
                </c:pt>
                <c:pt idx="174">
                  <c:v>2.78</c:v>
                </c:pt>
                <c:pt idx="175">
                  <c:v>2.78</c:v>
                </c:pt>
                <c:pt idx="176">
                  <c:v>2.77</c:v>
                </c:pt>
                <c:pt idx="177">
                  <c:v>2.77</c:v>
                </c:pt>
                <c:pt idx="178">
                  <c:v>2.77</c:v>
                </c:pt>
                <c:pt idx="179">
                  <c:v>2.78</c:v>
                </c:pt>
                <c:pt idx="180">
                  <c:v>2.78</c:v>
                </c:pt>
                <c:pt idx="181">
                  <c:v>2.78</c:v>
                </c:pt>
                <c:pt idx="182">
                  <c:v>2.78</c:v>
                </c:pt>
                <c:pt idx="183">
                  <c:v>2.78</c:v>
                </c:pt>
                <c:pt idx="184">
                  <c:v>2.78</c:v>
                </c:pt>
                <c:pt idx="185">
                  <c:v>2.78</c:v>
                </c:pt>
                <c:pt idx="186">
                  <c:v>2.78</c:v>
                </c:pt>
                <c:pt idx="187">
                  <c:v>2.78</c:v>
                </c:pt>
                <c:pt idx="188">
                  <c:v>2.78</c:v>
                </c:pt>
                <c:pt idx="189">
                  <c:v>2.78</c:v>
                </c:pt>
                <c:pt idx="190">
                  <c:v>2.78</c:v>
                </c:pt>
                <c:pt idx="191">
                  <c:v>2.78</c:v>
                </c:pt>
                <c:pt idx="192">
                  <c:v>2.78</c:v>
                </c:pt>
                <c:pt idx="193">
                  <c:v>2.79</c:v>
                </c:pt>
                <c:pt idx="194">
                  <c:v>2.79</c:v>
                </c:pt>
                <c:pt idx="195">
                  <c:v>2.79</c:v>
                </c:pt>
                <c:pt idx="196">
                  <c:v>2.79</c:v>
                </c:pt>
                <c:pt idx="197">
                  <c:v>2.79</c:v>
                </c:pt>
                <c:pt idx="198">
                  <c:v>2.79</c:v>
                </c:pt>
                <c:pt idx="199">
                  <c:v>2.79</c:v>
                </c:pt>
                <c:pt idx="200">
                  <c:v>2.79</c:v>
                </c:pt>
                <c:pt idx="201">
                  <c:v>2.8</c:v>
                </c:pt>
                <c:pt idx="202">
                  <c:v>2.79</c:v>
                </c:pt>
                <c:pt idx="203">
                  <c:v>2.79</c:v>
                </c:pt>
                <c:pt idx="204">
                  <c:v>2.79</c:v>
                </c:pt>
                <c:pt idx="205">
                  <c:v>2.79</c:v>
                </c:pt>
                <c:pt idx="206">
                  <c:v>2.8</c:v>
                </c:pt>
                <c:pt idx="207">
                  <c:v>2.8</c:v>
                </c:pt>
                <c:pt idx="208">
                  <c:v>2.8</c:v>
                </c:pt>
                <c:pt idx="209">
                  <c:v>2.8</c:v>
                </c:pt>
                <c:pt idx="210">
                  <c:v>2.8</c:v>
                </c:pt>
                <c:pt idx="211">
                  <c:v>2.8</c:v>
                </c:pt>
                <c:pt idx="212">
                  <c:v>2.8</c:v>
                </c:pt>
                <c:pt idx="213">
                  <c:v>2.8</c:v>
                </c:pt>
                <c:pt idx="214">
                  <c:v>2.81</c:v>
                </c:pt>
                <c:pt idx="215">
                  <c:v>2.8</c:v>
                </c:pt>
                <c:pt idx="216">
                  <c:v>2.8</c:v>
                </c:pt>
                <c:pt idx="217">
                  <c:v>2.8</c:v>
                </c:pt>
                <c:pt idx="218">
                  <c:v>2.8</c:v>
                </c:pt>
                <c:pt idx="219">
                  <c:v>2.81</c:v>
                </c:pt>
                <c:pt idx="220">
                  <c:v>2.81</c:v>
                </c:pt>
                <c:pt idx="221">
                  <c:v>2.81</c:v>
                </c:pt>
                <c:pt idx="222">
                  <c:v>2.81</c:v>
                </c:pt>
                <c:pt idx="223">
                  <c:v>2.81</c:v>
                </c:pt>
                <c:pt idx="224">
                  <c:v>2.81</c:v>
                </c:pt>
                <c:pt idx="225">
                  <c:v>2.81</c:v>
                </c:pt>
                <c:pt idx="226">
                  <c:v>2.81</c:v>
                </c:pt>
                <c:pt idx="227">
                  <c:v>2.81</c:v>
                </c:pt>
                <c:pt idx="228">
                  <c:v>2.81</c:v>
                </c:pt>
                <c:pt idx="229">
                  <c:v>2.81</c:v>
                </c:pt>
                <c:pt idx="230">
                  <c:v>2.81</c:v>
                </c:pt>
                <c:pt idx="231">
                  <c:v>2.81</c:v>
                </c:pt>
                <c:pt idx="232">
                  <c:v>2.81</c:v>
                </c:pt>
                <c:pt idx="233">
                  <c:v>2.81</c:v>
                </c:pt>
                <c:pt idx="234">
                  <c:v>2.82</c:v>
                </c:pt>
                <c:pt idx="235">
                  <c:v>2.81</c:v>
                </c:pt>
                <c:pt idx="236">
                  <c:v>2.81</c:v>
                </c:pt>
                <c:pt idx="237">
                  <c:v>2.81</c:v>
                </c:pt>
                <c:pt idx="238">
                  <c:v>2.81</c:v>
                </c:pt>
                <c:pt idx="239">
                  <c:v>2.82</c:v>
                </c:pt>
                <c:pt idx="240">
                  <c:v>2.82</c:v>
                </c:pt>
                <c:pt idx="241">
                  <c:v>2.82</c:v>
                </c:pt>
                <c:pt idx="242">
                  <c:v>2.81</c:v>
                </c:pt>
                <c:pt idx="243">
                  <c:v>2.81</c:v>
                </c:pt>
                <c:pt idx="244">
                  <c:v>2.82</c:v>
                </c:pt>
                <c:pt idx="245">
                  <c:v>2.82</c:v>
                </c:pt>
                <c:pt idx="246">
                  <c:v>2.82</c:v>
                </c:pt>
                <c:pt idx="247">
                  <c:v>2.82</c:v>
                </c:pt>
                <c:pt idx="248">
                  <c:v>2.82</c:v>
                </c:pt>
                <c:pt idx="249">
                  <c:v>2.82</c:v>
                </c:pt>
                <c:pt idx="250">
                  <c:v>2.81</c:v>
                </c:pt>
                <c:pt idx="251">
                  <c:v>2.82</c:v>
                </c:pt>
                <c:pt idx="252">
                  <c:v>2.82</c:v>
                </c:pt>
                <c:pt idx="253">
                  <c:v>2.82</c:v>
                </c:pt>
                <c:pt idx="254">
                  <c:v>2.82</c:v>
                </c:pt>
                <c:pt idx="255">
                  <c:v>2.82</c:v>
                </c:pt>
                <c:pt idx="256">
                  <c:v>2.82</c:v>
                </c:pt>
                <c:pt idx="257">
                  <c:v>2.83</c:v>
                </c:pt>
                <c:pt idx="258">
                  <c:v>2.83</c:v>
                </c:pt>
                <c:pt idx="259">
                  <c:v>2.34</c:v>
                </c:pt>
                <c:pt idx="260">
                  <c:v>2.33</c:v>
                </c:pt>
                <c:pt idx="261">
                  <c:v>2.33</c:v>
                </c:pt>
                <c:pt idx="262">
                  <c:v>2.33</c:v>
                </c:pt>
                <c:pt idx="263">
                  <c:v>2.33</c:v>
                </c:pt>
                <c:pt idx="264">
                  <c:v>2.3199999999999998</c:v>
                </c:pt>
                <c:pt idx="265">
                  <c:v>2.3199999999999998</c:v>
                </c:pt>
                <c:pt idx="266">
                  <c:v>2.3199999999999998</c:v>
                </c:pt>
                <c:pt idx="267">
                  <c:v>2.3199999999999998</c:v>
                </c:pt>
                <c:pt idx="268">
                  <c:v>2.3199999999999998</c:v>
                </c:pt>
                <c:pt idx="269">
                  <c:v>2.3199999999999998</c:v>
                </c:pt>
                <c:pt idx="270">
                  <c:v>2.3199999999999998</c:v>
                </c:pt>
                <c:pt idx="271">
                  <c:v>2.3199999999999998</c:v>
                </c:pt>
                <c:pt idx="272">
                  <c:v>2.3199999999999998</c:v>
                </c:pt>
                <c:pt idx="273">
                  <c:v>2.3199999999999998</c:v>
                </c:pt>
                <c:pt idx="274">
                  <c:v>2.3199999999999998</c:v>
                </c:pt>
                <c:pt idx="275">
                  <c:v>2.3199999999999998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2.31</c:v>
                </c:pt>
                <c:pt idx="280">
                  <c:v>2.31</c:v>
                </c:pt>
                <c:pt idx="281">
                  <c:v>2.31</c:v>
                </c:pt>
                <c:pt idx="282">
                  <c:v>2.31</c:v>
                </c:pt>
                <c:pt idx="283">
                  <c:v>2.31</c:v>
                </c:pt>
                <c:pt idx="284">
                  <c:v>2.31</c:v>
                </c:pt>
                <c:pt idx="285">
                  <c:v>2.31</c:v>
                </c:pt>
                <c:pt idx="286">
                  <c:v>2.31</c:v>
                </c:pt>
                <c:pt idx="287">
                  <c:v>2.2999999999999998</c:v>
                </c:pt>
                <c:pt idx="288">
                  <c:v>2.2999999999999998</c:v>
                </c:pt>
                <c:pt idx="289">
                  <c:v>2.2999999999999998</c:v>
                </c:pt>
                <c:pt idx="290">
                  <c:v>2.2999999999999998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2.2999999999999998</c:v>
                </c:pt>
                <c:pt idx="294">
                  <c:v>2.2999999999999998</c:v>
                </c:pt>
                <c:pt idx="295">
                  <c:v>2.2999999999999998</c:v>
                </c:pt>
                <c:pt idx="296">
                  <c:v>2.2999999999999998</c:v>
                </c:pt>
                <c:pt idx="297">
                  <c:v>2.2999999999999998</c:v>
                </c:pt>
                <c:pt idx="298">
                  <c:v>2.2999999999999998</c:v>
                </c:pt>
                <c:pt idx="299">
                  <c:v>2.2999999999999998</c:v>
                </c:pt>
                <c:pt idx="300">
                  <c:v>2.2999999999999998</c:v>
                </c:pt>
                <c:pt idx="301">
                  <c:v>2.29</c:v>
                </c:pt>
                <c:pt idx="302">
                  <c:v>2.29</c:v>
                </c:pt>
                <c:pt idx="303">
                  <c:v>2.29</c:v>
                </c:pt>
                <c:pt idx="304">
                  <c:v>2.29</c:v>
                </c:pt>
                <c:pt idx="305">
                  <c:v>2.29</c:v>
                </c:pt>
                <c:pt idx="306">
                  <c:v>2.29</c:v>
                </c:pt>
                <c:pt idx="307">
                  <c:v>2.29</c:v>
                </c:pt>
                <c:pt idx="308">
                  <c:v>2.29</c:v>
                </c:pt>
                <c:pt idx="309">
                  <c:v>2.29</c:v>
                </c:pt>
                <c:pt idx="310">
                  <c:v>2.29</c:v>
                </c:pt>
                <c:pt idx="311">
                  <c:v>2.29</c:v>
                </c:pt>
                <c:pt idx="312">
                  <c:v>2.29</c:v>
                </c:pt>
                <c:pt idx="313">
                  <c:v>2.29</c:v>
                </c:pt>
                <c:pt idx="314">
                  <c:v>2.29</c:v>
                </c:pt>
                <c:pt idx="315">
                  <c:v>2.29</c:v>
                </c:pt>
                <c:pt idx="316">
                  <c:v>2.29</c:v>
                </c:pt>
                <c:pt idx="317">
                  <c:v>2.29</c:v>
                </c:pt>
                <c:pt idx="318">
                  <c:v>2.29</c:v>
                </c:pt>
                <c:pt idx="319">
                  <c:v>2.29</c:v>
                </c:pt>
                <c:pt idx="320">
                  <c:v>2.29</c:v>
                </c:pt>
                <c:pt idx="321">
                  <c:v>2.29</c:v>
                </c:pt>
                <c:pt idx="322">
                  <c:v>2.2799999999999998</c:v>
                </c:pt>
                <c:pt idx="323">
                  <c:v>2.2799999999999998</c:v>
                </c:pt>
                <c:pt idx="324">
                  <c:v>2.29</c:v>
                </c:pt>
                <c:pt idx="325">
                  <c:v>2.29</c:v>
                </c:pt>
                <c:pt idx="326">
                  <c:v>2.29</c:v>
                </c:pt>
                <c:pt idx="327">
                  <c:v>2.2799999999999998</c:v>
                </c:pt>
                <c:pt idx="328">
                  <c:v>2.29</c:v>
                </c:pt>
                <c:pt idx="329">
                  <c:v>2.29</c:v>
                </c:pt>
                <c:pt idx="330">
                  <c:v>2.29</c:v>
                </c:pt>
                <c:pt idx="331">
                  <c:v>2.2799999999999998</c:v>
                </c:pt>
                <c:pt idx="332">
                  <c:v>2.29</c:v>
                </c:pt>
                <c:pt idx="333">
                  <c:v>2.2799999999999998</c:v>
                </c:pt>
                <c:pt idx="334">
                  <c:v>2.2799999999999998</c:v>
                </c:pt>
                <c:pt idx="335">
                  <c:v>2.2799999999999998</c:v>
                </c:pt>
                <c:pt idx="336">
                  <c:v>2.2799999999999998</c:v>
                </c:pt>
                <c:pt idx="337">
                  <c:v>2.2799999999999998</c:v>
                </c:pt>
                <c:pt idx="338">
                  <c:v>2.2799999999999998</c:v>
                </c:pt>
                <c:pt idx="339">
                  <c:v>2.2799999999999998</c:v>
                </c:pt>
                <c:pt idx="340">
                  <c:v>2.2799999999999998</c:v>
                </c:pt>
                <c:pt idx="341">
                  <c:v>2.2799999999999998</c:v>
                </c:pt>
                <c:pt idx="342">
                  <c:v>2.2799999999999998</c:v>
                </c:pt>
                <c:pt idx="343">
                  <c:v>2.2799999999999998</c:v>
                </c:pt>
                <c:pt idx="344">
                  <c:v>2.2799999999999998</c:v>
                </c:pt>
                <c:pt idx="345">
                  <c:v>2.2799999999999998</c:v>
                </c:pt>
                <c:pt idx="346">
                  <c:v>2.2799999999999998</c:v>
                </c:pt>
                <c:pt idx="347">
                  <c:v>2.2799999999999998</c:v>
                </c:pt>
                <c:pt idx="348">
                  <c:v>2.2799999999999998</c:v>
                </c:pt>
                <c:pt idx="349">
                  <c:v>2.2799999999999998</c:v>
                </c:pt>
                <c:pt idx="350">
                  <c:v>2.2799999999999998</c:v>
                </c:pt>
                <c:pt idx="351">
                  <c:v>2.2799999999999998</c:v>
                </c:pt>
                <c:pt idx="352">
                  <c:v>2.2799999999999998</c:v>
                </c:pt>
                <c:pt idx="353">
                  <c:v>2.2799999999999998</c:v>
                </c:pt>
                <c:pt idx="354">
                  <c:v>2.2799999999999998</c:v>
                </c:pt>
                <c:pt idx="355">
                  <c:v>2.2799999999999998</c:v>
                </c:pt>
                <c:pt idx="356">
                  <c:v>2.2799999999999998</c:v>
                </c:pt>
                <c:pt idx="357">
                  <c:v>2.2799999999999998</c:v>
                </c:pt>
                <c:pt idx="358">
                  <c:v>2.2799999999999998</c:v>
                </c:pt>
                <c:pt idx="359">
                  <c:v>2.2799999999999998</c:v>
                </c:pt>
                <c:pt idx="360">
                  <c:v>2.2799999999999998</c:v>
                </c:pt>
                <c:pt idx="361">
                  <c:v>2.2799999999999998</c:v>
                </c:pt>
                <c:pt idx="362">
                  <c:v>2.2799999999999998</c:v>
                </c:pt>
                <c:pt idx="363">
                  <c:v>2.2799999999999998</c:v>
                </c:pt>
                <c:pt idx="364">
                  <c:v>2.2799999999999998</c:v>
                </c:pt>
                <c:pt idx="365">
                  <c:v>2.2799999999999998</c:v>
                </c:pt>
                <c:pt idx="366">
                  <c:v>2.2799999999999998</c:v>
                </c:pt>
                <c:pt idx="367">
                  <c:v>2.2799999999999998</c:v>
                </c:pt>
                <c:pt idx="368">
                  <c:v>2.2799999999999998</c:v>
                </c:pt>
                <c:pt idx="369">
                  <c:v>2.2799999999999998</c:v>
                </c:pt>
                <c:pt idx="370">
                  <c:v>2.2799999999999998</c:v>
                </c:pt>
                <c:pt idx="371">
                  <c:v>2.2799999999999998</c:v>
                </c:pt>
                <c:pt idx="372">
                  <c:v>2.2799999999999998</c:v>
                </c:pt>
                <c:pt idx="373">
                  <c:v>2.2799999999999998</c:v>
                </c:pt>
                <c:pt idx="374">
                  <c:v>2.2799999999999998</c:v>
                </c:pt>
                <c:pt idx="375">
                  <c:v>2.2799999999999998</c:v>
                </c:pt>
                <c:pt idx="376">
                  <c:v>2.2799999999999998</c:v>
                </c:pt>
                <c:pt idx="377">
                  <c:v>2.2799999999999998</c:v>
                </c:pt>
                <c:pt idx="378">
                  <c:v>2.2799999999999998</c:v>
                </c:pt>
                <c:pt idx="379">
                  <c:v>2.2799999999999998</c:v>
                </c:pt>
                <c:pt idx="380">
                  <c:v>2.2799999999999998</c:v>
                </c:pt>
                <c:pt idx="381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1-4B7B-A55A-8A2C37F92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68512"/>
        <c:axId val="235570912"/>
      </c:scatterChart>
      <c:valAx>
        <c:axId val="23556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70912"/>
        <c:crosses val="autoZero"/>
        <c:crossBetween val="midCat"/>
      </c:valAx>
      <c:valAx>
        <c:axId val="2355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Ozone %vol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6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2LPM</a:t>
            </a:r>
            <a:r>
              <a:rPr lang="en-US" baseline="0"/>
              <a:t> Power Sweep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'2LPMSweep'!$D$1</c:f>
              <c:strCache>
                <c:ptCount val="1"/>
                <c:pt idx="0">
                  <c:v>ozone_pct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'2LPMSweep'!$C$2:$C$180</c:f>
              <c:numCache>
                <c:formatCode>mm:ss.0</c:formatCode>
                <c:ptCount val="179"/>
                <c:pt idx="0">
                  <c:v>0</c:v>
                </c:pt>
                <c:pt idx="1">
                  <c:v>2.3148148148077752E-5</c:v>
                </c:pt>
                <c:pt idx="2">
                  <c:v>4.6296296296266526E-5</c:v>
                </c:pt>
                <c:pt idx="3">
                  <c:v>6.94444444444553E-5</c:v>
                </c:pt>
                <c:pt idx="4">
                  <c:v>9.2592592592533052E-5</c:v>
                </c:pt>
                <c:pt idx="5">
                  <c:v>1.1574074074072183E-4</c:v>
                </c:pt>
                <c:pt idx="6">
                  <c:v>1.388888888889106E-4</c:v>
                </c:pt>
                <c:pt idx="7">
                  <c:v>1.6203703703698835E-4</c:v>
                </c:pt>
                <c:pt idx="8">
                  <c:v>1.8518518518517713E-4</c:v>
                </c:pt>
                <c:pt idx="9">
                  <c:v>2.0833333333325488E-4</c:v>
                </c:pt>
                <c:pt idx="10">
                  <c:v>2.3148148148144365E-4</c:v>
                </c:pt>
                <c:pt idx="11">
                  <c:v>2.5462962962963243E-4</c:v>
                </c:pt>
                <c:pt idx="12">
                  <c:v>2.7777777777771018E-4</c:v>
                </c:pt>
                <c:pt idx="13">
                  <c:v>3.0092592592589895E-4</c:v>
                </c:pt>
                <c:pt idx="14">
                  <c:v>3.2407407407408773E-4</c:v>
                </c:pt>
                <c:pt idx="15">
                  <c:v>3.4722222222216548E-4</c:v>
                </c:pt>
                <c:pt idx="16">
                  <c:v>3.7037037037035425E-4</c:v>
                </c:pt>
                <c:pt idx="17">
                  <c:v>3.9351851851854303E-4</c:v>
                </c:pt>
                <c:pt idx="18">
                  <c:v>4.1666666666662078E-4</c:v>
                </c:pt>
                <c:pt idx="19">
                  <c:v>4.3981481481480955E-4</c:v>
                </c:pt>
                <c:pt idx="20">
                  <c:v>4.629629629628873E-4</c:v>
                </c:pt>
                <c:pt idx="21">
                  <c:v>4.8611111111107608E-4</c:v>
                </c:pt>
                <c:pt idx="22">
                  <c:v>5.0925925925926485E-4</c:v>
                </c:pt>
                <c:pt idx="23">
                  <c:v>5.324074074073426E-4</c:v>
                </c:pt>
                <c:pt idx="24">
                  <c:v>5.5555555555553138E-4</c:v>
                </c:pt>
                <c:pt idx="25">
                  <c:v>5.7870370370372015E-4</c:v>
                </c:pt>
                <c:pt idx="26">
                  <c:v>6.018518518517979E-4</c:v>
                </c:pt>
                <c:pt idx="27">
                  <c:v>6.2499999999998668E-4</c:v>
                </c:pt>
                <c:pt idx="28">
                  <c:v>6.4814814814817545E-4</c:v>
                </c:pt>
                <c:pt idx="29">
                  <c:v>6.712962962962532E-4</c:v>
                </c:pt>
                <c:pt idx="30">
                  <c:v>6.9444444444444198E-4</c:v>
                </c:pt>
                <c:pt idx="31">
                  <c:v>7.1759259259251973E-4</c:v>
                </c:pt>
                <c:pt idx="32">
                  <c:v>7.407407407407085E-4</c:v>
                </c:pt>
                <c:pt idx="33">
                  <c:v>7.6388888888889728E-4</c:v>
                </c:pt>
                <c:pt idx="34">
                  <c:v>7.8703703703697503E-4</c:v>
                </c:pt>
                <c:pt idx="35">
                  <c:v>8.101851851851638E-4</c:v>
                </c:pt>
                <c:pt idx="36">
                  <c:v>8.3333333333335258E-4</c:v>
                </c:pt>
                <c:pt idx="37">
                  <c:v>8.5648148148143033E-4</c:v>
                </c:pt>
                <c:pt idx="38">
                  <c:v>8.796296296296191E-4</c:v>
                </c:pt>
                <c:pt idx="39">
                  <c:v>9.0277777777769685E-4</c:v>
                </c:pt>
                <c:pt idx="40">
                  <c:v>9.2592592592588563E-4</c:v>
                </c:pt>
                <c:pt idx="41">
                  <c:v>9.490740740740744E-4</c:v>
                </c:pt>
                <c:pt idx="42">
                  <c:v>9.7222222222215215E-4</c:v>
                </c:pt>
                <c:pt idx="43">
                  <c:v>9.9537037037034093E-4</c:v>
                </c:pt>
                <c:pt idx="44">
                  <c:v>1.0185185185185297E-3</c:v>
                </c:pt>
                <c:pt idx="45">
                  <c:v>1.0416666666666075E-3</c:v>
                </c:pt>
                <c:pt idx="46">
                  <c:v>1.0648148148147962E-3</c:v>
                </c:pt>
                <c:pt idx="47">
                  <c:v>1.087962962962985E-3</c:v>
                </c:pt>
                <c:pt idx="48">
                  <c:v>1.1111111111110628E-3</c:v>
                </c:pt>
                <c:pt idx="49">
                  <c:v>1.1342592592592515E-3</c:v>
                </c:pt>
                <c:pt idx="50">
                  <c:v>1.1574074074073293E-3</c:v>
                </c:pt>
                <c:pt idx="51">
                  <c:v>1.1805555555555181E-3</c:v>
                </c:pt>
                <c:pt idx="52">
                  <c:v>1.2037037037037068E-3</c:v>
                </c:pt>
                <c:pt idx="53">
                  <c:v>1.2268518518517846E-3</c:v>
                </c:pt>
                <c:pt idx="54">
                  <c:v>1.2499999999999734E-3</c:v>
                </c:pt>
                <c:pt idx="55">
                  <c:v>1.2731481481481621E-3</c:v>
                </c:pt>
                <c:pt idx="56">
                  <c:v>1.2962962962962399E-3</c:v>
                </c:pt>
                <c:pt idx="57">
                  <c:v>1.3194444444444287E-3</c:v>
                </c:pt>
                <c:pt idx="58">
                  <c:v>1.3425925925926174E-3</c:v>
                </c:pt>
                <c:pt idx="59">
                  <c:v>1.3657407407406952E-3</c:v>
                </c:pt>
                <c:pt idx="60">
                  <c:v>1.388888888888884E-3</c:v>
                </c:pt>
                <c:pt idx="61">
                  <c:v>1.4120370370369617E-3</c:v>
                </c:pt>
                <c:pt idx="62">
                  <c:v>1.4351851851851505E-3</c:v>
                </c:pt>
                <c:pt idx="63">
                  <c:v>1.4583333333333393E-3</c:v>
                </c:pt>
                <c:pt idx="64">
                  <c:v>1.481481481481417E-3</c:v>
                </c:pt>
                <c:pt idx="65">
                  <c:v>1.5046296296296058E-3</c:v>
                </c:pt>
                <c:pt idx="66">
                  <c:v>1.5277777777777946E-3</c:v>
                </c:pt>
                <c:pt idx="67">
                  <c:v>1.5509259259258723E-3</c:v>
                </c:pt>
                <c:pt idx="68">
                  <c:v>1.5740740740740611E-3</c:v>
                </c:pt>
                <c:pt idx="69">
                  <c:v>1.5972222222222499E-3</c:v>
                </c:pt>
                <c:pt idx="70">
                  <c:v>1.6203703703703276E-3</c:v>
                </c:pt>
                <c:pt idx="71">
                  <c:v>1.6435185185185164E-3</c:v>
                </c:pt>
                <c:pt idx="72">
                  <c:v>1.6666666666665941E-3</c:v>
                </c:pt>
                <c:pt idx="73">
                  <c:v>1.6898148148147829E-3</c:v>
                </c:pt>
                <c:pt idx="74">
                  <c:v>1.7129629629629717E-3</c:v>
                </c:pt>
                <c:pt idx="75">
                  <c:v>1.7361111111110494E-3</c:v>
                </c:pt>
                <c:pt idx="76">
                  <c:v>1.7592592592592382E-3</c:v>
                </c:pt>
                <c:pt idx="77">
                  <c:v>1.782407407407427E-3</c:v>
                </c:pt>
                <c:pt idx="78">
                  <c:v>1.8055555555555047E-3</c:v>
                </c:pt>
                <c:pt idx="79">
                  <c:v>1.8287037037036935E-3</c:v>
                </c:pt>
                <c:pt idx="80">
                  <c:v>1.8518518518517713E-3</c:v>
                </c:pt>
                <c:pt idx="81">
                  <c:v>1.87499999999996E-3</c:v>
                </c:pt>
                <c:pt idx="82">
                  <c:v>1.8981481481481488E-3</c:v>
                </c:pt>
                <c:pt idx="83">
                  <c:v>1.9212962962962266E-3</c:v>
                </c:pt>
                <c:pt idx="84">
                  <c:v>1.9444444444444153E-3</c:v>
                </c:pt>
                <c:pt idx="85">
                  <c:v>1.9675925925926041E-3</c:v>
                </c:pt>
                <c:pt idx="86">
                  <c:v>1.9907407407406819E-3</c:v>
                </c:pt>
                <c:pt idx="87">
                  <c:v>2.0138888888888706E-3</c:v>
                </c:pt>
                <c:pt idx="88">
                  <c:v>2.0370370370370594E-3</c:v>
                </c:pt>
                <c:pt idx="89">
                  <c:v>2.0601851851851372E-3</c:v>
                </c:pt>
                <c:pt idx="90">
                  <c:v>2.0833333333333259E-3</c:v>
                </c:pt>
                <c:pt idx="91">
                  <c:v>2.1064814814814037E-3</c:v>
                </c:pt>
                <c:pt idx="92">
                  <c:v>2.1296296296295925E-3</c:v>
                </c:pt>
                <c:pt idx="93">
                  <c:v>2.1527777777777812E-3</c:v>
                </c:pt>
                <c:pt idx="94">
                  <c:v>2.175925925925859E-3</c:v>
                </c:pt>
                <c:pt idx="95">
                  <c:v>2.1990740740740478E-3</c:v>
                </c:pt>
                <c:pt idx="96">
                  <c:v>2.2222222222222365E-3</c:v>
                </c:pt>
                <c:pt idx="97">
                  <c:v>2.2453703703703143E-3</c:v>
                </c:pt>
                <c:pt idx="98">
                  <c:v>2.2685185185185031E-3</c:v>
                </c:pt>
                <c:pt idx="99">
                  <c:v>2.2916666666666918E-3</c:v>
                </c:pt>
                <c:pt idx="100">
                  <c:v>2.3148148148147696E-3</c:v>
                </c:pt>
                <c:pt idx="101">
                  <c:v>2.3379629629629584E-3</c:v>
                </c:pt>
                <c:pt idx="102">
                  <c:v>2.3611111111110361E-3</c:v>
                </c:pt>
                <c:pt idx="103">
                  <c:v>2.3842592592592249E-3</c:v>
                </c:pt>
                <c:pt idx="104">
                  <c:v>2.4074074074074137E-3</c:v>
                </c:pt>
                <c:pt idx="105">
                  <c:v>2.4305555555554914E-3</c:v>
                </c:pt>
                <c:pt idx="106">
                  <c:v>2.4537037037036802E-3</c:v>
                </c:pt>
                <c:pt idx="107">
                  <c:v>2.476851851851869E-3</c:v>
                </c:pt>
                <c:pt idx="108">
                  <c:v>2.4999999999999467E-3</c:v>
                </c:pt>
                <c:pt idx="109">
                  <c:v>2.5231481481481355E-3</c:v>
                </c:pt>
                <c:pt idx="110">
                  <c:v>2.5462962962963243E-3</c:v>
                </c:pt>
                <c:pt idx="111">
                  <c:v>2.569444444444402E-3</c:v>
                </c:pt>
                <c:pt idx="112">
                  <c:v>2.5925925925925908E-3</c:v>
                </c:pt>
                <c:pt idx="113">
                  <c:v>2.6157407407406685E-3</c:v>
                </c:pt>
                <c:pt idx="114">
                  <c:v>2.6504629629628962E-3</c:v>
                </c:pt>
                <c:pt idx="115">
                  <c:v>2.6620370370370461E-3</c:v>
                </c:pt>
                <c:pt idx="116">
                  <c:v>2.6851851851851238E-3</c:v>
                </c:pt>
                <c:pt idx="117">
                  <c:v>2.7083333333333126E-3</c:v>
                </c:pt>
                <c:pt idx="118">
                  <c:v>2.7314814814815014E-3</c:v>
                </c:pt>
                <c:pt idx="119">
                  <c:v>2.7546296296295791E-3</c:v>
                </c:pt>
                <c:pt idx="120">
                  <c:v>2.7777777777777679E-3</c:v>
                </c:pt>
                <c:pt idx="121">
                  <c:v>2.8009259259258457E-3</c:v>
                </c:pt>
                <c:pt idx="122">
                  <c:v>2.8240740740740344E-3</c:v>
                </c:pt>
                <c:pt idx="123">
                  <c:v>2.8472222222222232E-3</c:v>
                </c:pt>
                <c:pt idx="124">
                  <c:v>2.870370370370301E-3</c:v>
                </c:pt>
                <c:pt idx="125">
                  <c:v>2.8935185185184897E-3</c:v>
                </c:pt>
                <c:pt idx="126">
                  <c:v>2.9166666666666785E-3</c:v>
                </c:pt>
                <c:pt idx="127">
                  <c:v>2.9398148148147563E-3</c:v>
                </c:pt>
                <c:pt idx="128">
                  <c:v>2.962962962962945E-3</c:v>
                </c:pt>
                <c:pt idx="129">
                  <c:v>2.9861111111111338E-3</c:v>
                </c:pt>
                <c:pt idx="130">
                  <c:v>3.0092592592592116E-3</c:v>
                </c:pt>
                <c:pt idx="131">
                  <c:v>3.0324074074074003E-3</c:v>
                </c:pt>
                <c:pt idx="132">
                  <c:v>3.0555555555554781E-3</c:v>
                </c:pt>
                <c:pt idx="133">
                  <c:v>3.0787037037036669E-3</c:v>
                </c:pt>
                <c:pt idx="134">
                  <c:v>3.1018518518518556E-3</c:v>
                </c:pt>
                <c:pt idx="135">
                  <c:v>3.1249999999999334E-3</c:v>
                </c:pt>
                <c:pt idx="136">
                  <c:v>3.1481481481481222E-3</c:v>
                </c:pt>
                <c:pt idx="137">
                  <c:v>3.1712962962963109E-3</c:v>
                </c:pt>
                <c:pt idx="138">
                  <c:v>3.1944444444443887E-3</c:v>
                </c:pt>
                <c:pt idx="139">
                  <c:v>3.2175925925925775E-3</c:v>
                </c:pt>
                <c:pt idx="140">
                  <c:v>3.2407407407407662E-3</c:v>
                </c:pt>
                <c:pt idx="141">
                  <c:v>3.263888888888844E-3</c:v>
                </c:pt>
                <c:pt idx="142">
                  <c:v>3.2870370370370328E-3</c:v>
                </c:pt>
                <c:pt idx="143">
                  <c:v>3.3101851851851105E-3</c:v>
                </c:pt>
                <c:pt idx="144">
                  <c:v>3.3333333333332993E-3</c:v>
                </c:pt>
                <c:pt idx="145">
                  <c:v>3.3564814814814881E-3</c:v>
                </c:pt>
                <c:pt idx="146">
                  <c:v>3.3796296296295658E-3</c:v>
                </c:pt>
                <c:pt idx="147">
                  <c:v>3.4027777777777546E-3</c:v>
                </c:pt>
                <c:pt idx="148">
                  <c:v>3.4259259259259434E-3</c:v>
                </c:pt>
                <c:pt idx="149">
                  <c:v>3.4490740740740211E-3</c:v>
                </c:pt>
                <c:pt idx="150">
                  <c:v>3.4722222222222099E-3</c:v>
                </c:pt>
                <c:pt idx="151">
                  <c:v>3.4953703703703987E-3</c:v>
                </c:pt>
                <c:pt idx="152">
                  <c:v>3.5185185185184764E-3</c:v>
                </c:pt>
                <c:pt idx="153">
                  <c:v>3.5416666666666652E-3</c:v>
                </c:pt>
                <c:pt idx="154">
                  <c:v>3.5648148148147429E-3</c:v>
                </c:pt>
                <c:pt idx="155">
                  <c:v>3.5879629629629317E-3</c:v>
                </c:pt>
                <c:pt idx="156">
                  <c:v>3.6111111111111205E-3</c:v>
                </c:pt>
                <c:pt idx="157">
                  <c:v>3.6342592592591982E-3</c:v>
                </c:pt>
                <c:pt idx="158">
                  <c:v>3.657407407407387E-3</c:v>
                </c:pt>
                <c:pt idx="159">
                  <c:v>3.6805555555555758E-3</c:v>
                </c:pt>
                <c:pt idx="160">
                  <c:v>3.7037037037036535E-3</c:v>
                </c:pt>
                <c:pt idx="161">
                  <c:v>3.7268518518518423E-3</c:v>
                </c:pt>
                <c:pt idx="162">
                  <c:v>3.7499999999999201E-3</c:v>
                </c:pt>
                <c:pt idx="163">
                  <c:v>3.7731481481481088E-3</c:v>
                </c:pt>
                <c:pt idx="164">
                  <c:v>3.7962962962962976E-3</c:v>
                </c:pt>
                <c:pt idx="165">
                  <c:v>3.8194444444443754E-3</c:v>
                </c:pt>
                <c:pt idx="166">
                  <c:v>3.8425925925925641E-3</c:v>
                </c:pt>
                <c:pt idx="167">
                  <c:v>3.8657407407407529E-3</c:v>
                </c:pt>
                <c:pt idx="168">
                  <c:v>3.8888888888888307E-3</c:v>
                </c:pt>
                <c:pt idx="169">
                  <c:v>3.9120370370370194E-3</c:v>
                </c:pt>
                <c:pt idx="170">
                  <c:v>3.9351851851852082E-3</c:v>
                </c:pt>
                <c:pt idx="171">
                  <c:v>3.958333333333286E-3</c:v>
                </c:pt>
                <c:pt idx="172">
                  <c:v>3.9814814814814747E-3</c:v>
                </c:pt>
                <c:pt idx="173">
                  <c:v>4.0046296296295525E-3</c:v>
                </c:pt>
                <c:pt idx="174">
                  <c:v>4.0277777777777413E-3</c:v>
                </c:pt>
                <c:pt idx="175">
                  <c:v>4.05092592592593E-3</c:v>
                </c:pt>
                <c:pt idx="176">
                  <c:v>4.0740740740740078E-3</c:v>
                </c:pt>
                <c:pt idx="177">
                  <c:v>4.0972222222221966E-3</c:v>
                </c:pt>
                <c:pt idx="178">
                  <c:v>4.1203703703703853E-3</c:v>
                </c:pt>
              </c:numCache>
            </c:numRef>
          </c:xVal>
          <c:yVal>
            <c:numRef>
              <c:f>'2LPMSweep'!$D$2:$D$334</c:f>
              <c:numCache>
                <c:formatCode>General</c:formatCode>
                <c:ptCount val="333"/>
                <c:pt idx="0">
                  <c:v>2.2799999999999998</c:v>
                </c:pt>
                <c:pt idx="1">
                  <c:v>2.2599999999999998</c:v>
                </c:pt>
                <c:pt idx="2">
                  <c:v>2.2599999999999998</c:v>
                </c:pt>
                <c:pt idx="3">
                  <c:v>2.25</c:v>
                </c:pt>
                <c:pt idx="4">
                  <c:v>2.25</c:v>
                </c:pt>
                <c:pt idx="5">
                  <c:v>2.2400000000000002</c:v>
                </c:pt>
                <c:pt idx="6">
                  <c:v>2.23</c:v>
                </c:pt>
                <c:pt idx="7">
                  <c:v>2.2200000000000002</c:v>
                </c:pt>
                <c:pt idx="8">
                  <c:v>2.2200000000000002</c:v>
                </c:pt>
                <c:pt idx="9">
                  <c:v>2.2200000000000002</c:v>
                </c:pt>
                <c:pt idx="10">
                  <c:v>2.21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2.19</c:v>
                </c:pt>
                <c:pt idx="15">
                  <c:v>2.1800000000000002</c:v>
                </c:pt>
                <c:pt idx="16">
                  <c:v>2.1800000000000002</c:v>
                </c:pt>
                <c:pt idx="17">
                  <c:v>2.1800000000000002</c:v>
                </c:pt>
                <c:pt idx="18">
                  <c:v>2.17</c:v>
                </c:pt>
                <c:pt idx="19">
                  <c:v>2.17</c:v>
                </c:pt>
                <c:pt idx="20">
                  <c:v>2.16</c:v>
                </c:pt>
                <c:pt idx="21">
                  <c:v>2.16</c:v>
                </c:pt>
                <c:pt idx="22">
                  <c:v>2.16</c:v>
                </c:pt>
                <c:pt idx="23">
                  <c:v>2.16</c:v>
                </c:pt>
                <c:pt idx="24">
                  <c:v>2.15</c:v>
                </c:pt>
                <c:pt idx="25">
                  <c:v>2.15</c:v>
                </c:pt>
                <c:pt idx="26">
                  <c:v>2.14</c:v>
                </c:pt>
                <c:pt idx="27">
                  <c:v>2.13</c:v>
                </c:pt>
                <c:pt idx="28">
                  <c:v>2.13</c:v>
                </c:pt>
                <c:pt idx="29">
                  <c:v>2.12</c:v>
                </c:pt>
                <c:pt idx="30">
                  <c:v>2.13</c:v>
                </c:pt>
                <c:pt idx="31">
                  <c:v>2.13</c:v>
                </c:pt>
                <c:pt idx="32">
                  <c:v>2.12</c:v>
                </c:pt>
                <c:pt idx="33">
                  <c:v>2.12</c:v>
                </c:pt>
                <c:pt idx="34">
                  <c:v>2.12</c:v>
                </c:pt>
                <c:pt idx="35">
                  <c:v>2.11</c:v>
                </c:pt>
                <c:pt idx="36">
                  <c:v>2.12</c:v>
                </c:pt>
                <c:pt idx="37">
                  <c:v>2.12</c:v>
                </c:pt>
                <c:pt idx="38">
                  <c:v>2.08</c:v>
                </c:pt>
                <c:pt idx="39">
                  <c:v>2.09</c:v>
                </c:pt>
                <c:pt idx="40">
                  <c:v>2.09</c:v>
                </c:pt>
                <c:pt idx="41">
                  <c:v>2.0699999999999998</c:v>
                </c:pt>
                <c:pt idx="42">
                  <c:v>2.0699999999999998</c:v>
                </c:pt>
                <c:pt idx="43">
                  <c:v>2.0699999999999998</c:v>
                </c:pt>
                <c:pt idx="44">
                  <c:v>2.0699999999999998</c:v>
                </c:pt>
                <c:pt idx="45">
                  <c:v>2.04</c:v>
                </c:pt>
                <c:pt idx="46">
                  <c:v>2.0499999999999998</c:v>
                </c:pt>
                <c:pt idx="47">
                  <c:v>2.0499999999999998</c:v>
                </c:pt>
                <c:pt idx="48">
                  <c:v>2.0299999999999998</c:v>
                </c:pt>
                <c:pt idx="49">
                  <c:v>2.0099999999999998</c:v>
                </c:pt>
                <c:pt idx="50">
                  <c:v>2.0099999999999998</c:v>
                </c:pt>
                <c:pt idx="51">
                  <c:v>2.0099999999999998</c:v>
                </c:pt>
                <c:pt idx="52">
                  <c:v>2.0099999999999998</c:v>
                </c:pt>
                <c:pt idx="53">
                  <c:v>1.97</c:v>
                </c:pt>
                <c:pt idx="54">
                  <c:v>1.98</c:v>
                </c:pt>
                <c:pt idx="55">
                  <c:v>1.98</c:v>
                </c:pt>
                <c:pt idx="56">
                  <c:v>1.98</c:v>
                </c:pt>
                <c:pt idx="57">
                  <c:v>1.92</c:v>
                </c:pt>
                <c:pt idx="58">
                  <c:v>1.91</c:v>
                </c:pt>
                <c:pt idx="59">
                  <c:v>1.92</c:v>
                </c:pt>
                <c:pt idx="60">
                  <c:v>1.92</c:v>
                </c:pt>
                <c:pt idx="61">
                  <c:v>1.91</c:v>
                </c:pt>
                <c:pt idx="62">
                  <c:v>1.85</c:v>
                </c:pt>
                <c:pt idx="63">
                  <c:v>1.84</c:v>
                </c:pt>
                <c:pt idx="64">
                  <c:v>1.83</c:v>
                </c:pt>
                <c:pt idx="65">
                  <c:v>1.83</c:v>
                </c:pt>
                <c:pt idx="66">
                  <c:v>1.84</c:v>
                </c:pt>
                <c:pt idx="67">
                  <c:v>1.84</c:v>
                </c:pt>
                <c:pt idx="68">
                  <c:v>1.79</c:v>
                </c:pt>
                <c:pt idx="69">
                  <c:v>1.75</c:v>
                </c:pt>
                <c:pt idx="70">
                  <c:v>1.74</c:v>
                </c:pt>
                <c:pt idx="71">
                  <c:v>1.74</c:v>
                </c:pt>
                <c:pt idx="72">
                  <c:v>1.71</c:v>
                </c:pt>
                <c:pt idx="73">
                  <c:v>1.66</c:v>
                </c:pt>
                <c:pt idx="74">
                  <c:v>1.64</c:v>
                </c:pt>
                <c:pt idx="75">
                  <c:v>1.62</c:v>
                </c:pt>
                <c:pt idx="76">
                  <c:v>1.57</c:v>
                </c:pt>
                <c:pt idx="77">
                  <c:v>1.54</c:v>
                </c:pt>
                <c:pt idx="78">
                  <c:v>1.53</c:v>
                </c:pt>
                <c:pt idx="79">
                  <c:v>1.48</c:v>
                </c:pt>
                <c:pt idx="80">
                  <c:v>1.45</c:v>
                </c:pt>
                <c:pt idx="81">
                  <c:v>1.44</c:v>
                </c:pt>
                <c:pt idx="82">
                  <c:v>1.44</c:v>
                </c:pt>
                <c:pt idx="83">
                  <c:v>1.4</c:v>
                </c:pt>
                <c:pt idx="84">
                  <c:v>1.37</c:v>
                </c:pt>
                <c:pt idx="85">
                  <c:v>1.36</c:v>
                </c:pt>
                <c:pt idx="86">
                  <c:v>1.36</c:v>
                </c:pt>
                <c:pt idx="87">
                  <c:v>1.34</c:v>
                </c:pt>
                <c:pt idx="88">
                  <c:v>1.28</c:v>
                </c:pt>
                <c:pt idx="89">
                  <c:v>1.25</c:v>
                </c:pt>
                <c:pt idx="90">
                  <c:v>1.24</c:v>
                </c:pt>
                <c:pt idx="91">
                  <c:v>1.24</c:v>
                </c:pt>
                <c:pt idx="92">
                  <c:v>1.21</c:v>
                </c:pt>
                <c:pt idx="93">
                  <c:v>1.1499999999999999</c:v>
                </c:pt>
                <c:pt idx="94">
                  <c:v>1.1299999999999999</c:v>
                </c:pt>
                <c:pt idx="95">
                  <c:v>1.1200000000000001</c:v>
                </c:pt>
                <c:pt idx="96">
                  <c:v>1.1200000000000001</c:v>
                </c:pt>
                <c:pt idx="97">
                  <c:v>1.0900000000000001</c:v>
                </c:pt>
                <c:pt idx="98">
                  <c:v>1.03</c:v>
                </c:pt>
                <c:pt idx="99">
                  <c:v>1.02</c:v>
                </c:pt>
                <c:pt idx="100">
                  <c:v>1.01</c:v>
                </c:pt>
                <c:pt idx="101">
                  <c:v>0.98</c:v>
                </c:pt>
                <c:pt idx="102">
                  <c:v>0.96</c:v>
                </c:pt>
                <c:pt idx="103">
                  <c:v>0.95</c:v>
                </c:pt>
                <c:pt idx="104">
                  <c:v>0.94</c:v>
                </c:pt>
                <c:pt idx="105">
                  <c:v>0.94</c:v>
                </c:pt>
                <c:pt idx="106">
                  <c:v>0.88</c:v>
                </c:pt>
                <c:pt idx="107">
                  <c:v>0.83</c:v>
                </c:pt>
                <c:pt idx="108">
                  <c:v>0.81</c:v>
                </c:pt>
                <c:pt idx="109">
                  <c:v>0.8</c:v>
                </c:pt>
                <c:pt idx="110">
                  <c:v>0.76</c:v>
                </c:pt>
                <c:pt idx="111">
                  <c:v>0.73</c:v>
                </c:pt>
                <c:pt idx="112">
                  <c:v>0.72</c:v>
                </c:pt>
                <c:pt idx="113">
                  <c:v>0.72</c:v>
                </c:pt>
                <c:pt idx="114">
                  <c:v>0.72</c:v>
                </c:pt>
                <c:pt idx="115">
                  <c:v>0.67</c:v>
                </c:pt>
                <c:pt idx="116">
                  <c:v>0.63</c:v>
                </c:pt>
                <c:pt idx="117">
                  <c:v>0.61</c:v>
                </c:pt>
                <c:pt idx="118">
                  <c:v>0.6</c:v>
                </c:pt>
                <c:pt idx="119">
                  <c:v>0.59</c:v>
                </c:pt>
                <c:pt idx="120">
                  <c:v>0.55000000000000004</c:v>
                </c:pt>
                <c:pt idx="121">
                  <c:v>0.54</c:v>
                </c:pt>
                <c:pt idx="122">
                  <c:v>0.53</c:v>
                </c:pt>
                <c:pt idx="123">
                  <c:v>0.53</c:v>
                </c:pt>
                <c:pt idx="124">
                  <c:v>0.5</c:v>
                </c:pt>
                <c:pt idx="125">
                  <c:v>0.48</c:v>
                </c:pt>
                <c:pt idx="126">
                  <c:v>0.47</c:v>
                </c:pt>
                <c:pt idx="127">
                  <c:v>0.47</c:v>
                </c:pt>
                <c:pt idx="128">
                  <c:v>0.46</c:v>
                </c:pt>
                <c:pt idx="129">
                  <c:v>0.44</c:v>
                </c:pt>
                <c:pt idx="130">
                  <c:v>0.41</c:v>
                </c:pt>
                <c:pt idx="131">
                  <c:v>0.4</c:v>
                </c:pt>
                <c:pt idx="132">
                  <c:v>0.4</c:v>
                </c:pt>
                <c:pt idx="133">
                  <c:v>0.39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0.36</c:v>
                </c:pt>
                <c:pt idx="138">
                  <c:v>0.35</c:v>
                </c:pt>
                <c:pt idx="139">
                  <c:v>0.33</c:v>
                </c:pt>
                <c:pt idx="140">
                  <c:v>0.33</c:v>
                </c:pt>
                <c:pt idx="141">
                  <c:v>0.32</c:v>
                </c:pt>
                <c:pt idx="142">
                  <c:v>0.32</c:v>
                </c:pt>
                <c:pt idx="143">
                  <c:v>0.31</c:v>
                </c:pt>
                <c:pt idx="144">
                  <c:v>0.28999999999999998</c:v>
                </c:pt>
                <c:pt idx="145">
                  <c:v>0.28999999999999998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0.26</c:v>
                </c:pt>
                <c:pt idx="150">
                  <c:v>0.26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0.22</c:v>
                </c:pt>
                <c:pt idx="155">
                  <c:v>0.21</c:v>
                </c:pt>
                <c:pt idx="156">
                  <c:v>0.21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0.17</c:v>
                </c:pt>
                <c:pt idx="161">
                  <c:v>0.16</c:v>
                </c:pt>
                <c:pt idx="162">
                  <c:v>0.15</c:v>
                </c:pt>
                <c:pt idx="163">
                  <c:v>0.15</c:v>
                </c:pt>
                <c:pt idx="164">
                  <c:v>0.15</c:v>
                </c:pt>
                <c:pt idx="165">
                  <c:v>0.12</c:v>
                </c:pt>
                <c:pt idx="166">
                  <c:v>0.11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7.0000000000000007E-2</c:v>
                </c:pt>
                <c:pt idx="173">
                  <c:v>0.05</c:v>
                </c:pt>
                <c:pt idx="174">
                  <c:v>0.04</c:v>
                </c:pt>
                <c:pt idx="175">
                  <c:v>0.04</c:v>
                </c:pt>
                <c:pt idx="176">
                  <c:v>0.03</c:v>
                </c:pt>
                <c:pt idx="177">
                  <c:v>0.02</c:v>
                </c:pt>
                <c:pt idx="17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D-4A17-BD5B-ABAF9EB0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513072"/>
        <c:axId val="793500112"/>
      </c:scatterChart>
      <c:valAx>
        <c:axId val="7935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00112"/>
        <c:crosses val="autoZero"/>
        <c:crossBetween val="midCat"/>
      </c:valAx>
      <c:valAx>
        <c:axId val="7935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%vol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LPM power</a:t>
            </a:r>
            <a:r>
              <a:rPr lang="en-US" baseline="0"/>
              <a:t> sweep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'5LPM Sweep'!$D$1</c:f>
              <c:strCache>
                <c:ptCount val="1"/>
                <c:pt idx="0">
                  <c:v>ozone_pct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'5LPM Sweep'!$C$2:$C$285</c:f>
              <c:numCache>
                <c:formatCode>mm:ss.0</c:formatCode>
                <c:ptCount val="284"/>
                <c:pt idx="0">
                  <c:v>0</c:v>
                </c:pt>
                <c:pt idx="1">
                  <c:v>2.3148148148077752E-5</c:v>
                </c:pt>
                <c:pt idx="2">
                  <c:v>4.6296296296266526E-5</c:v>
                </c:pt>
                <c:pt idx="3">
                  <c:v>6.9444444444344278E-5</c:v>
                </c:pt>
                <c:pt idx="4">
                  <c:v>9.2592592592533052E-5</c:v>
                </c:pt>
                <c:pt idx="5">
                  <c:v>1.1574074074072183E-4</c:v>
                </c:pt>
                <c:pt idx="6">
                  <c:v>1.3888888888879958E-4</c:v>
                </c:pt>
                <c:pt idx="7">
                  <c:v>1.6203703703698835E-4</c:v>
                </c:pt>
                <c:pt idx="8">
                  <c:v>1.8518518518517713E-4</c:v>
                </c:pt>
                <c:pt idx="9">
                  <c:v>2.0833333333325488E-4</c:v>
                </c:pt>
                <c:pt idx="10">
                  <c:v>2.3148148148144365E-4</c:v>
                </c:pt>
                <c:pt idx="11">
                  <c:v>2.5462962962963243E-4</c:v>
                </c:pt>
                <c:pt idx="12">
                  <c:v>2.7777777777771018E-4</c:v>
                </c:pt>
                <c:pt idx="13">
                  <c:v>3.0092592592589895E-4</c:v>
                </c:pt>
                <c:pt idx="14">
                  <c:v>3.240740740739767E-4</c:v>
                </c:pt>
                <c:pt idx="15">
                  <c:v>3.4722222222216548E-4</c:v>
                </c:pt>
                <c:pt idx="16">
                  <c:v>3.7037037037035425E-4</c:v>
                </c:pt>
                <c:pt idx="17">
                  <c:v>3.93518518518432E-4</c:v>
                </c:pt>
                <c:pt idx="18">
                  <c:v>4.1666666666662078E-4</c:v>
                </c:pt>
                <c:pt idx="19">
                  <c:v>4.3981481481480955E-4</c:v>
                </c:pt>
                <c:pt idx="20">
                  <c:v>4.629629629628873E-4</c:v>
                </c:pt>
                <c:pt idx="21">
                  <c:v>4.8611111111107608E-4</c:v>
                </c:pt>
                <c:pt idx="22">
                  <c:v>5.0925925925926485E-4</c:v>
                </c:pt>
                <c:pt idx="23">
                  <c:v>5.324074074073426E-4</c:v>
                </c:pt>
                <c:pt idx="24">
                  <c:v>5.5555555555553138E-4</c:v>
                </c:pt>
                <c:pt idx="25">
                  <c:v>5.7870370370360913E-4</c:v>
                </c:pt>
                <c:pt idx="26">
                  <c:v>6.018518518517979E-4</c:v>
                </c:pt>
                <c:pt idx="27">
                  <c:v>6.2499999999998668E-4</c:v>
                </c:pt>
                <c:pt idx="28">
                  <c:v>6.4814814814806443E-4</c:v>
                </c:pt>
                <c:pt idx="29">
                  <c:v>6.712962962962532E-4</c:v>
                </c:pt>
                <c:pt idx="30">
                  <c:v>6.9444444444444198E-4</c:v>
                </c:pt>
                <c:pt idx="31">
                  <c:v>7.1759259259251973E-4</c:v>
                </c:pt>
                <c:pt idx="32">
                  <c:v>7.407407407407085E-4</c:v>
                </c:pt>
                <c:pt idx="33">
                  <c:v>7.6388888888878625E-4</c:v>
                </c:pt>
                <c:pt idx="34">
                  <c:v>7.8703703703697503E-4</c:v>
                </c:pt>
                <c:pt idx="35">
                  <c:v>8.101851851851638E-4</c:v>
                </c:pt>
                <c:pt idx="36">
                  <c:v>8.3333333333324155E-4</c:v>
                </c:pt>
                <c:pt idx="37">
                  <c:v>8.5648148148143033E-4</c:v>
                </c:pt>
                <c:pt idx="38">
                  <c:v>8.796296296296191E-4</c:v>
                </c:pt>
                <c:pt idx="39">
                  <c:v>9.0277777777769685E-4</c:v>
                </c:pt>
                <c:pt idx="40">
                  <c:v>9.2592592592588563E-4</c:v>
                </c:pt>
                <c:pt idx="41">
                  <c:v>9.490740740740744E-4</c:v>
                </c:pt>
                <c:pt idx="42">
                  <c:v>9.7222222222215215E-4</c:v>
                </c:pt>
                <c:pt idx="43">
                  <c:v>9.9537037037034093E-4</c:v>
                </c:pt>
                <c:pt idx="44">
                  <c:v>1.0185185185184187E-3</c:v>
                </c:pt>
                <c:pt idx="45">
                  <c:v>1.0416666666666075E-3</c:v>
                </c:pt>
                <c:pt idx="46">
                  <c:v>1.0648148148147962E-3</c:v>
                </c:pt>
                <c:pt idx="47">
                  <c:v>1.087962962962874E-3</c:v>
                </c:pt>
                <c:pt idx="48">
                  <c:v>1.1111111111110628E-3</c:v>
                </c:pt>
                <c:pt idx="49">
                  <c:v>1.1342592592592515E-3</c:v>
                </c:pt>
                <c:pt idx="50">
                  <c:v>1.1574074074073293E-3</c:v>
                </c:pt>
                <c:pt idx="51">
                  <c:v>1.1805555555555181E-3</c:v>
                </c:pt>
                <c:pt idx="52">
                  <c:v>1.2037037037037068E-3</c:v>
                </c:pt>
                <c:pt idx="53">
                  <c:v>1.2268518518517846E-3</c:v>
                </c:pt>
                <c:pt idx="54">
                  <c:v>1.2499999999999734E-3</c:v>
                </c:pt>
                <c:pt idx="55">
                  <c:v>1.2731481481480511E-3</c:v>
                </c:pt>
                <c:pt idx="56">
                  <c:v>1.2962962962962399E-3</c:v>
                </c:pt>
                <c:pt idx="57">
                  <c:v>1.3194444444444287E-3</c:v>
                </c:pt>
                <c:pt idx="58">
                  <c:v>1.3425925925925064E-3</c:v>
                </c:pt>
                <c:pt idx="59">
                  <c:v>1.3657407407406952E-3</c:v>
                </c:pt>
                <c:pt idx="60">
                  <c:v>1.388888888888884E-3</c:v>
                </c:pt>
                <c:pt idx="61">
                  <c:v>1.4120370370369617E-3</c:v>
                </c:pt>
                <c:pt idx="62">
                  <c:v>1.4351851851851505E-3</c:v>
                </c:pt>
                <c:pt idx="63">
                  <c:v>1.4583333333333393E-3</c:v>
                </c:pt>
                <c:pt idx="64">
                  <c:v>1.481481481481417E-3</c:v>
                </c:pt>
                <c:pt idx="65">
                  <c:v>1.5046296296296058E-3</c:v>
                </c:pt>
                <c:pt idx="66">
                  <c:v>1.5277777777776835E-3</c:v>
                </c:pt>
                <c:pt idx="67">
                  <c:v>1.5509259259258723E-3</c:v>
                </c:pt>
                <c:pt idx="68">
                  <c:v>1.5740740740740611E-3</c:v>
                </c:pt>
                <c:pt idx="69">
                  <c:v>1.5972222222221388E-3</c:v>
                </c:pt>
                <c:pt idx="70">
                  <c:v>1.6203703703703276E-3</c:v>
                </c:pt>
                <c:pt idx="71">
                  <c:v>1.6435185185185164E-3</c:v>
                </c:pt>
                <c:pt idx="72">
                  <c:v>1.6666666666665941E-3</c:v>
                </c:pt>
                <c:pt idx="73">
                  <c:v>1.6898148148147829E-3</c:v>
                </c:pt>
                <c:pt idx="74">
                  <c:v>1.7129629629628607E-3</c:v>
                </c:pt>
                <c:pt idx="75">
                  <c:v>1.7361111111110494E-3</c:v>
                </c:pt>
                <c:pt idx="76">
                  <c:v>1.7592592592592382E-3</c:v>
                </c:pt>
                <c:pt idx="77">
                  <c:v>1.782407407407316E-3</c:v>
                </c:pt>
                <c:pt idx="78">
                  <c:v>1.8055555555555047E-3</c:v>
                </c:pt>
                <c:pt idx="79">
                  <c:v>1.8287037037036935E-3</c:v>
                </c:pt>
                <c:pt idx="80">
                  <c:v>1.8518518518517713E-3</c:v>
                </c:pt>
                <c:pt idx="81">
                  <c:v>1.87499999999996E-3</c:v>
                </c:pt>
                <c:pt idx="82">
                  <c:v>1.8981481481481488E-3</c:v>
                </c:pt>
                <c:pt idx="83">
                  <c:v>1.9212962962962266E-3</c:v>
                </c:pt>
                <c:pt idx="84">
                  <c:v>1.9444444444444153E-3</c:v>
                </c:pt>
                <c:pt idx="85">
                  <c:v>1.9675925925924931E-3</c:v>
                </c:pt>
                <c:pt idx="86">
                  <c:v>1.9907407407406819E-3</c:v>
                </c:pt>
                <c:pt idx="87">
                  <c:v>2.0138888888888706E-3</c:v>
                </c:pt>
                <c:pt idx="88">
                  <c:v>2.0370370370369484E-3</c:v>
                </c:pt>
                <c:pt idx="89">
                  <c:v>2.0601851851851372E-3</c:v>
                </c:pt>
                <c:pt idx="90">
                  <c:v>2.0833333333333259E-3</c:v>
                </c:pt>
                <c:pt idx="91">
                  <c:v>2.1064814814814037E-3</c:v>
                </c:pt>
                <c:pt idx="92">
                  <c:v>2.1296296296295925E-3</c:v>
                </c:pt>
                <c:pt idx="93">
                  <c:v>2.1527777777777812E-3</c:v>
                </c:pt>
                <c:pt idx="94">
                  <c:v>2.175925925925859E-3</c:v>
                </c:pt>
                <c:pt idx="95">
                  <c:v>2.1990740740740478E-3</c:v>
                </c:pt>
                <c:pt idx="96">
                  <c:v>2.2222222222221255E-3</c:v>
                </c:pt>
                <c:pt idx="97">
                  <c:v>2.2453703703703143E-3</c:v>
                </c:pt>
                <c:pt idx="98">
                  <c:v>2.2685185185185031E-3</c:v>
                </c:pt>
                <c:pt idx="99">
                  <c:v>2.2916666666665808E-3</c:v>
                </c:pt>
                <c:pt idx="100">
                  <c:v>2.3148148148147696E-3</c:v>
                </c:pt>
                <c:pt idx="101">
                  <c:v>2.3379629629629584E-3</c:v>
                </c:pt>
                <c:pt idx="102">
                  <c:v>2.3611111111110361E-3</c:v>
                </c:pt>
                <c:pt idx="103">
                  <c:v>2.3842592592592249E-3</c:v>
                </c:pt>
                <c:pt idx="104">
                  <c:v>2.4074074074074137E-3</c:v>
                </c:pt>
                <c:pt idx="105">
                  <c:v>2.4305555555554914E-3</c:v>
                </c:pt>
                <c:pt idx="106">
                  <c:v>2.4537037037036802E-3</c:v>
                </c:pt>
                <c:pt idx="107">
                  <c:v>2.4768518518517579E-3</c:v>
                </c:pt>
                <c:pt idx="108">
                  <c:v>2.4999999999999467E-3</c:v>
                </c:pt>
                <c:pt idx="109">
                  <c:v>2.5231481481481355E-3</c:v>
                </c:pt>
                <c:pt idx="110">
                  <c:v>2.5462962962962132E-3</c:v>
                </c:pt>
                <c:pt idx="111">
                  <c:v>2.569444444444402E-3</c:v>
                </c:pt>
                <c:pt idx="112">
                  <c:v>2.5925925925925908E-3</c:v>
                </c:pt>
                <c:pt idx="113">
                  <c:v>2.6157407407406685E-3</c:v>
                </c:pt>
                <c:pt idx="114">
                  <c:v>2.6388888888888573E-3</c:v>
                </c:pt>
                <c:pt idx="115">
                  <c:v>2.6620370370369351E-3</c:v>
                </c:pt>
                <c:pt idx="116">
                  <c:v>2.6851851851851238E-3</c:v>
                </c:pt>
                <c:pt idx="117">
                  <c:v>2.7083333333333126E-3</c:v>
                </c:pt>
                <c:pt idx="118">
                  <c:v>2.7314814814813904E-3</c:v>
                </c:pt>
                <c:pt idx="119">
                  <c:v>2.7546296296295791E-3</c:v>
                </c:pt>
                <c:pt idx="120">
                  <c:v>2.7777777777777679E-3</c:v>
                </c:pt>
                <c:pt idx="121">
                  <c:v>2.8009259259258457E-3</c:v>
                </c:pt>
                <c:pt idx="122">
                  <c:v>2.8240740740740344E-3</c:v>
                </c:pt>
                <c:pt idx="123">
                  <c:v>2.8472222222222232E-3</c:v>
                </c:pt>
                <c:pt idx="124">
                  <c:v>2.870370370370301E-3</c:v>
                </c:pt>
                <c:pt idx="125">
                  <c:v>2.8935185185184897E-3</c:v>
                </c:pt>
                <c:pt idx="126">
                  <c:v>2.9166666666665675E-3</c:v>
                </c:pt>
                <c:pt idx="127">
                  <c:v>2.9398148148147563E-3</c:v>
                </c:pt>
                <c:pt idx="128">
                  <c:v>2.962962962962945E-3</c:v>
                </c:pt>
                <c:pt idx="129">
                  <c:v>2.9861111111110228E-3</c:v>
                </c:pt>
                <c:pt idx="130">
                  <c:v>3.0092592592592116E-3</c:v>
                </c:pt>
                <c:pt idx="131">
                  <c:v>3.0324074074074003E-3</c:v>
                </c:pt>
                <c:pt idx="132">
                  <c:v>3.0555555555554781E-3</c:v>
                </c:pt>
                <c:pt idx="133">
                  <c:v>3.0787037037036669E-3</c:v>
                </c:pt>
                <c:pt idx="134">
                  <c:v>3.1018518518518556E-3</c:v>
                </c:pt>
                <c:pt idx="135">
                  <c:v>3.1249999999999334E-3</c:v>
                </c:pt>
                <c:pt idx="136">
                  <c:v>3.1481481481481222E-3</c:v>
                </c:pt>
                <c:pt idx="137">
                  <c:v>3.1712962962961999E-3</c:v>
                </c:pt>
                <c:pt idx="138">
                  <c:v>3.1944444444443887E-3</c:v>
                </c:pt>
                <c:pt idx="139">
                  <c:v>3.2175925925925775E-3</c:v>
                </c:pt>
                <c:pt idx="140">
                  <c:v>3.2407407407406552E-3</c:v>
                </c:pt>
                <c:pt idx="141">
                  <c:v>3.263888888888844E-3</c:v>
                </c:pt>
                <c:pt idx="142">
                  <c:v>3.2870370370370328E-3</c:v>
                </c:pt>
                <c:pt idx="143">
                  <c:v>3.3101851851851105E-3</c:v>
                </c:pt>
                <c:pt idx="144">
                  <c:v>3.3333333333332993E-3</c:v>
                </c:pt>
                <c:pt idx="145">
                  <c:v>3.3564814814814881E-3</c:v>
                </c:pt>
                <c:pt idx="146">
                  <c:v>3.3796296296295658E-3</c:v>
                </c:pt>
                <c:pt idx="147">
                  <c:v>3.4027777777777546E-3</c:v>
                </c:pt>
                <c:pt idx="148">
                  <c:v>3.4259259259258323E-3</c:v>
                </c:pt>
                <c:pt idx="149">
                  <c:v>3.4490740740740211E-3</c:v>
                </c:pt>
                <c:pt idx="150">
                  <c:v>3.4722222222222099E-3</c:v>
                </c:pt>
                <c:pt idx="151">
                  <c:v>3.4953703703702876E-3</c:v>
                </c:pt>
                <c:pt idx="152">
                  <c:v>3.5185185185184764E-3</c:v>
                </c:pt>
                <c:pt idx="153">
                  <c:v>3.5416666666666652E-3</c:v>
                </c:pt>
                <c:pt idx="154">
                  <c:v>3.5648148148147429E-3</c:v>
                </c:pt>
                <c:pt idx="155">
                  <c:v>3.5879629629629317E-3</c:v>
                </c:pt>
                <c:pt idx="156">
                  <c:v>3.6111111111110095E-3</c:v>
                </c:pt>
                <c:pt idx="157">
                  <c:v>3.6342592592591982E-3</c:v>
                </c:pt>
                <c:pt idx="158">
                  <c:v>3.657407407407387E-3</c:v>
                </c:pt>
                <c:pt idx="159">
                  <c:v>3.6805555555554648E-3</c:v>
                </c:pt>
                <c:pt idx="160">
                  <c:v>3.7037037037036535E-3</c:v>
                </c:pt>
                <c:pt idx="161">
                  <c:v>3.7268518518518423E-3</c:v>
                </c:pt>
                <c:pt idx="162">
                  <c:v>3.7499999999999201E-3</c:v>
                </c:pt>
                <c:pt idx="163">
                  <c:v>3.7731481481481088E-3</c:v>
                </c:pt>
                <c:pt idx="164">
                  <c:v>3.7962962962962976E-3</c:v>
                </c:pt>
                <c:pt idx="165">
                  <c:v>3.8194444444443754E-3</c:v>
                </c:pt>
                <c:pt idx="166">
                  <c:v>3.8425925925925641E-3</c:v>
                </c:pt>
                <c:pt idx="167">
                  <c:v>3.8657407407406419E-3</c:v>
                </c:pt>
                <c:pt idx="168">
                  <c:v>3.8888888888888307E-3</c:v>
                </c:pt>
                <c:pt idx="169">
                  <c:v>3.9120370370370194E-3</c:v>
                </c:pt>
                <c:pt idx="170">
                  <c:v>3.9351851851850972E-3</c:v>
                </c:pt>
                <c:pt idx="171">
                  <c:v>3.958333333333286E-3</c:v>
                </c:pt>
                <c:pt idx="172">
                  <c:v>3.9814814814814747E-3</c:v>
                </c:pt>
                <c:pt idx="173">
                  <c:v>4.0046296296295525E-3</c:v>
                </c:pt>
                <c:pt idx="174">
                  <c:v>4.0277777777777413E-3</c:v>
                </c:pt>
                <c:pt idx="175">
                  <c:v>4.05092592592593E-3</c:v>
                </c:pt>
                <c:pt idx="176">
                  <c:v>4.0740740740740078E-3</c:v>
                </c:pt>
                <c:pt idx="177">
                  <c:v>4.0972222222221966E-3</c:v>
                </c:pt>
                <c:pt idx="178">
                  <c:v>4.1203703703702743E-3</c:v>
                </c:pt>
                <c:pt idx="179">
                  <c:v>4.1435185185184631E-3</c:v>
                </c:pt>
                <c:pt idx="180">
                  <c:v>4.1666666666666519E-3</c:v>
                </c:pt>
                <c:pt idx="181">
                  <c:v>4.1898148148147296E-3</c:v>
                </c:pt>
                <c:pt idx="182">
                  <c:v>4.2129629629629184E-3</c:v>
                </c:pt>
                <c:pt idx="183">
                  <c:v>4.2361111111111072E-3</c:v>
                </c:pt>
                <c:pt idx="184">
                  <c:v>4.2592592592591849E-3</c:v>
                </c:pt>
                <c:pt idx="185">
                  <c:v>4.2824074074073737E-3</c:v>
                </c:pt>
                <c:pt idx="186">
                  <c:v>4.3055555555555625E-3</c:v>
                </c:pt>
                <c:pt idx="187">
                  <c:v>4.3287037037036402E-3</c:v>
                </c:pt>
                <c:pt idx="188">
                  <c:v>4.351851851851829E-3</c:v>
                </c:pt>
                <c:pt idx="189">
                  <c:v>4.3749999999999067E-3</c:v>
                </c:pt>
                <c:pt idx="190">
                  <c:v>4.3981481481480955E-3</c:v>
                </c:pt>
                <c:pt idx="191">
                  <c:v>4.4212962962962843E-3</c:v>
                </c:pt>
                <c:pt idx="192">
                  <c:v>4.444444444444362E-3</c:v>
                </c:pt>
                <c:pt idx="193">
                  <c:v>4.4675925925925508E-3</c:v>
                </c:pt>
                <c:pt idx="194">
                  <c:v>4.4907407407407396E-3</c:v>
                </c:pt>
                <c:pt idx="195">
                  <c:v>4.5138888888888173E-3</c:v>
                </c:pt>
                <c:pt idx="196">
                  <c:v>4.5370370370370061E-3</c:v>
                </c:pt>
                <c:pt idx="197">
                  <c:v>4.5601851851850839E-3</c:v>
                </c:pt>
                <c:pt idx="198">
                  <c:v>4.5833333333332726E-3</c:v>
                </c:pt>
                <c:pt idx="199">
                  <c:v>4.6064814814814614E-3</c:v>
                </c:pt>
                <c:pt idx="200">
                  <c:v>4.6296296296295392E-3</c:v>
                </c:pt>
                <c:pt idx="201">
                  <c:v>4.6527777777777279E-3</c:v>
                </c:pt>
                <c:pt idx="202">
                  <c:v>4.6759259259259167E-3</c:v>
                </c:pt>
                <c:pt idx="203">
                  <c:v>4.6990740740739945E-3</c:v>
                </c:pt>
                <c:pt idx="204">
                  <c:v>4.7222222222221832E-3</c:v>
                </c:pt>
                <c:pt idx="205">
                  <c:v>4.745370370370372E-3</c:v>
                </c:pt>
                <c:pt idx="206">
                  <c:v>4.7685185185184498E-3</c:v>
                </c:pt>
                <c:pt idx="207">
                  <c:v>4.7916666666666385E-3</c:v>
                </c:pt>
                <c:pt idx="208">
                  <c:v>4.8148148148147163E-3</c:v>
                </c:pt>
                <c:pt idx="209">
                  <c:v>4.8379629629629051E-3</c:v>
                </c:pt>
                <c:pt idx="210">
                  <c:v>4.8611111111110938E-3</c:v>
                </c:pt>
                <c:pt idx="211">
                  <c:v>4.8842592592591716E-3</c:v>
                </c:pt>
                <c:pt idx="212">
                  <c:v>4.9074074074073604E-3</c:v>
                </c:pt>
                <c:pt idx="213">
                  <c:v>4.9305555555555491E-3</c:v>
                </c:pt>
                <c:pt idx="214">
                  <c:v>4.9537037037036269E-3</c:v>
                </c:pt>
                <c:pt idx="215">
                  <c:v>4.9768518518518157E-3</c:v>
                </c:pt>
                <c:pt idx="216">
                  <c:v>5.0000000000000044E-3</c:v>
                </c:pt>
                <c:pt idx="217">
                  <c:v>5.0231481481480822E-3</c:v>
                </c:pt>
                <c:pt idx="218">
                  <c:v>5.046296296296271E-3</c:v>
                </c:pt>
                <c:pt idx="219">
                  <c:v>5.0694444444443487E-3</c:v>
                </c:pt>
                <c:pt idx="220">
                  <c:v>5.0925925925925375E-3</c:v>
                </c:pt>
                <c:pt idx="221">
                  <c:v>5.1157407407407263E-3</c:v>
                </c:pt>
                <c:pt idx="222">
                  <c:v>5.138888888888804E-3</c:v>
                </c:pt>
                <c:pt idx="223">
                  <c:v>5.1620370370369928E-3</c:v>
                </c:pt>
                <c:pt idx="224">
                  <c:v>5.1851851851851816E-3</c:v>
                </c:pt>
                <c:pt idx="225">
                  <c:v>5.2083333333332593E-3</c:v>
                </c:pt>
                <c:pt idx="226">
                  <c:v>5.2314814814814481E-3</c:v>
                </c:pt>
                <c:pt idx="227">
                  <c:v>5.2546296296296369E-3</c:v>
                </c:pt>
                <c:pt idx="228">
                  <c:v>5.2777777777777146E-3</c:v>
                </c:pt>
                <c:pt idx="229">
                  <c:v>5.3009259259259034E-3</c:v>
                </c:pt>
                <c:pt idx="230">
                  <c:v>5.3240740740739811E-3</c:v>
                </c:pt>
                <c:pt idx="231">
                  <c:v>5.3472222222221699E-3</c:v>
                </c:pt>
                <c:pt idx="232">
                  <c:v>5.3703703703703587E-3</c:v>
                </c:pt>
                <c:pt idx="233">
                  <c:v>5.3935185185184364E-3</c:v>
                </c:pt>
                <c:pt idx="234">
                  <c:v>5.4166666666666252E-3</c:v>
                </c:pt>
                <c:pt idx="235">
                  <c:v>5.439814814814814E-3</c:v>
                </c:pt>
                <c:pt idx="236">
                  <c:v>5.4629629629628917E-3</c:v>
                </c:pt>
                <c:pt idx="237">
                  <c:v>5.4861111111110805E-3</c:v>
                </c:pt>
                <c:pt idx="238">
                  <c:v>5.5092592592591583E-3</c:v>
                </c:pt>
                <c:pt idx="239">
                  <c:v>5.532407407407347E-3</c:v>
                </c:pt>
                <c:pt idx="240">
                  <c:v>5.5555555555555358E-3</c:v>
                </c:pt>
                <c:pt idx="241">
                  <c:v>5.5787037037036136E-3</c:v>
                </c:pt>
                <c:pt idx="242">
                  <c:v>5.6018518518518023E-3</c:v>
                </c:pt>
                <c:pt idx="243">
                  <c:v>5.6249999999999911E-3</c:v>
                </c:pt>
                <c:pt idx="244">
                  <c:v>5.6481481481480689E-3</c:v>
                </c:pt>
                <c:pt idx="245">
                  <c:v>5.6712962962962576E-3</c:v>
                </c:pt>
                <c:pt idx="246">
                  <c:v>5.6944444444444464E-3</c:v>
                </c:pt>
                <c:pt idx="247">
                  <c:v>5.7175925925925242E-3</c:v>
                </c:pt>
                <c:pt idx="248">
                  <c:v>5.7407407407407129E-3</c:v>
                </c:pt>
                <c:pt idx="249">
                  <c:v>5.7638888888887907E-3</c:v>
                </c:pt>
                <c:pt idx="250">
                  <c:v>5.7870370370369795E-3</c:v>
                </c:pt>
                <c:pt idx="251">
                  <c:v>5.8101851851851682E-3</c:v>
                </c:pt>
                <c:pt idx="252">
                  <c:v>5.833333333333246E-3</c:v>
                </c:pt>
                <c:pt idx="253">
                  <c:v>5.8564814814814348E-3</c:v>
                </c:pt>
                <c:pt idx="254">
                  <c:v>5.8796296296296235E-3</c:v>
                </c:pt>
                <c:pt idx="255">
                  <c:v>5.9027777777777013E-3</c:v>
                </c:pt>
                <c:pt idx="256">
                  <c:v>5.9259259259258901E-3</c:v>
                </c:pt>
                <c:pt idx="257">
                  <c:v>5.9490740740740788E-3</c:v>
                </c:pt>
                <c:pt idx="258">
                  <c:v>5.9722222222221566E-3</c:v>
                </c:pt>
                <c:pt idx="259">
                  <c:v>5.9953703703703454E-3</c:v>
                </c:pt>
                <c:pt idx="260">
                  <c:v>6.0185185185184231E-3</c:v>
                </c:pt>
                <c:pt idx="261">
                  <c:v>6.0416666666666119E-3</c:v>
                </c:pt>
                <c:pt idx="262">
                  <c:v>6.0648148148148007E-3</c:v>
                </c:pt>
                <c:pt idx="263">
                  <c:v>6.0879629629628784E-3</c:v>
                </c:pt>
                <c:pt idx="264">
                  <c:v>6.1111111111110672E-3</c:v>
                </c:pt>
                <c:pt idx="265">
                  <c:v>6.134259259259256E-3</c:v>
                </c:pt>
                <c:pt idx="266">
                  <c:v>6.1574074074073337E-3</c:v>
                </c:pt>
                <c:pt idx="267">
                  <c:v>6.1805555555555225E-3</c:v>
                </c:pt>
                <c:pt idx="268">
                  <c:v>6.2037037037037113E-3</c:v>
                </c:pt>
                <c:pt idx="269">
                  <c:v>6.226851851851789E-3</c:v>
                </c:pt>
                <c:pt idx="270">
                  <c:v>6.2499999999999778E-3</c:v>
                </c:pt>
                <c:pt idx="271">
                  <c:v>6.2731481481480555E-3</c:v>
                </c:pt>
                <c:pt idx="272">
                  <c:v>6.2962962962962443E-3</c:v>
                </c:pt>
                <c:pt idx="273">
                  <c:v>6.3194444444444331E-3</c:v>
                </c:pt>
                <c:pt idx="274">
                  <c:v>6.3425925925925108E-3</c:v>
                </c:pt>
                <c:pt idx="275">
                  <c:v>6.3657407407406996E-3</c:v>
                </c:pt>
                <c:pt idx="276">
                  <c:v>6.3888888888888884E-3</c:v>
                </c:pt>
                <c:pt idx="277">
                  <c:v>6.4120370370369661E-3</c:v>
                </c:pt>
                <c:pt idx="278">
                  <c:v>6.4351851851851549E-3</c:v>
                </c:pt>
                <c:pt idx="279">
                  <c:v>6.4583333333332327E-3</c:v>
                </c:pt>
                <c:pt idx="280">
                  <c:v>6.4814814814814214E-3</c:v>
                </c:pt>
                <c:pt idx="281">
                  <c:v>6.5046296296296102E-3</c:v>
                </c:pt>
                <c:pt idx="282">
                  <c:v>6.527777777777688E-3</c:v>
                </c:pt>
                <c:pt idx="283">
                  <c:v>6.5509259259258767E-3</c:v>
                </c:pt>
              </c:numCache>
            </c:numRef>
          </c:xVal>
          <c:yVal>
            <c:numRef>
              <c:f>'5LPM Sweep'!$D$2:$D$285</c:f>
              <c:numCache>
                <c:formatCode>General</c:formatCode>
                <c:ptCount val="28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0.09</c:v>
                </c:pt>
                <c:pt idx="14">
                  <c:v>0.1</c:v>
                </c:pt>
                <c:pt idx="15">
                  <c:v>0.11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0.13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0.18</c:v>
                </c:pt>
                <c:pt idx="25">
                  <c:v>0.19</c:v>
                </c:pt>
                <c:pt idx="26">
                  <c:v>0.22</c:v>
                </c:pt>
                <c:pt idx="27">
                  <c:v>0.24</c:v>
                </c:pt>
                <c:pt idx="28">
                  <c:v>0.26</c:v>
                </c:pt>
                <c:pt idx="29">
                  <c:v>0.27</c:v>
                </c:pt>
                <c:pt idx="30">
                  <c:v>0.28000000000000003</c:v>
                </c:pt>
                <c:pt idx="31">
                  <c:v>0.27</c:v>
                </c:pt>
                <c:pt idx="32">
                  <c:v>0.3</c:v>
                </c:pt>
                <c:pt idx="33">
                  <c:v>0.31</c:v>
                </c:pt>
                <c:pt idx="34">
                  <c:v>0.33</c:v>
                </c:pt>
                <c:pt idx="35">
                  <c:v>0.35</c:v>
                </c:pt>
                <c:pt idx="36">
                  <c:v>0.36</c:v>
                </c:pt>
                <c:pt idx="37">
                  <c:v>0.36</c:v>
                </c:pt>
                <c:pt idx="38">
                  <c:v>0.36</c:v>
                </c:pt>
                <c:pt idx="39">
                  <c:v>0.38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0.44</c:v>
                </c:pt>
                <c:pt idx="44">
                  <c:v>0.44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0.51</c:v>
                </c:pt>
                <c:pt idx="49">
                  <c:v>0.54</c:v>
                </c:pt>
                <c:pt idx="50">
                  <c:v>0.55000000000000004</c:v>
                </c:pt>
                <c:pt idx="51">
                  <c:v>0.56000000000000005</c:v>
                </c:pt>
                <c:pt idx="52">
                  <c:v>0.6</c:v>
                </c:pt>
                <c:pt idx="53">
                  <c:v>0.63</c:v>
                </c:pt>
                <c:pt idx="54">
                  <c:v>0.65</c:v>
                </c:pt>
                <c:pt idx="55">
                  <c:v>0.67</c:v>
                </c:pt>
                <c:pt idx="56">
                  <c:v>0.69</c:v>
                </c:pt>
                <c:pt idx="57">
                  <c:v>0.68</c:v>
                </c:pt>
                <c:pt idx="58">
                  <c:v>0.71</c:v>
                </c:pt>
                <c:pt idx="59">
                  <c:v>0.78</c:v>
                </c:pt>
                <c:pt idx="60">
                  <c:v>0.85</c:v>
                </c:pt>
                <c:pt idx="61">
                  <c:v>0.9</c:v>
                </c:pt>
                <c:pt idx="62">
                  <c:v>0.92</c:v>
                </c:pt>
                <c:pt idx="63">
                  <c:v>0.92</c:v>
                </c:pt>
                <c:pt idx="64">
                  <c:v>0.89</c:v>
                </c:pt>
                <c:pt idx="65">
                  <c:v>0.93</c:v>
                </c:pt>
                <c:pt idx="66">
                  <c:v>0.96</c:v>
                </c:pt>
                <c:pt idx="67">
                  <c:v>1</c:v>
                </c:pt>
                <c:pt idx="68">
                  <c:v>1.04</c:v>
                </c:pt>
                <c:pt idx="69">
                  <c:v>1.05</c:v>
                </c:pt>
                <c:pt idx="70">
                  <c:v>1.06</c:v>
                </c:pt>
                <c:pt idx="71">
                  <c:v>1.0900000000000001</c:v>
                </c:pt>
                <c:pt idx="72">
                  <c:v>1.1299999999999999</c:v>
                </c:pt>
                <c:pt idx="73">
                  <c:v>1.1599999999999999</c:v>
                </c:pt>
                <c:pt idx="74">
                  <c:v>1.18</c:v>
                </c:pt>
                <c:pt idx="75">
                  <c:v>1.22</c:v>
                </c:pt>
                <c:pt idx="76">
                  <c:v>1.22</c:v>
                </c:pt>
                <c:pt idx="77">
                  <c:v>1.18</c:v>
                </c:pt>
                <c:pt idx="78">
                  <c:v>1.21</c:v>
                </c:pt>
                <c:pt idx="79">
                  <c:v>1.25</c:v>
                </c:pt>
                <c:pt idx="80">
                  <c:v>1.28</c:v>
                </c:pt>
                <c:pt idx="81">
                  <c:v>1.31</c:v>
                </c:pt>
                <c:pt idx="82">
                  <c:v>1.31</c:v>
                </c:pt>
                <c:pt idx="83">
                  <c:v>1.28</c:v>
                </c:pt>
                <c:pt idx="84">
                  <c:v>1.22</c:v>
                </c:pt>
                <c:pt idx="85">
                  <c:v>1.26</c:v>
                </c:pt>
                <c:pt idx="86">
                  <c:v>1.31</c:v>
                </c:pt>
                <c:pt idx="87">
                  <c:v>1.32</c:v>
                </c:pt>
                <c:pt idx="88">
                  <c:v>1.35</c:v>
                </c:pt>
                <c:pt idx="89">
                  <c:v>1.34</c:v>
                </c:pt>
                <c:pt idx="90">
                  <c:v>1.27</c:v>
                </c:pt>
                <c:pt idx="91">
                  <c:v>1.28</c:v>
                </c:pt>
                <c:pt idx="92">
                  <c:v>1.31</c:v>
                </c:pt>
                <c:pt idx="93">
                  <c:v>1.35</c:v>
                </c:pt>
                <c:pt idx="94">
                  <c:v>1.37</c:v>
                </c:pt>
                <c:pt idx="95">
                  <c:v>1.39</c:v>
                </c:pt>
                <c:pt idx="96">
                  <c:v>1.36</c:v>
                </c:pt>
                <c:pt idx="97">
                  <c:v>1.28</c:v>
                </c:pt>
                <c:pt idx="98">
                  <c:v>1.32</c:v>
                </c:pt>
                <c:pt idx="99">
                  <c:v>1.35</c:v>
                </c:pt>
                <c:pt idx="100">
                  <c:v>1.37</c:v>
                </c:pt>
                <c:pt idx="101">
                  <c:v>1.4</c:v>
                </c:pt>
                <c:pt idx="102">
                  <c:v>1.38</c:v>
                </c:pt>
                <c:pt idx="103">
                  <c:v>1.32</c:v>
                </c:pt>
                <c:pt idx="104">
                  <c:v>1.29</c:v>
                </c:pt>
                <c:pt idx="105">
                  <c:v>1.34</c:v>
                </c:pt>
                <c:pt idx="106">
                  <c:v>1.4</c:v>
                </c:pt>
                <c:pt idx="107">
                  <c:v>1.42</c:v>
                </c:pt>
                <c:pt idx="108">
                  <c:v>1.45</c:v>
                </c:pt>
                <c:pt idx="109">
                  <c:v>1.43</c:v>
                </c:pt>
                <c:pt idx="110">
                  <c:v>1.34</c:v>
                </c:pt>
                <c:pt idx="111">
                  <c:v>1.36</c:v>
                </c:pt>
                <c:pt idx="112">
                  <c:v>1.39</c:v>
                </c:pt>
                <c:pt idx="113">
                  <c:v>1.41</c:v>
                </c:pt>
                <c:pt idx="114">
                  <c:v>1.44</c:v>
                </c:pt>
                <c:pt idx="115">
                  <c:v>1.43</c:v>
                </c:pt>
                <c:pt idx="116">
                  <c:v>1.38</c:v>
                </c:pt>
                <c:pt idx="117">
                  <c:v>1.31</c:v>
                </c:pt>
                <c:pt idx="118">
                  <c:v>1.37</c:v>
                </c:pt>
                <c:pt idx="119">
                  <c:v>1.4</c:v>
                </c:pt>
                <c:pt idx="120">
                  <c:v>1.42</c:v>
                </c:pt>
                <c:pt idx="121">
                  <c:v>1.22</c:v>
                </c:pt>
                <c:pt idx="122">
                  <c:v>1.18</c:v>
                </c:pt>
                <c:pt idx="123">
                  <c:v>1.1299999999999999</c:v>
                </c:pt>
                <c:pt idx="124">
                  <c:v>1.1399999999999999</c:v>
                </c:pt>
                <c:pt idx="125">
                  <c:v>1.1599999999999999</c:v>
                </c:pt>
                <c:pt idx="126">
                  <c:v>1.18</c:v>
                </c:pt>
                <c:pt idx="127">
                  <c:v>1.19</c:v>
                </c:pt>
                <c:pt idx="128">
                  <c:v>1.19</c:v>
                </c:pt>
                <c:pt idx="129">
                  <c:v>1.17</c:v>
                </c:pt>
                <c:pt idx="130">
                  <c:v>1.1100000000000001</c:v>
                </c:pt>
                <c:pt idx="131">
                  <c:v>1.1299999999999999</c:v>
                </c:pt>
                <c:pt idx="132">
                  <c:v>1.1599999999999999</c:v>
                </c:pt>
                <c:pt idx="133">
                  <c:v>1.17</c:v>
                </c:pt>
                <c:pt idx="134">
                  <c:v>1.2</c:v>
                </c:pt>
                <c:pt idx="135">
                  <c:v>1.19</c:v>
                </c:pt>
                <c:pt idx="136">
                  <c:v>1.1399999999999999</c:v>
                </c:pt>
                <c:pt idx="137">
                  <c:v>1.1100000000000001</c:v>
                </c:pt>
                <c:pt idx="138">
                  <c:v>1.1399999999999999</c:v>
                </c:pt>
                <c:pt idx="139">
                  <c:v>1.1599999999999999</c:v>
                </c:pt>
                <c:pt idx="140">
                  <c:v>1.18</c:v>
                </c:pt>
                <c:pt idx="141">
                  <c:v>1.19</c:v>
                </c:pt>
                <c:pt idx="142">
                  <c:v>1.18</c:v>
                </c:pt>
                <c:pt idx="143">
                  <c:v>1.1100000000000001</c:v>
                </c:pt>
                <c:pt idx="144">
                  <c:v>1.19</c:v>
                </c:pt>
                <c:pt idx="145">
                  <c:v>1.19</c:v>
                </c:pt>
                <c:pt idx="146">
                  <c:v>1.22</c:v>
                </c:pt>
                <c:pt idx="147">
                  <c:v>1.24</c:v>
                </c:pt>
                <c:pt idx="148">
                  <c:v>1.23</c:v>
                </c:pt>
                <c:pt idx="149">
                  <c:v>1.19</c:v>
                </c:pt>
                <c:pt idx="150">
                  <c:v>1.1499999999999999</c:v>
                </c:pt>
                <c:pt idx="151">
                  <c:v>1.18</c:v>
                </c:pt>
                <c:pt idx="152">
                  <c:v>1.21</c:v>
                </c:pt>
                <c:pt idx="153">
                  <c:v>1.23</c:v>
                </c:pt>
                <c:pt idx="154">
                  <c:v>1.24</c:v>
                </c:pt>
                <c:pt idx="155">
                  <c:v>1.23</c:v>
                </c:pt>
                <c:pt idx="156">
                  <c:v>1.1499999999999999</c:v>
                </c:pt>
                <c:pt idx="157">
                  <c:v>1.17</c:v>
                </c:pt>
                <c:pt idx="158">
                  <c:v>1.19</c:v>
                </c:pt>
                <c:pt idx="159">
                  <c:v>1.22</c:v>
                </c:pt>
                <c:pt idx="160">
                  <c:v>1.24</c:v>
                </c:pt>
                <c:pt idx="161">
                  <c:v>1.24</c:v>
                </c:pt>
                <c:pt idx="162">
                  <c:v>1.2</c:v>
                </c:pt>
                <c:pt idx="163">
                  <c:v>1.1399999999999999</c:v>
                </c:pt>
                <c:pt idx="164">
                  <c:v>1.18</c:v>
                </c:pt>
                <c:pt idx="165">
                  <c:v>1.21</c:v>
                </c:pt>
                <c:pt idx="166">
                  <c:v>1.26</c:v>
                </c:pt>
                <c:pt idx="167">
                  <c:v>1.29</c:v>
                </c:pt>
                <c:pt idx="168">
                  <c:v>1.27</c:v>
                </c:pt>
                <c:pt idx="169">
                  <c:v>1.2</c:v>
                </c:pt>
                <c:pt idx="170">
                  <c:v>1.2</c:v>
                </c:pt>
                <c:pt idx="171">
                  <c:v>1.23</c:v>
                </c:pt>
                <c:pt idx="172">
                  <c:v>1.26</c:v>
                </c:pt>
                <c:pt idx="173">
                  <c:v>1.27</c:v>
                </c:pt>
                <c:pt idx="174">
                  <c:v>1.28</c:v>
                </c:pt>
                <c:pt idx="175">
                  <c:v>1.25</c:v>
                </c:pt>
                <c:pt idx="176">
                  <c:v>1.18</c:v>
                </c:pt>
                <c:pt idx="177">
                  <c:v>1.21</c:v>
                </c:pt>
                <c:pt idx="178">
                  <c:v>1.24</c:v>
                </c:pt>
                <c:pt idx="179">
                  <c:v>1.26</c:v>
                </c:pt>
                <c:pt idx="180">
                  <c:v>1.29</c:v>
                </c:pt>
                <c:pt idx="181">
                  <c:v>1.27</c:v>
                </c:pt>
                <c:pt idx="182">
                  <c:v>1.22</c:v>
                </c:pt>
                <c:pt idx="183">
                  <c:v>1.18</c:v>
                </c:pt>
                <c:pt idx="184">
                  <c:v>1.21</c:v>
                </c:pt>
                <c:pt idx="185">
                  <c:v>1.25</c:v>
                </c:pt>
                <c:pt idx="186">
                  <c:v>1.26</c:v>
                </c:pt>
                <c:pt idx="187">
                  <c:v>1.28</c:v>
                </c:pt>
                <c:pt idx="188">
                  <c:v>1.26</c:v>
                </c:pt>
                <c:pt idx="189">
                  <c:v>1.18</c:v>
                </c:pt>
                <c:pt idx="190">
                  <c:v>1.2</c:v>
                </c:pt>
                <c:pt idx="191">
                  <c:v>1.24</c:v>
                </c:pt>
                <c:pt idx="192">
                  <c:v>1.29</c:v>
                </c:pt>
                <c:pt idx="193">
                  <c:v>1.32</c:v>
                </c:pt>
                <c:pt idx="194">
                  <c:v>1.31</c:v>
                </c:pt>
                <c:pt idx="195">
                  <c:v>1.26</c:v>
                </c:pt>
                <c:pt idx="196">
                  <c:v>1.21</c:v>
                </c:pt>
                <c:pt idx="197">
                  <c:v>1.25</c:v>
                </c:pt>
                <c:pt idx="198">
                  <c:v>1.28</c:v>
                </c:pt>
                <c:pt idx="199">
                  <c:v>1.3</c:v>
                </c:pt>
                <c:pt idx="200">
                  <c:v>1.32</c:v>
                </c:pt>
                <c:pt idx="201">
                  <c:v>1.3</c:v>
                </c:pt>
                <c:pt idx="202">
                  <c:v>1.22</c:v>
                </c:pt>
                <c:pt idx="203">
                  <c:v>1.23</c:v>
                </c:pt>
                <c:pt idx="204">
                  <c:v>1.25</c:v>
                </c:pt>
                <c:pt idx="205">
                  <c:v>1.29</c:v>
                </c:pt>
                <c:pt idx="206">
                  <c:v>1.3</c:v>
                </c:pt>
                <c:pt idx="207">
                  <c:v>1.31</c:v>
                </c:pt>
                <c:pt idx="208">
                  <c:v>1.28</c:v>
                </c:pt>
                <c:pt idx="209">
                  <c:v>1.2</c:v>
                </c:pt>
                <c:pt idx="210">
                  <c:v>1.24</c:v>
                </c:pt>
                <c:pt idx="211">
                  <c:v>1.27</c:v>
                </c:pt>
                <c:pt idx="212">
                  <c:v>1.29</c:v>
                </c:pt>
                <c:pt idx="213">
                  <c:v>1.31</c:v>
                </c:pt>
                <c:pt idx="214">
                  <c:v>1.3</c:v>
                </c:pt>
                <c:pt idx="215">
                  <c:v>1.23</c:v>
                </c:pt>
                <c:pt idx="216">
                  <c:v>1.21</c:v>
                </c:pt>
                <c:pt idx="217">
                  <c:v>1.24</c:v>
                </c:pt>
                <c:pt idx="218">
                  <c:v>1.28</c:v>
                </c:pt>
                <c:pt idx="219">
                  <c:v>1.3</c:v>
                </c:pt>
                <c:pt idx="220">
                  <c:v>1.35</c:v>
                </c:pt>
                <c:pt idx="221">
                  <c:v>1.3</c:v>
                </c:pt>
                <c:pt idx="222">
                  <c:v>1.21</c:v>
                </c:pt>
                <c:pt idx="223">
                  <c:v>1.25</c:v>
                </c:pt>
                <c:pt idx="224">
                  <c:v>1.29</c:v>
                </c:pt>
                <c:pt idx="225">
                  <c:v>1.31</c:v>
                </c:pt>
                <c:pt idx="226">
                  <c:v>1.33</c:v>
                </c:pt>
                <c:pt idx="227">
                  <c:v>1.32</c:v>
                </c:pt>
                <c:pt idx="228">
                  <c:v>1.28</c:v>
                </c:pt>
                <c:pt idx="229">
                  <c:v>1.22</c:v>
                </c:pt>
                <c:pt idx="230">
                  <c:v>1.26</c:v>
                </c:pt>
                <c:pt idx="231">
                  <c:v>1.3</c:v>
                </c:pt>
                <c:pt idx="232">
                  <c:v>1.31</c:v>
                </c:pt>
                <c:pt idx="233">
                  <c:v>1.33</c:v>
                </c:pt>
                <c:pt idx="234">
                  <c:v>1.31</c:v>
                </c:pt>
                <c:pt idx="235">
                  <c:v>1.22</c:v>
                </c:pt>
                <c:pt idx="236">
                  <c:v>1.24</c:v>
                </c:pt>
                <c:pt idx="237">
                  <c:v>1.27</c:v>
                </c:pt>
                <c:pt idx="238">
                  <c:v>1.3</c:v>
                </c:pt>
                <c:pt idx="239">
                  <c:v>1.32</c:v>
                </c:pt>
                <c:pt idx="240">
                  <c:v>1.32</c:v>
                </c:pt>
                <c:pt idx="241">
                  <c:v>1.28</c:v>
                </c:pt>
                <c:pt idx="242">
                  <c:v>1.22</c:v>
                </c:pt>
                <c:pt idx="243">
                  <c:v>1.25</c:v>
                </c:pt>
                <c:pt idx="244">
                  <c:v>1.29</c:v>
                </c:pt>
                <c:pt idx="245">
                  <c:v>1.3</c:v>
                </c:pt>
                <c:pt idx="246">
                  <c:v>1.33</c:v>
                </c:pt>
                <c:pt idx="247">
                  <c:v>1.31</c:v>
                </c:pt>
                <c:pt idx="248">
                  <c:v>1.23</c:v>
                </c:pt>
                <c:pt idx="249">
                  <c:v>1.23</c:v>
                </c:pt>
                <c:pt idx="250">
                  <c:v>1.27</c:v>
                </c:pt>
                <c:pt idx="251">
                  <c:v>1.34</c:v>
                </c:pt>
                <c:pt idx="252">
                  <c:v>1.36</c:v>
                </c:pt>
                <c:pt idx="253">
                  <c:v>1.37</c:v>
                </c:pt>
                <c:pt idx="254">
                  <c:v>1.33</c:v>
                </c:pt>
                <c:pt idx="255">
                  <c:v>1.25</c:v>
                </c:pt>
                <c:pt idx="256">
                  <c:v>1.29</c:v>
                </c:pt>
                <c:pt idx="257">
                  <c:v>1.32</c:v>
                </c:pt>
                <c:pt idx="258">
                  <c:v>1.34</c:v>
                </c:pt>
                <c:pt idx="259">
                  <c:v>1.37</c:v>
                </c:pt>
                <c:pt idx="260">
                  <c:v>1.35</c:v>
                </c:pt>
                <c:pt idx="261">
                  <c:v>1.3</c:v>
                </c:pt>
                <c:pt idx="262">
                  <c:v>1.26</c:v>
                </c:pt>
                <c:pt idx="263">
                  <c:v>1.29</c:v>
                </c:pt>
                <c:pt idx="264">
                  <c:v>1.33</c:v>
                </c:pt>
                <c:pt idx="265">
                  <c:v>1.35</c:v>
                </c:pt>
                <c:pt idx="266">
                  <c:v>1.36</c:v>
                </c:pt>
                <c:pt idx="267">
                  <c:v>1.34</c:v>
                </c:pt>
                <c:pt idx="268">
                  <c:v>1.25</c:v>
                </c:pt>
                <c:pt idx="269">
                  <c:v>1.28</c:v>
                </c:pt>
                <c:pt idx="270">
                  <c:v>1.31</c:v>
                </c:pt>
                <c:pt idx="271">
                  <c:v>1.33</c:v>
                </c:pt>
                <c:pt idx="272">
                  <c:v>1.35</c:v>
                </c:pt>
                <c:pt idx="273">
                  <c:v>1.35</c:v>
                </c:pt>
                <c:pt idx="274">
                  <c:v>1.31</c:v>
                </c:pt>
                <c:pt idx="275">
                  <c:v>1.24</c:v>
                </c:pt>
                <c:pt idx="276">
                  <c:v>1.28</c:v>
                </c:pt>
                <c:pt idx="277">
                  <c:v>1.32</c:v>
                </c:pt>
                <c:pt idx="278">
                  <c:v>1.34</c:v>
                </c:pt>
                <c:pt idx="279">
                  <c:v>1.36</c:v>
                </c:pt>
                <c:pt idx="280">
                  <c:v>1.34</c:v>
                </c:pt>
                <c:pt idx="281">
                  <c:v>1.25</c:v>
                </c:pt>
                <c:pt idx="282">
                  <c:v>1.27</c:v>
                </c:pt>
                <c:pt idx="283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8-450F-AF68-7E5AE147B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43072"/>
        <c:axId val="235542592"/>
      </c:scatterChart>
      <c:valAx>
        <c:axId val="23554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42592"/>
        <c:crosses val="autoZero"/>
        <c:crossBetween val="midCat"/>
      </c:valAx>
      <c:valAx>
        <c:axId val="2355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Ozone</a:t>
                </a:r>
                <a:r>
                  <a:rPr lang="en-US" baseline="0"/>
                  <a:t> %vol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AirFlowDown!$E$1</c:f>
              <c:strCache>
                <c:ptCount val="1"/>
                <c:pt idx="0">
                  <c:v>ozone_pct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AirFlowDown!$D$2:$D$510</c:f>
              <c:numCache>
                <c:formatCode>0.00</c:formatCode>
                <c:ptCount val="36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4.5</c:v>
                </c:pt>
                <c:pt idx="101">
                  <c:v>4.5</c:v>
                </c:pt>
                <c:pt idx="102">
                  <c:v>4</c:v>
                </c:pt>
                <c:pt idx="103">
                  <c:v>4</c:v>
                </c:pt>
                <c:pt idx="104">
                  <c:v>3.5</c:v>
                </c:pt>
                <c:pt idx="105">
                  <c:v>3.5</c:v>
                </c:pt>
                <c:pt idx="106">
                  <c:v>3</c:v>
                </c:pt>
                <c:pt idx="107">
                  <c:v>3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</c:numCache>
            </c:numRef>
          </c:xVal>
          <c:yVal>
            <c:numRef>
              <c:f>AirFlowDown!$E$2:$E$510</c:f>
              <c:numCache>
                <c:formatCode>General</c:formatCode>
                <c:ptCount val="364"/>
                <c:pt idx="0">
                  <c:v>1.74</c:v>
                </c:pt>
                <c:pt idx="1">
                  <c:v>1.43</c:v>
                </c:pt>
                <c:pt idx="2">
                  <c:v>1.48</c:v>
                </c:pt>
                <c:pt idx="3">
                  <c:v>1.52</c:v>
                </c:pt>
                <c:pt idx="4">
                  <c:v>1.54</c:v>
                </c:pt>
                <c:pt idx="5">
                  <c:v>1.57</c:v>
                </c:pt>
                <c:pt idx="6">
                  <c:v>1.55</c:v>
                </c:pt>
                <c:pt idx="7">
                  <c:v>1.48</c:v>
                </c:pt>
                <c:pt idx="8">
                  <c:v>1.41</c:v>
                </c:pt>
                <c:pt idx="9">
                  <c:v>1.4</c:v>
                </c:pt>
                <c:pt idx="10">
                  <c:v>1.4</c:v>
                </c:pt>
                <c:pt idx="11">
                  <c:v>1.83</c:v>
                </c:pt>
                <c:pt idx="12">
                  <c:v>1.94</c:v>
                </c:pt>
                <c:pt idx="13">
                  <c:v>1.65</c:v>
                </c:pt>
                <c:pt idx="14">
                  <c:v>1.65</c:v>
                </c:pt>
                <c:pt idx="15">
                  <c:v>1.66</c:v>
                </c:pt>
                <c:pt idx="16">
                  <c:v>1.66</c:v>
                </c:pt>
                <c:pt idx="17">
                  <c:v>1.66</c:v>
                </c:pt>
                <c:pt idx="18">
                  <c:v>1.56</c:v>
                </c:pt>
                <c:pt idx="19">
                  <c:v>1.54</c:v>
                </c:pt>
                <c:pt idx="20">
                  <c:v>1.53</c:v>
                </c:pt>
                <c:pt idx="21">
                  <c:v>1.52</c:v>
                </c:pt>
                <c:pt idx="22">
                  <c:v>1.53</c:v>
                </c:pt>
                <c:pt idx="23">
                  <c:v>1.53</c:v>
                </c:pt>
                <c:pt idx="24">
                  <c:v>1.53</c:v>
                </c:pt>
                <c:pt idx="25">
                  <c:v>1.54</c:v>
                </c:pt>
                <c:pt idx="26">
                  <c:v>1.53</c:v>
                </c:pt>
                <c:pt idx="27">
                  <c:v>1.49</c:v>
                </c:pt>
                <c:pt idx="28">
                  <c:v>1.5</c:v>
                </c:pt>
                <c:pt idx="29">
                  <c:v>1.5</c:v>
                </c:pt>
                <c:pt idx="30">
                  <c:v>1.51</c:v>
                </c:pt>
                <c:pt idx="31">
                  <c:v>1.52</c:v>
                </c:pt>
                <c:pt idx="32">
                  <c:v>1.52</c:v>
                </c:pt>
                <c:pt idx="33">
                  <c:v>1.5</c:v>
                </c:pt>
                <c:pt idx="34">
                  <c:v>1.43</c:v>
                </c:pt>
                <c:pt idx="35">
                  <c:v>1.46</c:v>
                </c:pt>
                <c:pt idx="36">
                  <c:v>1.48</c:v>
                </c:pt>
                <c:pt idx="37">
                  <c:v>1.49</c:v>
                </c:pt>
                <c:pt idx="38">
                  <c:v>1.51</c:v>
                </c:pt>
                <c:pt idx="39">
                  <c:v>1.49</c:v>
                </c:pt>
                <c:pt idx="40">
                  <c:v>1.44</c:v>
                </c:pt>
                <c:pt idx="41">
                  <c:v>1.39</c:v>
                </c:pt>
                <c:pt idx="42">
                  <c:v>1.43</c:v>
                </c:pt>
                <c:pt idx="43">
                  <c:v>1.46</c:v>
                </c:pt>
                <c:pt idx="44">
                  <c:v>1.47</c:v>
                </c:pt>
                <c:pt idx="45">
                  <c:v>1.48</c:v>
                </c:pt>
                <c:pt idx="46">
                  <c:v>1.46</c:v>
                </c:pt>
                <c:pt idx="47">
                  <c:v>1.36</c:v>
                </c:pt>
                <c:pt idx="48">
                  <c:v>1.39</c:v>
                </c:pt>
                <c:pt idx="49">
                  <c:v>1.42</c:v>
                </c:pt>
                <c:pt idx="50">
                  <c:v>1.44</c:v>
                </c:pt>
                <c:pt idx="51">
                  <c:v>1.47</c:v>
                </c:pt>
                <c:pt idx="52">
                  <c:v>1.46</c:v>
                </c:pt>
                <c:pt idx="53">
                  <c:v>1.4</c:v>
                </c:pt>
                <c:pt idx="54">
                  <c:v>1.34</c:v>
                </c:pt>
                <c:pt idx="55">
                  <c:v>1.37</c:v>
                </c:pt>
                <c:pt idx="56">
                  <c:v>1.42</c:v>
                </c:pt>
                <c:pt idx="57">
                  <c:v>1.43</c:v>
                </c:pt>
                <c:pt idx="58">
                  <c:v>1.45</c:v>
                </c:pt>
                <c:pt idx="59">
                  <c:v>1.43</c:v>
                </c:pt>
                <c:pt idx="60">
                  <c:v>1.33</c:v>
                </c:pt>
                <c:pt idx="61">
                  <c:v>1.35</c:v>
                </c:pt>
                <c:pt idx="62">
                  <c:v>1.38</c:v>
                </c:pt>
                <c:pt idx="63">
                  <c:v>1.41</c:v>
                </c:pt>
                <c:pt idx="64">
                  <c:v>1.43</c:v>
                </c:pt>
                <c:pt idx="65">
                  <c:v>1.44</c:v>
                </c:pt>
                <c:pt idx="66">
                  <c:v>1.39</c:v>
                </c:pt>
                <c:pt idx="67">
                  <c:v>1.3</c:v>
                </c:pt>
                <c:pt idx="68">
                  <c:v>1.46</c:v>
                </c:pt>
                <c:pt idx="69">
                  <c:v>1.49</c:v>
                </c:pt>
                <c:pt idx="70">
                  <c:v>1.52</c:v>
                </c:pt>
                <c:pt idx="71">
                  <c:v>1.55</c:v>
                </c:pt>
                <c:pt idx="72">
                  <c:v>1.54</c:v>
                </c:pt>
                <c:pt idx="73">
                  <c:v>1.51</c:v>
                </c:pt>
                <c:pt idx="74">
                  <c:v>1.46</c:v>
                </c:pt>
                <c:pt idx="75">
                  <c:v>1.48</c:v>
                </c:pt>
                <c:pt idx="76">
                  <c:v>1.51</c:v>
                </c:pt>
                <c:pt idx="77">
                  <c:v>1.53</c:v>
                </c:pt>
                <c:pt idx="78">
                  <c:v>1.54</c:v>
                </c:pt>
                <c:pt idx="79">
                  <c:v>1.54</c:v>
                </c:pt>
                <c:pt idx="80">
                  <c:v>1.48</c:v>
                </c:pt>
                <c:pt idx="81">
                  <c:v>1.49</c:v>
                </c:pt>
                <c:pt idx="82">
                  <c:v>1.5</c:v>
                </c:pt>
                <c:pt idx="83">
                  <c:v>1.52</c:v>
                </c:pt>
                <c:pt idx="84">
                  <c:v>1.54</c:v>
                </c:pt>
                <c:pt idx="85">
                  <c:v>1.54</c:v>
                </c:pt>
                <c:pt idx="86">
                  <c:v>1.52</c:v>
                </c:pt>
                <c:pt idx="87">
                  <c:v>1.48</c:v>
                </c:pt>
                <c:pt idx="88">
                  <c:v>1.5</c:v>
                </c:pt>
                <c:pt idx="89">
                  <c:v>1.52</c:v>
                </c:pt>
                <c:pt idx="90">
                  <c:v>1.53</c:v>
                </c:pt>
                <c:pt idx="91">
                  <c:v>1.55</c:v>
                </c:pt>
                <c:pt idx="92">
                  <c:v>1.54</c:v>
                </c:pt>
                <c:pt idx="93">
                  <c:v>1.51</c:v>
                </c:pt>
                <c:pt idx="94">
                  <c:v>1.5</c:v>
                </c:pt>
                <c:pt idx="95">
                  <c:v>1.51</c:v>
                </c:pt>
                <c:pt idx="96">
                  <c:v>1.53</c:v>
                </c:pt>
                <c:pt idx="97">
                  <c:v>1.54</c:v>
                </c:pt>
                <c:pt idx="98">
                  <c:v>1.54</c:v>
                </c:pt>
                <c:pt idx="99">
                  <c:v>1.52</c:v>
                </c:pt>
                <c:pt idx="100">
                  <c:v>1.6</c:v>
                </c:pt>
                <c:pt idx="101">
                  <c:v>1.62</c:v>
                </c:pt>
                <c:pt idx="102">
                  <c:v>1.78</c:v>
                </c:pt>
                <c:pt idx="103">
                  <c:v>1.77</c:v>
                </c:pt>
                <c:pt idx="104">
                  <c:v>1.96</c:v>
                </c:pt>
                <c:pt idx="105">
                  <c:v>1.93</c:v>
                </c:pt>
                <c:pt idx="106">
                  <c:v>2.25</c:v>
                </c:pt>
                <c:pt idx="107">
                  <c:v>2.1800000000000002</c:v>
                </c:pt>
                <c:pt idx="108">
                  <c:v>2.52</c:v>
                </c:pt>
                <c:pt idx="109">
                  <c:v>2.52</c:v>
                </c:pt>
                <c:pt idx="110">
                  <c:v>2.52</c:v>
                </c:pt>
                <c:pt idx="111">
                  <c:v>2.52</c:v>
                </c:pt>
                <c:pt idx="112">
                  <c:v>2.52</c:v>
                </c:pt>
                <c:pt idx="113">
                  <c:v>2.5099999999999998</c:v>
                </c:pt>
                <c:pt idx="114">
                  <c:v>2.5099999999999998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2.4900000000000002</c:v>
                </c:pt>
                <c:pt idx="121">
                  <c:v>2.4900000000000002</c:v>
                </c:pt>
                <c:pt idx="122">
                  <c:v>2.48</c:v>
                </c:pt>
                <c:pt idx="123">
                  <c:v>2.48</c:v>
                </c:pt>
                <c:pt idx="124">
                  <c:v>3.02</c:v>
                </c:pt>
                <c:pt idx="125">
                  <c:v>3.02</c:v>
                </c:pt>
                <c:pt idx="126">
                  <c:v>3.01</c:v>
                </c:pt>
                <c:pt idx="127">
                  <c:v>3.01</c:v>
                </c:pt>
                <c:pt idx="128">
                  <c:v>3.01</c:v>
                </c:pt>
                <c:pt idx="129">
                  <c:v>3.01</c:v>
                </c:pt>
                <c:pt idx="130">
                  <c:v>3.01</c:v>
                </c:pt>
                <c:pt idx="131">
                  <c:v>3.01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2.99</c:v>
                </c:pt>
                <c:pt idx="137">
                  <c:v>2.99</c:v>
                </c:pt>
                <c:pt idx="138">
                  <c:v>2.99</c:v>
                </c:pt>
                <c:pt idx="139">
                  <c:v>2.99</c:v>
                </c:pt>
                <c:pt idx="140">
                  <c:v>2.98</c:v>
                </c:pt>
                <c:pt idx="141">
                  <c:v>2.98</c:v>
                </c:pt>
                <c:pt idx="142">
                  <c:v>2.98</c:v>
                </c:pt>
                <c:pt idx="143">
                  <c:v>2.98</c:v>
                </c:pt>
                <c:pt idx="144">
                  <c:v>2.98</c:v>
                </c:pt>
                <c:pt idx="145">
                  <c:v>2.98</c:v>
                </c:pt>
                <c:pt idx="146">
                  <c:v>2.98</c:v>
                </c:pt>
                <c:pt idx="147">
                  <c:v>2.97</c:v>
                </c:pt>
                <c:pt idx="148">
                  <c:v>2.97</c:v>
                </c:pt>
                <c:pt idx="149">
                  <c:v>2.97</c:v>
                </c:pt>
                <c:pt idx="150">
                  <c:v>2.97</c:v>
                </c:pt>
                <c:pt idx="151">
                  <c:v>2.97</c:v>
                </c:pt>
                <c:pt idx="152">
                  <c:v>3.66</c:v>
                </c:pt>
                <c:pt idx="153">
                  <c:v>3.64</c:v>
                </c:pt>
                <c:pt idx="154">
                  <c:v>3.63</c:v>
                </c:pt>
                <c:pt idx="155">
                  <c:v>3.63</c:v>
                </c:pt>
                <c:pt idx="156">
                  <c:v>3.63</c:v>
                </c:pt>
                <c:pt idx="157">
                  <c:v>3.63</c:v>
                </c:pt>
                <c:pt idx="158">
                  <c:v>3.63</c:v>
                </c:pt>
                <c:pt idx="159">
                  <c:v>3.63</c:v>
                </c:pt>
                <c:pt idx="160">
                  <c:v>3.63</c:v>
                </c:pt>
                <c:pt idx="161">
                  <c:v>3.62</c:v>
                </c:pt>
                <c:pt idx="162">
                  <c:v>3.62</c:v>
                </c:pt>
                <c:pt idx="163">
                  <c:v>3.62</c:v>
                </c:pt>
                <c:pt idx="164">
                  <c:v>3.62</c:v>
                </c:pt>
                <c:pt idx="165">
                  <c:v>3.62</c:v>
                </c:pt>
                <c:pt idx="166">
                  <c:v>3.61</c:v>
                </c:pt>
                <c:pt idx="167">
                  <c:v>3.61</c:v>
                </c:pt>
                <c:pt idx="168">
                  <c:v>3.61</c:v>
                </c:pt>
                <c:pt idx="169">
                  <c:v>3.6</c:v>
                </c:pt>
                <c:pt idx="170">
                  <c:v>3.61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3.59</c:v>
                </c:pt>
                <c:pt idx="175">
                  <c:v>3.59</c:v>
                </c:pt>
                <c:pt idx="176">
                  <c:v>3.59</c:v>
                </c:pt>
                <c:pt idx="177">
                  <c:v>3.58</c:v>
                </c:pt>
                <c:pt idx="178">
                  <c:v>3.58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4.53</c:v>
                </c:pt>
                <c:pt idx="184">
                  <c:v>4.5599999999999996</c:v>
                </c:pt>
                <c:pt idx="185">
                  <c:v>4.55</c:v>
                </c:pt>
                <c:pt idx="186">
                  <c:v>4.54</c:v>
                </c:pt>
                <c:pt idx="187">
                  <c:v>4.53</c:v>
                </c:pt>
                <c:pt idx="188">
                  <c:v>4.5199999999999996</c:v>
                </c:pt>
                <c:pt idx="189">
                  <c:v>4.5</c:v>
                </c:pt>
                <c:pt idx="190">
                  <c:v>4.49</c:v>
                </c:pt>
                <c:pt idx="191">
                  <c:v>4.49</c:v>
                </c:pt>
                <c:pt idx="192">
                  <c:v>4.4800000000000004</c:v>
                </c:pt>
                <c:pt idx="193">
                  <c:v>4.4800000000000004</c:v>
                </c:pt>
                <c:pt idx="194">
                  <c:v>4.47</c:v>
                </c:pt>
                <c:pt idx="195">
                  <c:v>4.47</c:v>
                </c:pt>
                <c:pt idx="196">
                  <c:v>4.46</c:v>
                </c:pt>
                <c:pt idx="197">
                  <c:v>4.46</c:v>
                </c:pt>
                <c:pt idx="198">
                  <c:v>4.46</c:v>
                </c:pt>
                <c:pt idx="199">
                  <c:v>4.45</c:v>
                </c:pt>
                <c:pt idx="200">
                  <c:v>4.45</c:v>
                </c:pt>
                <c:pt idx="201">
                  <c:v>4.4400000000000004</c:v>
                </c:pt>
                <c:pt idx="202">
                  <c:v>4.4400000000000004</c:v>
                </c:pt>
                <c:pt idx="203">
                  <c:v>4.43</c:v>
                </c:pt>
                <c:pt idx="204">
                  <c:v>4.43</c:v>
                </c:pt>
                <c:pt idx="205">
                  <c:v>4.43</c:v>
                </c:pt>
                <c:pt idx="206">
                  <c:v>4.42</c:v>
                </c:pt>
                <c:pt idx="207">
                  <c:v>4.42</c:v>
                </c:pt>
                <c:pt idx="208">
                  <c:v>4.41</c:v>
                </c:pt>
                <c:pt idx="209">
                  <c:v>4.41</c:v>
                </c:pt>
                <c:pt idx="210">
                  <c:v>4.41</c:v>
                </c:pt>
                <c:pt idx="211">
                  <c:v>4.41</c:v>
                </c:pt>
                <c:pt idx="212">
                  <c:v>4.4000000000000004</c:v>
                </c:pt>
                <c:pt idx="213">
                  <c:v>4.4000000000000004</c:v>
                </c:pt>
                <c:pt idx="214">
                  <c:v>4.3899999999999997</c:v>
                </c:pt>
                <c:pt idx="215">
                  <c:v>4.3899999999999997</c:v>
                </c:pt>
                <c:pt idx="216">
                  <c:v>4.3899999999999997</c:v>
                </c:pt>
                <c:pt idx="217">
                  <c:v>4.3899999999999997</c:v>
                </c:pt>
                <c:pt idx="218">
                  <c:v>4.38</c:v>
                </c:pt>
                <c:pt idx="219">
                  <c:v>4.38</c:v>
                </c:pt>
                <c:pt idx="220">
                  <c:v>4.38</c:v>
                </c:pt>
                <c:pt idx="221">
                  <c:v>4.37</c:v>
                </c:pt>
                <c:pt idx="222">
                  <c:v>4.37</c:v>
                </c:pt>
                <c:pt idx="223">
                  <c:v>4.37</c:v>
                </c:pt>
                <c:pt idx="224">
                  <c:v>4.37</c:v>
                </c:pt>
                <c:pt idx="225">
                  <c:v>4.37</c:v>
                </c:pt>
                <c:pt idx="226">
                  <c:v>4.3600000000000003</c:v>
                </c:pt>
                <c:pt idx="227">
                  <c:v>4.3600000000000003</c:v>
                </c:pt>
                <c:pt idx="228">
                  <c:v>4.3600000000000003</c:v>
                </c:pt>
                <c:pt idx="229">
                  <c:v>4.3499999999999996</c:v>
                </c:pt>
                <c:pt idx="230">
                  <c:v>4.3499999999999996</c:v>
                </c:pt>
                <c:pt idx="231">
                  <c:v>4.3499999999999996</c:v>
                </c:pt>
                <c:pt idx="232">
                  <c:v>4.3499999999999996</c:v>
                </c:pt>
                <c:pt idx="233">
                  <c:v>4.3499999999999996</c:v>
                </c:pt>
                <c:pt idx="234">
                  <c:v>4.34</c:v>
                </c:pt>
                <c:pt idx="235">
                  <c:v>4.34</c:v>
                </c:pt>
                <c:pt idx="236">
                  <c:v>4.34</c:v>
                </c:pt>
                <c:pt idx="237">
                  <c:v>4.34</c:v>
                </c:pt>
                <c:pt idx="238">
                  <c:v>4.34</c:v>
                </c:pt>
                <c:pt idx="239">
                  <c:v>4.34</c:v>
                </c:pt>
                <c:pt idx="240">
                  <c:v>4.33</c:v>
                </c:pt>
                <c:pt idx="241">
                  <c:v>4.33</c:v>
                </c:pt>
                <c:pt idx="242">
                  <c:v>4.33</c:v>
                </c:pt>
                <c:pt idx="243">
                  <c:v>4.33</c:v>
                </c:pt>
                <c:pt idx="244">
                  <c:v>4.33</c:v>
                </c:pt>
                <c:pt idx="245">
                  <c:v>4.33</c:v>
                </c:pt>
                <c:pt idx="246">
                  <c:v>4.32</c:v>
                </c:pt>
                <c:pt idx="247">
                  <c:v>4.32</c:v>
                </c:pt>
                <c:pt idx="248">
                  <c:v>4.32</c:v>
                </c:pt>
                <c:pt idx="249">
                  <c:v>4.32</c:v>
                </c:pt>
                <c:pt idx="250">
                  <c:v>4.3099999999999996</c:v>
                </c:pt>
                <c:pt idx="251">
                  <c:v>4.3099999999999996</c:v>
                </c:pt>
                <c:pt idx="252">
                  <c:v>4.3099999999999996</c:v>
                </c:pt>
                <c:pt idx="253">
                  <c:v>4.3099999999999996</c:v>
                </c:pt>
                <c:pt idx="254">
                  <c:v>4.3099999999999996</c:v>
                </c:pt>
                <c:pt idx="255">
                  <c:v>4.3099999999999996</c:v>
                </c:pt>
                <c:pt idx="256">
                  <c:v>4.3099999999999996</c:v>
                </c:pt>
                <c:pt idx="257">
                  <c:v>4.3099999999999996</c:v>
                </c:pt>
                <c:pt idx="258">
                  <c:v>4.3099999999999996</c:v>
                </c:pt>
                <c:pt idx="259">
                  <c:v>4.3</c:v>
                </c:pt>
                <c:pt idx="260">
                  <c:v>4.3</c:v>
                </c:pt>
                <c:pt idx="261">
                  <c:v>4.3</c:v>
                </c:pt>
                <c:pt idx="262">
                  <c:v>4.3</c:v>
                </c:pt>
                <c:pt idx="263">
                  <c:v>4.3</c:v>
                </c:pt>
                <c:pt idx="264">
                  <c:v>4.3099999999999996</c:v>
                </c:pt>
                <c:pt idx="265">
                  <c:v>4.45</c:v>
                </c:pt>
                <c:pt idx="266">
                  <c:v>4.54</c:v>
                </c:pt>
                <c:pt idx="267">
                  <c:v>4.55</c:v>
                </c:pt>
                <c:pt idx="268">
                  <c:v>4.54</c:v>
                </c:pt>
                <c:pt idx="269">
                  <c:v>4.54</c:v>
                </c:pt>
                <c:pt idx="270">
                  <c:v>4.53</c:v>
                </c:pt>
                <c:pt idx="271">
                  <c:v>4.53</c:v>
                </c:pt>
                <c:pt idx="272">
                  <c:v>4.5199999999999996</c:v>
                </c:pt>
                <c:pt idx="273">
                  <c:v>4.5199999999999996</c:v>
                </c:pt>
                <c:pt idx="274">
                  <c:v>4.51</c:v>
                </c:pt>
                <c:pt idx="275">
                  <c:v>4.51</c:v>
                </c:pt>
                <c:pt idx="276">
                  <c:v>4.5</c:v>
                </c:pt>
                <c:pt idx="277">
                  <c:v>4.49</c:v>
                </c:pt>
                <c:pt idx="278">
                  <c:v>4.49</c:v>
                </c:pt>
                <c:pt idx="279">
                  <c:v>4.4800000000000004</c:v>
                </c:pt>
                <c:pt idx="280">
                  <c:v>4.4800000000000004</c:v>
                </c:pt>
                <c:pt idx="281">
                  <c:v>4.4800000000000004</c:v>
                </c:pt>
                <c:pt idx="282">
                  <c:v>4.47</c:v>
                </c:pt>
                <c:pt idx="283">
                  <c:v>4.47</c:v>
                </c:pt>
                <c:pt idx="284">
                  <c:v>4.47</c:v>
                </c:pt>
                <c:pt idx="285">
                  <c:v>4.46</c:v>
                </c:pt>
                <c:pt idx="286">
                  <c:v>4.46</c:v>
                </c:pt>
                <c:pt idx="287">
                  <c:v>4.46</c:v>
                </c:pt>
                <c:pt idx="288">
                  <c:v>4.46</c:v>
                </c:pt>
                <c:pt idx="289">
                  <c:v>4.45</c:v>
                </c:pt>
                <c:pt idx="290">
                  <c:v>4.45</c:v>
                </c:pt>
                <c:pt idx="291">
                  <c:v>4.45</c:v>
                </c:pt>
                <c:pt idx="292">
                  <c:v>4.45</c:v>
                </c:pt>
                <c:pt idx="293">
                  <c:v>4.45</c:v>
                </c:pt>
                <c:pt idx="294">
                  <c:v>4.4400000000000004</c:v>
                </c:pt>
                <c:pt idx="295">
                  <c:v>4.4400000000000004</c:v>
                </c:pt>
                <c:pt idx="296">
                  <c:v>4.4400000000000004</c:v>
                </c:pt>
                <c:pt idx="297">
                  <c:v>4.4400000000000004</c:v>
                </c:pt>
                <c:pt idx="298">
                  <c:v>4.43</c:v>
                </c:pt>
                <c:pt idx="299">
                  <c:v>4.43</c:v>
                </c:pt>
                <c:pt idx="300">
                  <c:v>4.43</c:v>
                </c:pt>
                <c:pt idx="301">
                  <c:v>4.43</c:v>
                </c:pt>
                <c:pt idx="302">
                  <c:v>4.43</c:v>
                </c:pt>
                <c:pt idx="303">
                  <c:v>4.43</c:v>
                </c:pt>
                <c:pt idx="304">
                  <c:v>4.42</c:v>
                </c:pt>
                <c:pt idx="305">
                  <c:v>4.42</c:v>
                </c:pt>
                <c:pt idx="306">
                  <c:v>4.42</c:v>
                </c:pt>
                <c:pt idx="307">
                  <c:v>4.42</c:v>
                </c:pt>
                <c:pt idx="308">
                  <c:v>4.42</c:v>
                </c:pt>
                <c:pt idx="309">
                  <c:v>4.42</c:v>
                </c:pt>
                <c:pt idx="310">
                  <c:v>4.41</c:v>
                </c:pt>
                <c:pt idx="311">
                  <c:v>4.41</c:v>
                </c:pt>
                <c:pt idx="312">
                  <c:v>4.41</c:v>
                </c:pt>
                <c:pt idx="313">
                  <c:v>4.41</c:v>
                </c:pt>
                <c:pt idx="314">
                  <c:v>4.41</c:v>
                </c:pt>
                <c:pt idx="315">
                  <c:v>4.41</c:v>
                </c:pt>
                <c:pt idx="316">
                  <c:v>4.41</c:v>
                </c:pt>
                <c:pt idx="317">
                  <c:v>4.4000000000000004</c:v>
                </c:pt>
                <c:pt idx="318">
                  <c:v>4.4000000000000004</c:v>
                </c:pt>
                <c:pt idx="319">
                  <c:v>4.4000000000000004</c:v>
                </c:pt>
                <c:pt idx="320">
                  <c:v>4.4000000000000004</c:v>
                </c:pt>
                <c:pt idx="321">
                  <c:v>4.4000000000000004</c:v>
                </c:pt>
                <c:pt idx="322">
                  <c:v>4.4000000000000004</c:v>
                </c:pt>
                <c:pt idx="323">
                  <c:v>4.4000000000000004</c:v>
                </c:pt>
                <c:pt idx="324">
                  <c:v>4.4000000000000004</c:v>
                </c:pt>
                <c:pt idx="325">
                  <c:v>4.4000000000000004</c:v>
                </c:pt>
                <c:pt idx="326">
                  <c:v>4.4000000000000004</c:v>
                </c:pt>
                <c:pt idx="327">
                  <c:v>4.4000000000000004</c:v>
                </c:pt>
                <c:pt idx="328">
                  <c:v>4.4000000000000004</c:v>
                </c:pt>
                <c:pt idx="329">
                  <c:v>4.3899999999999997</c:v>
                </c:pt>
                <c:pt idx="330">
                  <c:v>4.3899999999999997</c:v>
                </c:pt>
                <c:pt idx="331">
                  <c:v>4.3899999999999997</c:v>
                </c:pt>
                <c:pt idx="332">
                  <c:v>4.3899999999999997</c:v>
                </c:pt>
                <c:pt idx="333">
                  <c:v>4.3899999999999997</c:v>
                </c:pt>
                <c:pt idx="334">
                  <c:v>4.3899999999999997</c:v>
                </c:pt>
                <c:pt idx="335">
                  <c:v>4.3899999999999997</c:v>
                </c:pt>
                <c:pt idx="336">
                  <c:v>4.3899999999999997</c:v>
                </c:pt>
                <c:pt idx="337">
                  <c:v>4.3899999999999997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4.38</c:v>
                </c:pt>
                <c:pt idx="341">
                  <c:v>4.38</c:v>
                </c:pt>
                <c:pt idx="342">
                  <c:v>4.38</c:v>
                </c:pt>
                <c:pt idx="343">
                  <c:v>4.38</c:v>
                </c:pt>
                <c:pt idx="344">
                  <c:v>4.38</c:v>
                </c:pt>
                <c:pt idx="345">
                  <c:v>4.38</c:v>
                </c:pt>
                <c:pt idx="346">
                  <c:v>4.38</c:v>
                </c:pt>
                <c:pt idx="347">
                  <c:v>4.38</c:v>
                </c:pt>
                <c:pt idx="348">
                  <c:v>4.38</c:v>
                </c:pt>
                <c:pt idx="349">
                  <c:v>4.38</c:v>
                </c:pt>
                <c:pt idx="350">
                  <c:v>4.38</c:v>
                </c:pt>
                <c:pt idx="351">
                  <c:v>4.38</c:v>
                </c:pt>
                <c:pt idx="352">
                  <c:v>4.37</c:v>
                </c:pt>
                <c:pt idx="353">
                  <c:v>4.37</c:v>
                </c:pt>
                <c:pt idx="354">
                  <c:v>4.37</c:v>
                </c:pt>
                <c:pt idx="355">
                  <c:v>4.37</c:v>
                </c:pt>
                <c:pt idx="356">
                  <c:v>4.37</c:v>
                </c:pt>
                <c:pt idx="357">
                  <c:v>4.37</c:v>
                </c:pt>
                <c:pt idx="358">
                  <c:v>4.37</c:v>
                </c:pt>
                <c:pt idx="359">
                  <c:v>4.37</c:v>
                </c:pt>
                <c:pt idx="360">
                  <c:v>4.37</c:v>
                </c:pt>
                <c:pt idx="361">
                  <c:v>4.37</c:v>
                </c:pt>
                <c:pt idx="362">
                  <c:v>4.37</c:v>
                </c:pt>
                <c:pt idx="363">
                  <c:v>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4-4148-BE9B-434487E7A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361871"/>
        <c:axId val="1608362831"/>
      </c:scatterChart>
      <c:valAx>
        <c:axId val="160836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2831"/>
        <c:crosses val="autoZero"/>
        <c:crossBetween val="midCat"/>
      </c:valAx>
      <c:valAx>
        <c:axId val="16083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C58B09-66FC-401E-83CB-56F42A988D5B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22FF66-8E4D-40B0-86CD-D98AA5369A81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8331A8-2CA1-47AF-A49C-C48290534CD3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019289-ABAF-499D-B326-EF28965BB7D2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95FE9D-B4DF-428A-966A-A950E766DEB1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69907A-2CCB-4933-A593-1142DFA9997F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F6983D-AD4F-41C6-A503-70DE7E1BCA8A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3B96A-CC5B-1522-98C0-54E75945FF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A8E79-9FB4-1CA7-E476-AE323ECAAC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AE715-9711-3ACB-C879-FB814DA17B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747E9-61FB-52C5-4819-9CB921B2FA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16466-86BD-E226-87A0-10A4E98CF4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B9E07-1CCB-4D5F-BE1D-B3E6B14B42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451BC-6BDC-BC03-2E35-0704825CD3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9B97-95C9-4205-91A2-6E09C4DB3E00}">
  <sheetPr filterMode="1"/>
  <dimension ref="A1:I3315"/>
  <sheetViews>
    <sheetView workbookViewId="0">
      <pane ySplit="1" topLeftCell="A1598" activePane="bottomLeft" state="frozen"/>
      <selection pane="bottomLeft" activeCell="E3308" sqref="E3308"/>
    </sheetView>
  </sheetViews>
  <sheetFormatPr defaultRowHeight="14.25" x14ac:dyDescent="0.45"/>
  <cols>
    <col min="1" max="1" width="12.86328125" style="3" bestFit="1" customWidth="1"/>
    <col min="2" max="2" width="16.59765625" style="2" customWidth="1"/>
    <col min="3" max="3" width="16.59765625" customWidth="1"/>
    <col min="4" max="4" width="16.59765625" style="25" customWidth="1"/>
  </cols>
  <sheetData>
    <row r="1" spans="1:9" x14ac:dyDescent="0.45">
      <c r="A1" s="3" t="s">
        <v>0</v>
      </c>
      <c r="B1" s="2" t="s">
        <v>6</v>
      </c>
      <c r="C1" t="s">
        <v>7</v>
      </c>
      <c r="D1" s="25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hidden="1" x14ac:dyDescent="0.45">
      <c r="A2" s="3">
        <v>46009.621944444443</v>
      </c>
      <c r="B2" s="2">
        <f>TIMEVALUE((RIGHT(TEXT(A2,"MM/DD/YY HH:MM:SS AM/PM"),10)))</f>
        <v>0.62194444444444441</v>
      </c>
      <c r="C2" s="1">
        <f>0</f>
        <v>0</v>
      </c>
      <c r="E2">
        <v>0.2</v>
      </c>
      <c r="F2">
        <v>22.4</v>
      </c>
      <c r="G2">
        <v>1022.8</v>
      </c>
      <c r="H2">
        <v>0.58665999999999996</v>
      </c>
      <c r="I2">
        <v>0.62948000000000004</v>
      </c>
    </row>
    <row r="3" spans="1:9" hidden="1" x14ac:dyDescent="0.45">
      <c r="A3" s="3">
        <v>46009.621968298612</v>
      </c>
      <c r="B3" s="2">
        <f>TIMEVALUE((RIGHT(TEXT(A3,"MM/DD/YY HH:MM:SS AM/PM"),12)))</f>
        <v>0.6219675925925926</v>
      </c>
      <c r="C3" s="1">
        <f>B3-B2+C2</f>
        <v>2.3148148148188774E-5</v>
      </c>
      <c r="E3">
        <v>0.2</v>
      </c>
      <c r="F3">
        <v>22.4</v>
      </c>
      <c r="G3">
        <v>1022.4</v>
      </c>
      <c r="H3">
        <v>0.58682000000000001</v>
      </c>
      <c r="I3">
        <v>0.62963999999999998</v>
      </c>
    </row>
    <row r="4" spans="1:9" hidden="1" x14ac:dyDescent="0.45">
      <c r="A4" s="3">
        <v>46009.621992256943</v>
      </c>
      <c r="B4" s="2">
        <f t="shared" ref="B4:B66" si="0">TIMEVALUE((RIGHT(TEXT(A4,"MM/DD/YY HH:MM:SS AM/PM"),11)))</f>
        <v>0.62199074074074079</v>
      </c>
      <c r="C4" s="1">
        <f t="shared" ref="C4:C67" si="1">B4-B3+C3</f>
        <v>4.6296296296377548E-5</v>
      </c>
      <c r="E4">
        <v>0.2</v>
      </c>
      <c r="F4">
        <v>22.4</v>
      </c>
      <c r="G4">
        <v>1022.7</v>
      </c>
      <c r="H4">
        <v>0.58696999999999999</v>
      </c>
      <c r="I4">
        <v>0.62982000000000005</v>
      </c>
    </row>
    <row r="5" spans="1:9" hidden="1" x14ac:dyDescent="0.45">
      <c r="A5" s="3">
        <v>46009.622015393521</v>
      </c>
      <c r="B5" s="2">
        <f t="shared" si="0"/>
        <v>0.62201388888888887</v>
      </c>
      <c r="C5" s="1">
        <f t="shared" si="1"/>
        <v>6.94444444444553E-5</v>
      </c>
      <c r="E5">
        <v>0.2</v>
      </c>
      <c r="F5">
        <v>22.4</v>
      </c>
      <c r="G5">
        <v>1025.5999999999999</v>
      </c>
      <c r="H5">
        <v>0.58713000000000004</v>
      </c>
      <c r="I5">
        <v>0.63019999999999998</v>
      </c>
    </row>
    <row r="6" spans="1:9" hidden="1" x14ac:dyDescent="0.45">
      <c r="A6" s="3">
        <v>46009.622037731482</v>
      </c>
      <c r="B6" s="2">
        <f t="shared" si="0"/>
        <v>0.62203703703703705</v>
      </c>
      <c r="C6" s="1">
        <f t="shared" si="1"/>
        <v>9.2592592592644074E-5</v>
      </c>
      <c r="E6">
        <v>0.2</v>
      </c>
      <c r="F6">
        <v>22.4</v>
      </c>
      <c r="G6">
        <v>1026</v>
      </c>
      <c r="H6">
        <v>0.58730000000000004</v>
      </c>
      <c r="I6">
        <v>0.63056999999999996</v>
      </c>
    </row>
    <row r="7" spans="1:9" hidden="1" x14ac:dyDescent="0.45">
      <c r="A7" s="3">
        <v>46009.622060902781</v>
      </c>
      <c r="B7" s="2">
        <f t="shared" si="0"/>
        <v>0.62206018518518513</v>
      </c>
      <c r="C7" s="1">
        <f t="shared" si="1"/>
        <v>1.1574074074072183E-4</v>
      </c>
      <c r="E7">
        <v>0.22</v>
      </c>
      <c r="F7">
        <v>22.4</v>
      </c>
      <c r="G7">
        <v>1025.9000000000001</v>
      </c>
      <c r="H7">
        <v>0.58747000000000005</v>
      </c>
      <c r="I7">
        <v>0.62773999999999996</v>
      </c>
    </row>
    <row r="8" spans="1:9" hidden="1" x14ac:dyDescent="0.45">
      <c r="A8" s="3">
        <v>46009.622084062503</v>
      </c>
      <c r="B8" s="2">
        <f t="shared" si="0"/>
        <v>0.62208333333333332</v>
      </c>
      <c r="C8" s="1">
        <f t="shared" si="1"/>
        <v>1.388888888889106E-4</v>
      </c>
      <c r="E8">
        <v>0.23</v>
      </c>
      <c r="F8">
        <v>22.4</v>
      </c>
      <c r="G8">
        <v>1025.9000000000001</v>
      </c>
      <c r="H8">
        <v>0.58764000000000005</v>
      </c>
      <c r="I8">
        <v>0.62575000000000003</v>
      </c>
    </row>
    <row r="9" spans="1:9" hidden="1" x14ac:dyDescent="0.45">
      <c r="A9" s="3">
        <v>46009.622107222225</v>
      </c>
      <c r="B9" s="2">
        <f t="shared" si="0"/>
        <v>0.62210648148148151</v>
      </c>
      <c r="C9" s="1">
        <f t="shared" si="1"/>
        <v>1.6203703703709937E-4</v>
      </c>
      <c r="E9">
        <v>0.23</v>
      </c>
      <c r="F9">
        <v>22.4</v>
      </c>
      <c r="G9">
        <v>1026</v>
      </c>
      <c r="H9">
        <v>0.58779999999999999</v>
      </c>
      <c r="I9">
        <v>0.62497000000000003</v>
      </c>
    </row>
    <row r="10" spans="1:9" hidden="1" x14ac:dyDescent="0.45">
      <c r="A10" s="3">
        <v>46009.622130393516</v>
      </c>
      <c r="B10" s="2">
        <f t="shared" si="0"/>
        <v>0.62212962962962959</v>
      </c>
      <c r="C10" s="1">
        <f t="shared" si="1"/>
        <v>1.8518518518517713E-4</v>
      </c>
      <c r="E10">
        <v>0.24</v>
      </c>
      <c r="F10">
        <v>22.4</v>
      </c>
      <c r="G10">
        <v>1026</v>
      </c>
      <c r="H10">
        <v>0.58796999999999999</v>
      </c>
      <c r="I10">
        <v>0.62441999999999998</v>
      </c>
    </row>
    <row r="11" spans="1:9" hidden="1" x14ac:dyDescent="0.45">
      <c r="A11" s="3">
        <v>46009.622153518518</v>
      </c>
      <c r="B11" s="2">
        <f t="shared" si="0"/>
        <v>0.62215277777777778</v>
      </c>
      <c r="C11" s="1">
        <f t="shared" si="1"/>
        <v>2.083333333333659E-4</v>
      </c>
      <c r="E11">
        <v>0.24</v>
      </c>
      <c r="F11">
        <v>22.4</v>
      </c>
      <c r="G11">
        <v>1026.0999999999999</v>
      </c>
      <c r="H11">
        <v>0.58816000000000002</v>
      </c>
      <c r="I11">
        <v>0.62380000000000002</v>
      </c>
    </row>
    <row r="12" spans="1:9" hidden="1" x14ac:dyDescent="0.45">
      <c r="A12" s="3">
        <v>46009.622176886573</v>
      </c>
      <c r="B12" s="2">
        <f t="shared" si="0"/>
        <v>0.62217592592592597</v>
      </c>
      <c r="C12" s="1">
        <f t="shared" si="1"/>
        <v>2.3148148148155467E-4</v>
      </c>
      <c r="E12">
        <v>0.24</v>
      </c>
      <c r="F12">
        <v>22.4</v>
      </c>
      <c r="G12">
        <v>1026.3</v>
      </c>
      <c r="H12">
        <v>0.58833000000000002</v>
      </c>
      <c r="I12">
        <v>0.62353999999999998</v>
      </c>
    </row>
    <row r="13" spans="1:9" hidden="1" x14ac:dyDescent="0.45">
      <c r="A13" s="3">
        <v>46009.622199780089</v>
      </c>
      <c r="B13" s="2">
        <f t="shared" si="0"/>
        <v>0.62219907407407404</v>
      </c>
      <c r="C13" s="1">
        <f t="shared" si="1"/>
        <v>2.5462962962963243E-4</v>
      </c>
      <c r="E13">
        <v>0.25</v>
      </c>
      <c r="F13">
        <v>22.4</v>
      </c>
      <c r="G13">
        <v>1026.3</v>
      </c>
      <c r="H13">
        <v>0.58850000000000002</v>
      </c>
      <c r="I13">
        <v>0.62344999999999995</v>
      </c>
    </row>
    <row r="14" spans="1:9" hidden="1" x14ac:dyDescent="0.45">
      <c r="A14" s="3">
        <v>46009.622223043982</v>
      </c>
      <c r="B14" s="2">
        <f t="shared" si="0"/>
        <v>0.62222222222222223</v>
      </c>
      <c r="C14" s="1">
        <f t="shared" si="1"/>
        <v>2.777777777778212E-4</v>
      </c>
      <c r="E14">
        <v>0.25</v>
      </c>
      <c r="F14">
        <v>22.4</v>
      </c>
      <c r="G14">
        <v>1026.3</v>
      </c>
      <c r="H14">
        <v>0.58869000000000005</v>
      </c>
      <c r="I14">
        <v>0.62329999999999997</v>
      </c>
    </row>
    <row r="15" spans="1:9" hidden="1" x14ac:dyDescent="0.45">
      <c r="A15" s="3">
        <v>46009.622246099534</v>
      </c>
      <c r="B15" s="2">
        <f t="shared" si="0"/>
        <v>0.62224537037037042</v>
      </c>
      <c r="C15" s="1">
        <f t="shared" si="1"/>
        <v>3.0092592592600997E-4</v>
      </c>
      <c r="E15">
        <v>0.25</v>
      </c>
      <c r="F15">
        <v>22.4</v>
      </c>
      <c r="G15">
        <v>1026.3</v>
      </c>
      <c r="H15">
        <v>0.58887</v>
      </c>
      <c r="I15">
        <v>0.62312000000000001</v>
      </c>
    </row>
    <row r="16" spans="1:9" hidden="1" x14ac:dyDescent="0.45">
      <c r="A16" s="3">
        <v>46009.622269224536</v>
      </c>
      <c r="B16" s="2">
        <f t="shared" si="0"/>
        <v>0.6222685185185185</v>
      </c>
      <c r="C16" s="1">
        <f t="shared" si="1"/>
        <v>3.2407407407408773E-4</v>
      </c>
      <c r="E16">
        <v>0.25</v>
      </c>
      <c r="F16">
        <v>22.4</v>
      </c>
      <c r="G16">
        <v>1026.3</v>
      </c>
      <c r="H16">
        <v>0.58906000000000003</v>
      </c>
      <c r="I16">
        <v>0.62297000000000002</v>
      </c>
    </row>
    <row r="17" spans="1:9" hidden="1" x14ac:dyDescent="0.45">
      <c r="A17" s="3">
        <v>46009.622292349537</v>
      </c>
      <c r="B17" s="2">
        <f t="shared" si="0"/>
        <v>0.62229166666666669</v>
      </c>
      <c r="C17" s="1">
        <f t="shared" si="1"/>
        <v>3.472222222222765E-4</v>
      </c>
      <c r="E17">
        <v>0.25</v>
      </c>
      <c r="F17">
        <v>22.4</v>
      </c>
      <c r="G17">
        <v>1026.4000000000001</v>
      </c>
      <c r="H17">
        <v>0.58923999999999999</v>
      </c>
      <c r="I17">
        <v>0.62278999999999995</v>
      </c>
    </row>
    <row r="18" spans="1:9" hidden="1" x14ac:dyDescent="0.45">
      <c r="A18" s="3">
        <v>46009.62231564815</v>
      </c>
      <c r="B18" s="2">
        <f t="shared" si="0"/>
        <v>0.62231481481481477</v>
      </c>
      <c r="C18" s="1">
        <f t="shared" si="1"/>
        <v>3.7037037037035425E-4</v>
      </c>
      <c r="E18">
        <v>0.25</v>
      </c>
      <c r="F18">
        <v>22.4</v>
      </c>
      <c r="G18">
        <v>1026.4000000000001</v>
      </c>
      <c r="H18">
        <v>0.58943000000000001</v>
      </c>
      <c r="I18">
        <v>0.62321000000000004</v>
      </c>
    </row>
    <row r="19" spans="1:9" hidden="1" x14ac:dyDescent="0.45">
      <c r="A19" s="3">
        <v>46009.622338749999</v>
      </c>
      <c r="B19" s="2">
        <f t="shared" si="0"/>
        <v>0.62233796296296295</v>
      </c>
      <c r="C19" s="1">
        <f t="shared" si="1"/>
        <v>3.9351851851854303E-4</v>
      </c>
      <c r="E19">
        <v>0.25</v>
      </c>
      <c r="F19">
        <v>22.4</v>
      </c>
      <c r="G19">
        <v>1026.4000000000001</v>
      </c>
      <c r="H19">
        <v>0.58960999999999997</v>
      </c>
      <c r="I19">
        <v>0.62353000000000003</v>
      </c>
    </row>
    <row r="20" spans="1:9" hidden="1" x14ac:dyDescent="0.45">
      <c r="A20" s="3">
        <v>46009.622363391201</v>
      </c>
      <c r="B20" s="2">
        <f t="shared" si="0"/>
        <v>0.62236111111111114</v>
      </c>
      <c r="C20" s="1">
        <f t="shared" si="1"/>
        <v>4.166666666667318E-4</v>
      </c>
      <c r="E20">
        <v>0.25</v>
      </c>
      <c r="F20">
        <v>22.4</v>
      </c>
      <c r="G20">
        <v>1026.4000000000001</v>
      </c>
      <c r="H20">
        <v>0.58980999999999995</v>
      </c>
      <c r="I20">
        <v>0.62370000000000003</v>
      </c>
    </row>
    <row r="21" spans="1:9" hidden="1" x14ac:dyDescent="0.45">
      <c r="A21" s="3">
        <v>46009.622385000002</v>
      </c>
      <c r="B21" s="2">
        <f t="shared" si="0"/>
        <v>0.62238425925925922</v>
      </c>
      <c r="C21" s="1">
        <f t="shared" si="1"/>
        <v>4.3981481481480955E-4</v>
      </c>
      <c r="E21">
        <v>0.25</v>
      </c>
      <c r="F21">
        <v>22.4</v>
      </c>
      <c r="G21">
        <v>1026.3</v>
      </c>
      <c r="H21">
        <v>0.59001000000000003</v>
      </c>
      <c r="I21">
        <v>0.62375999999999998</v>
      </c>
    </row>
    <row r="22" spans="1:9" hidden="1" x14ac:dyDescent="0.45">
      <c r="A22" s="3">
        <v>46009.622407986113</v>
      </c>
      <c r="B22" s="2">
        <f t="shared" si="0"/>
        <v>0.62240740740740741</v>
      </c>
      <c r="C22" s="1">
        <f t="shared" si="1"/>
        <v>4.6296296296299833E-4</v>
      </c>
      <c r="E22">
        <v>0.26</v>
      </c>
      <c r="F22">
        <v>22.4</v>
      </c>
      <c r="G22">
        <v>1026.4000000000001</v>
      </c>
      <c r="H22">
        <v>0.59021000000000001</v>
      </c>
      <c r="I22">
        <v>0.62361</v>
      </c>
    </row>
    <row r="23" spans="1:9" hidden="1" x14ac:dyDescent="0.45">
      <c r="A23" s="3">
        <v>46009.622432523145</v>
      </c>
      <c r="B23" s="2">
        <f t="shared" si="0"/>
        <v>0.6224305555555556</v>
      </c>
      <c r="C23" s="1">
        <f t="shared" si="1"/>
        <v>4.861111111111871E-4</v>
      </c>
      <c r="E23">
        <v>0.26</v>
      </c>
      <c r="F23">
        <v>22.4</v>
      </c>
      <c r="G23">
        <v>1026.4000000000001</v>
      </c>
      <c r="H23">
        <v>0.59041999999999994</v>
      </c>
      <c r="I23">
        <v>0.62363000000000002</v>
      </c>
    </row>
    <row r="24" spans="1:9" hidden="1" x14ac:dyDescent="0.45">
      <c r="A24" s="3">
        <v>46009.622454363423</v>
      </c>
      <c r="B24" s="2">
        <f t="shared" si="0"/>
        <v>0.62245370370370368</v>
      </c>
      <c r="C24" s="1">
        <f t="shared" si="1"/>
        <v>5.0925925925926485E-4</v>
      </c>
      <c r="E24">
        <v>0.26</v>
      </c>
      <c r="F24">
        <v>22.4</v>
      </c>
      <c r="G24">
        <v>1026.4000000000001</v>
      </c>
      <c r="H24">
        <v>0.59064000000000005</v>
      </c>
      <c r="I24">
        <v>0.62373000000000001</v>
      </c>
    </row>
    <row r="25" spans="1:9" hidden="1" x14ac:dyDescent="0.45">
      <c r="A25" s="3">
        <v>46009.62247771991</v>
      </c>
      <c r="B25" s="2">
        <f t="shared" si="0"/>
        <v>0.62247685185185186</v>
      </c>
      <c r="C25" s="1">
        <f t="shared" si="1"/>
        <v>5.3240740740745363E-4</v>
      </c>
      <c r="E25">
        <v>0.26</v>
      </c>
      <c r="F25">
        <v>22.5</v>
      </c>
      <c r="G25">
        <v>1026.4000000000001</v>
      </c>
      <c r="H25">
        <v>0.59086000000000005</v>
      </c>
      <c r="I25">
        <v>0.62368000000000001</v>
      </c>
    </row>
    <row r="26" spans="1:9" hidden="1" x14ac:dyDescent="0.45">
      <c r="A26" s="3">
        <v>46009.622501770835</v>
      </c>
      <c r="B26" s="2">
        <f t="shared" si="0"/>
        <v>0.62250000000000005</v>
      </c>
      <c r="C26" s="1">
        <f t="shared" si="1"/>
        <v>5.555555555556424E-4</v>
      </c>
      <c r="E26">
        <v>0.26</v>
      </c>
      <c r="F26">
        <v>22.5</v>
      </c>
      <c r="G26">
        <v>1026.4000000000001</v>
      </c>
      <c r="H26">
        <v>0.59109999999999996</v>
      </c>
      <c r="I26">
        <v>0.62392999999999998</v>
      </c>
    </row>
    <row r="27" spans="1:9" hidden="1" x14ac:dyDescent="0.45">
      <c r="A27" s="3">
        <v>46009.622523912039</v>
      </c>
      <c r="B27" s="2">
        <f t="shared" si="0"/>
        <v>0.62252314814814813</v>
      </c>
      <c r="C27" s="1">
        <f t="shared" si="1"/>
        <v>5.7870370370372015E-4</v>
      </c>
      <c r="E27">
        <v>0.26</v>
      </c>
      <c r="F27">
        <v>22.5</v>
      </c>
      <c r="G27">
        <v>1026.4000000000001</v>
      </c>
      <c r="H27">
        <v>0.65412999999999999</v>
      </c>
      <c r="I27">
        <v>0.68937999999999999</v>
      </c>
    </row>
    <row r="28" spans="1:9" hidden="1" x14ac:dyDescent="0.45">
      <c r="A28" s="3">
        <v>46009.622548101848</v>
      </c>
      <c r="B28" s="2">
        <f t="shared" si="0"/>
        <v>0.62254629629629632</v>
      </c>
      <c r="C28" s="1">
        <f t="shared" si="1"/>
        <v>6.0185185185190893E-4</v>
      </c>
      <c r="E28">
        <v>0.26</v>
      </c>
      <c r="F28">
        <v>22.5</v>
      </c>
      <c r="G28">
        <v>1026.5</v>
      </c>
      <c r="H28">
        <v>0.65407999999999999</v>
      </c>
      <c r="I28">
        <v>0.68903999999999999</v>
      </c>
    </row>
    <row r="29" spans="1:9" hidden="1" x14ac:dyDescent="0.45">
      <c r="A29" s="3">
        <v>46009.622570173611</v>
      </c>
      <c r="B29" s="2">
        <f t="shared" si="0"/>
        <v>0.6225694444444444</v>
      </c>
      <c r="C29" s="1">
        <f t="shared" si="1"/>
        <v>6.2499999999998668E-4</v>
      </c>
      <c r="E29">
        <v>0.27</v>
      </c>
      <c r="F29">
        <v>22.6</v>
      </c>
      <c r="G29">
        <v>1026.4000000000001</v>
      </c>
      <c r="H29">
        <v>0.65449999999999997</v>
      </c>
      <c r="I29">
        <v>0.68922000000000005</v>
      </c>
    </row>
    <row r="30" spans="1:9" hidden="1" x14ac:dyDescent="0.45">
      <c r="A30" s="3">
        <v>46009.622593206019</v>
      </c>
      <c r="B30" s="2">
        <f t="shared" si="0"/>
        <v>0.62259259259259259</v>
      </c>
      <c r="C30" s="1">
        <f t="shared" si="1"/>
        <v>6.4814814814817545E-4</v>
      </c>
      <c r="E30">
        <v>0.27</v>
      </c>
      <c r="F30">
        <v>22.6</v>
      </c>
      <c r="G30">
        <v>1026.4000000000001</v>
      </c>
      <c r="H30">
        <v>0.65510000000000002</v>
      </c>
      <c r="I30">
        <v>0.68962000000000001</v>
      </c>
    </row>
    <row r="31" spans="1:9" hidden="1" x14ac:dyDescent="0.45">
      <c r="A31" s="3">
        <v>46009.622617083332</v>
      </c>
      <c r="B31" s="2">
        <f t="shared" si="0"/>
        <v>0.62261574074074078</v>
      </c>
      <c r="C31" s="1">
        <f t="shared" si="1"/>
        <v>6.7129629629636423E-4</v>
      </c>
      <c r="E31">
        <v>0.27</v>
      </c>
      <c r="F31">
        <v>22.6</v>
      </c>
      <c r="G31">
        <v>1026.4000000000001</v>
      </c>
      <c r="H31">
        <v>0.65575000000000006</v>
      </c>
      <c r="I31">
        <v>0.68998000000000004</v>
      </c>
    </row>
    <row r="32" spans="1:9" hidden="1" x14ac:dyDescent="0.45">
      <c r="A32" s="3">
        <v>46009.622640578702</v>
      </c>
      <c r="B32" s="2">
        <f t="shared" si="0"/>
        <v>0.62263888888888885</v>
      </c>
      <c r="C32" s="1">
        <f t="shared" si="1"/>
        <v>6.9444444444444198E-4</v>
      </c>
      <c r="E32">
        <v>0.27</v>
      </c>
      <c r="F32">
        <v>22.7</v>
      </c>
      <c r="G32">
        <v>1026.4000000000001</v>
      </c>
      <c r="H32">
        <v>0.65639000000000003</v>
      </c>
      <c r="I32">
        <v>0.69025000000000003</v>
      </c>
    </row>
    <row r="33" spans="1:9" hidden="1" x14ac:dyDescent="0.45">
      <c r="A33" s="3">
        <v>46009.622662905094</v>
      </c>
      <c r="B33" s="2">
        <f t="shared" si="0"/>
        <v>0.62266203703703704</v>
      </c>
      <c r="C33" s="1">
        <f t="shared" si="1"/>
        <v>7.1759259259263075E-4</v>
      </c>
      <c r="E33">
        <v>0.27</v>
      </c>
      <c r="F33">
        <v>22.7</v>
      </c>
      <c r="G33">
        <v>1026.4000000000001</v>
      </c>
      <c r="H33">
        <v>0.65705000000000002</v>
      </c>
      <c r="I33">
        <v>0.69132000000000005</v>
      </c>
    </row>
    <row r="34" spans="1:9" hidden="1" x14ac:dyDescent="0.45">
      <c r="A34" s="3">
        <v>46009.622685960647</v>
      </c>
      <c r="B34" s="2">
        <f t="shared" si="0"/>
        <v>0.62268518518518523</v>
      </c>
      <c r="C34" s="1">
        <f t="shared" si="1"/>
        <v>7.4074074074081953E-4</v>
      </c>
      <c r="E34">
        <v>0.27</v>
      </c>
      <c r="F34">
        <v>22.7</v>
      </c>
      <c r="G34">
        <v>1026.4000000000001</v>
      </c>
      <c r="H34">
        <v>0.65769</v>
      </c>
      <c r="I34">
        <v>0.69215000000000004</v>
      </c>
    </row>
    <row r="35" spans="1:9" hidden="1" x14ac:dyDescent="0.45">
      <c r="A35" s="3">
        <v>46009.622709490737</v>
      </c>
      <c r="B35" s="2">
        <f t="shared" si="0"/>
        <v>0.62270833333333331</v>
      </c>
      <c r="C35" s="1">
        <f t="shared" si="1"/>
        <v>7.6388888888889728E-4</v>
      </c>
      <c r="E35">
        <v>0.27</v>
      </c>
      <c r="F35">
        <v>22.7</v>
      </c>
      <c r="G35">
        <v>1026.4000000000001</v>
      </c>
      <c r="H35">
        <v>0.6583</v>
      </c>
      <c r="I35">
        <v>0.69298000000000004</v>
      </c>
    </row>
    <row r="36" spans="1:9" hidden="1" x14ac:dyDescent="0.45">
      <c r="A36" s="3">
        <v>46009.622732824071</v>
      </c>
      <c r="B36" s="2">
        <f t="shared" si="0"/>
        <v>0.6227314814814815</v>
      </c>
      <c r="C36" s="1">
        <f t="shared" si="1"/>
        <v>7.8703703703708605E-4</v>
      </c>
      <c r="E36">
        <v>0.26</v>
      </c>
      <c r="F36">
        <v>22.8</v>
      </c>
      <c r="G36">
        <v>1026.4000000000001</v>
      </c>
      <c r="H36">
        <v>0.65890000000000004</v>
      </c>
      <c r="I36">
        <v>0.69425000000000003</v>
      </c>
    </row>
    <row r="37" spans="1:9" hidden="1" x14ac:dyDescent="0.45">
      <c r="A37" s="3">
        <v>46009.622755300923</v>
      </c>
      <c r="B37" s="2">
        <f t="shared" si="0"/>
        <v>0.62275462962962957</v>
      </c>
      <c r="C37" s="1">
        <f t="shared" si="1"/>
        <v>8.101851851851638E-4</v>
      </c>
      <c r="E37">
        <v>0.26</v>
      </c>
      <c r="F37">
        <v>22.8</v>
      </c>
      <c r="G37">
        <v>1026.4000000000001</v>
      </c>
      <c r="H37">
        <v>0.65947999999999996</v>
      </c>
      <c r="I37">
        <v>0.69540000000000002</v>
      </c>
    </row>
    <row r="38" spans="1:9" hidden="1" x14ac:dyDescent="0.45">
      <c r="A38" s="3">
        <v>46009.622779282407</v>
      </c>
      <c r="B38" s="2">
        <f t="shared" si="0"/>
        <v>0.62277777777777776</v>
      </c>
      <c r="C38" s="1">
        <f t="shared" si="1"/>
        <v>8.3333333333335258E-4</v>
      </c>
      <c r="E38">
        <v>0.26</v>
      </c>
      <c r="F38">
        <v>22.8</v>
      </c>
      <c r="G38">
        <v>1026.3</v>
      </c>
      <c r="H38">
        <v>0.66003999999999996</v>
      </c>
      <c r="I38">
        <v>0.69655999999999996</v>
      </c>
    </row>
    <row r="39" spans="1:9" hidden="1" x14ac:dyDescent="0.45">
      <c r="A39" s="3">
        <v>46009.622801724538</v>
      </c>
      <c r="B39" s="2">
        <f t="shared" si="0"/>
        <v>0.62280092592592595</v>
      </c>
      <c r="C39" s="1">
        <f t="shared" si="1"/>
        <v>8.5648148148154135E-4</v>
      </c>
      <c r="E39">
        <v>0.26</v>
      </c>
      <c r="F39">
        <v>22.8</v>
      </c>
      <c r="G39">
        <v>1026.4000000000001</v>
      </c>
      <c r="H39">
        <v>0.66059000000000001</v>
      </c>
      <c r="I39">
        <v>0.69740999999999997</v>
      </c>
    </row>
    <row r="40" spans="1:9" hidden="1" x14ac:dyDescent="0.45">
      <c r="A40" s="3">
        <v>46009.622825648148</v>
      </c>
      <c r="B40" s="2">
        <f t="shared" si="0"/>
        <v>0.62282407407407403</v>
      </c>
      <c r="C40" s="1">
        <f t="shared" si="1"/>
        <v>8.796296296296191E-4</v>
      </c>
      <c r="E40">
        <v>0.26</v>
      </c>
      <c r="F40">
        <v>22.8</v>
      </c>
      <c r="G40">
        <v>1026.4000000000001</v>
      </c>
      <c r="H40">
        <v>0.66112000000000004</v>
      </c>
      <c r="I40">
        <v>0.6986</v>
      </c>
    </row>
    <row r="41" spans="1:9" hidden="1" x14ac:dyDescent="0.45">
      <c r="A41" s="3">
        <v>46009.622849826388</v>
      </c>
      <c r="B41" s="2">
        <f t="shared" si="0"/>
        <v>0.62284722222222222</v>
      </c>
      <c r="C41" s="1">
        <f t="shared" si="1"/>
        <v>9.0277777777780788E-4</v>
      </c>
      <c r="E41">
        <v>0.25</v>
      </c>
      <c r="F41">
        <v>22.9</v>
      </c>
      <c r="G41">
        <v>1026.4000000000001</v>
      </c>
      <c r="H41">
        <v>0.66163000000000005</v>
      </c>
      <c r="I41">
        <v>0.69962000000000002</v>
      </c>
    </row>
    <row r="42" spans="1:9" hidden="1" x14ac:dyDescent="0.45">
      <c r="A42" s="3">
        <v>46009.622871099535</v>
      </c>
      <c r="B42" s="2">
        <f t="shared" si="0"/>
        <v>0.62287037037037041</v>
      </c>
      <c r="C42" s="1">
        <f t="shared" si="1"/>
        <v>9.2592592592599665E-4</v>
      </c>
      <c r="E42">
        <v>0.25</v>
      </c>
      <c r="F42">
        <v>22.9</v>
      </c>
      <c r="G42">
        <v>1026.4000000000001</v>
      </c>
      <c r="H42">
        <v>0.66213</v>
      </c>
      <c r="I42">
        <v>0.70057999999999998</v>
      </c>
    </row>
    <row r="43" spans="1:9" hidden="1" x14ac:dyDescent="0.45">
      <c r="A43" s="3">
        <v>46009.622895081018</v>
      </c>
      <c r="B43" s="2">
        <f t="shared" si="0"/>
        <v>0.62289351851851849</v>
      </c>
      <c r="C43" s="1">
        <f t="shared" si="1"/>
        <v>9.490740740740744E-4</v>
      </c>
      <c r="E43">
        <v>0.25</v>
      </c>
      <c r="F43">
        <v>22.9</v>
      </c>
      <c r="G43">
        <v>1026.4000000000001</v>
      </c>
      <c r="H43">
        <v>0.66263000000000005</v>
      </c>
      <c r="I43">
        <v>0.70130000000000003</v>
      </c>
    </row>
    <row r="44" spans="1:9" hidden="1" x14ac:dyDescent="0.45">
      <c r="A44" s="3">
        <v>46009.622917280096</v>
      </c>
      <c r="B44" s="2">
        <f t="shared" si="0"/>
        <v>0.62291666666666667</v>
      </c>
      <c r="C44" s="1">
        <f t="shared" si="1"/>
        <v>9.7222222222226318E-4</v>
      </c>
      <c r="E44">
        <v>0.25</v>
      </c>
      <c r="F44">
        <v>22.9</v>
      </c>
      <c r="G44">
        <v>1026.4000000000001</v>
      </c>
      <c r="H44">
        <v>0.66310999999999998</v>
      </c>
      <c r="I44">
        <v>0.70218000000000003</v>
      </c>
    </row>
    <row r="45" spans="1:9" hidden="1" x14ac:dyDescent="0.45">
      <c r="A45" s="3">
        <v>46009.622940497684</v>
      </c>
      <c r="B45" s="2">
        <f t="shared" si="0"/>
        <v>0.62293981481481486</v>
      </c>
      <c r="C45" s="1">
        <f t="shared" si="1"/>
        <v>9.9537037037045195E-4</v>
      </c>
      <c r="E45">
        <v>0.25</v>
      </c>
      <c r="F45">
        <v>22.9</v>
      </c>
      <c r="G45">
        <v>1026.3</v>
      </c>
      <c r="H45">
        <v>0.66356999999999999</v>
      </c>
      <c r="I45">
        <v>0.70289000000000001</v>
      </c>
    </row>
    <row r="46" spans="1:9" hidden="1" x14ac:dyDescent="0.45">
      <c r="A46" s="3">
        <v>46009.6229652662</v>
      </c>
      <c r="B46" s="2">
        <f t="shared" si="0"/>
        <v>0.62296296296296294</v>
      </c>
      <c r="C46" s="1">
        <f t="shared" si="1"/>
        <v>1.0185185185185297E-3</v>
      </c>
      <c r="E46">
        <v>0.25</v>
      </c>
      <c r="F46">
        <v>22.9</v>
      </c>
      <c r="G46">
        <v>1026.4000000000001</v>
      </c>
      <c r="H46">
        <v>0.66403999999999996</v>
      </c>
      <c r="I46">
        <v>0.70355000000000001</v>
      </c>
    </row>
    <row r="47" spans="1:9" hidden="1" x14ac:dyDescent="0.45">
      <c r="A47" s="3">
        <v>46009.622986828705</v>
      </c>
      <c r="B47" s="2">
        <f t="shared" si="0"/>
        <v>0.62298611111111113</v>
      </c>
      <c r="C47" s="1">
        <f t="shared" si="1"/>
        <v>1.0416666666667185E-3</v>
      </c>
      <c r="E47">
        <v>0.24</v>
      </c>
      <c r="F47">
        <v>22.9</v>
      </c>
      <c r="G47">
        <v>1026.4000000000001</v>
      </c>
      <c r="H47">
        <v>0.66447999999999996</v>
      </c>
      <c r="I47">
        <v>0.70440999999999998</v>
      </c>
    </row>
    <row r="48" spans="1:9" hidden="1" x14ac:dyDescent="0.45">
      <c r="A48" s="3">
        <v>46009.6230100463</v>
      </c>
      <c r="B48" s="2">
        <f t="shared" si="0"/>
        <v>0.62300925925925921</v>
      </c>
      <c r="C48" s="1">
        <f t="shared" si="1"/>
        <v>1.0648148148147962E-3</v>
      </c>
      <c r="E48">
        <v>0.24</v>
      </c>
      <c r="F48">
        <v>22.9</v>
      </c>
      <c r="G48">
        <v>1026.4000000000001</v>
      </c>
      <c r="H48">
        <v>0.66491999999999996</v>
      </c>
      <c r="I48">
        <v>0.70553999999999994</v>
      </c>
    </row>
    <row r="49" spans="1:9" hidden="1" x14ac:dyDescent="0.45">
      <c r="A49" s="3">
        <v>46009.623033067131</v>
      </c>
      <c r="B49" s="2">
        <f t="shared" si="0"/>
        <v>0.6230324074074074</v>
      </c>
      <c r="C49" s="1">
        <f t="shared" si="1"/>
        <v>1.087962962962985E-3</v>
      </c>
      <c r="E49">
        <v>0.24</v>
      </c>
      <c r="F49">
        <v>22.9</v>
      </c>
      <c r="G49">
        <v>1026.3</v>
      </c>
      <c r="H49">
        <v>0.66537000000000002</v>
      </c>
      <c r="I49">
        <v>0.70633999999999997</v>
      </c>
    </row>
    <row r="50" spans="1:9" hidden="1" x14ac:dyDescent="0.45">
      <c r="A50" s="3">
        <v>46009.623056296296</v>
      </c>
      <c r="B50" s="2">
        <f t="shared" si="0"/>
        <v>0.62305555555555558</v>
      </c>
      <c r="C50" s="1">
        <f t="shared" si="1"/>
        <v>1.1111111111111738E-3</v>
      </c>
      <c r="E50">
        <v>0.24</v>
      </c>
      <c r="F50">
        <v>22.9</v>
      </c>
      <c r="G50">
        <v>1026.4000000000001</v>
      </c>
      <c r="H50">
        <v>0.66579999999999995</v>
      </c>
      <c r="I50">
        <v>0.70709999999999995</v>
      </c>
    </row>
    <row r="51" spans="1:9" hidden="1" x14ac:dyDescent="0.45">
      <c r="A51" s="3">
        <v>46009.623079826386</v>
      </c>
      <c r="B51" s="2">
        <f t="shared" si="0"/>
        <v>0.62307870370370366</v>
      </c>
      <c r="C51" s="1">
        <f t="shared" si="1"/>
        <v>1.1342592592592515E-3</v>
      </c>
      <c r="E51">
        <v>0.23</v>
      </c>
      <c r="F51">
        <v>22.9</v>
      </c>
      <c r="G51">
        <v>1026.4000000000001</v>
      </c>
      <c r="H51">
        <v>0.66247</v>
      </c>
      <c r="I51">
        <v>0.70430000000000004</v>
      </c>
    </row>
    <row r="52" spans="1:9" hidden="1" x14ac:dyDescent="0.45">
      <c r="A52" s="3">
        <v>46009.623102488426</v>
      </c>
      <c r="B52" s="2">
        <f t="shared" si="0"/>
        <v>0.62310185185185185</v>
      </c>
      <c r="C52" s="1">
        <f t="shared" si="1"/>
        <v>1.1574074074074403E-3</v>
      </c>
      <c r="E52">
        <v>0.23</v>
      </c>
      <c r="F52">
        <v>22.9</v>
      </c>
      <c r="G52">
        <v>1026.4000000000001</v>
      </c>
      <c r="H52">
        <v>0.66256000000000004</v>
      </c>
      <c r="I52">
        <v>0.70462000000000002</v>
      </c>
    </row>
    <row r="53" spans="1:9" hidden="1" x14ac:dyDescent="0.45">
      <c r="A53" s="3">
        <v>46009.623125740742</v>
      </c>
      <c r="B53" s="2">
        <f t="shared" si="0"/>
        <v>0.62312500000000004</v>
      </c>
      <c r="C53" s="1">
        <f t="shared" si="1"/>
        <v>1.1805555555556291E-3</v>
      </c>
      <c r="E53">
        <v>0.23</v>
      </c>
      <c r="F53">
        <v>22.9</v>
      </c>
      <c r="G53">
        <v>1026.4000000000001</v>
      </c>
      <c r="H53">
        <v>0.66271999999999998</v>
      </c>
      <c r="I53">
        <v>0.70501000000000003</v>
      </c>
    </row>
    <row r="54" spans="1:9" hidden="1" x14ac:dyDescent="0.45">
      <c r="A54" s="3">
        <v>46009.623148888888</v>
      </c>
      <c r="B54" s="2">
        <f t="shared" si="0"/>
        <v>0.62314814814814812</v>
      </c>
      <c r="C54" s="1">
        <f t="shared" si="1"/>
        <v>1.2037037037037068E-3</v>
      </c>
      <c r="E54">
        <v>0.23</v>
      </c>
      <c r="F54">
        <v>22.9</v>
      </c>
      <c r="G54">
        <v>1026.4000000000001</v>
      </c>
      <c r="H54">
        <v>0.66293000000000002</v>
      </c>
      <c r="I54">
        <v>0.70548999999999995</v>
      </c>
    </row>
    <row r="55" spans="1:9" hidden="1" x14ac:dyDescent="0.45">
      <c r="A55" s="3">
        <v>46009.623172453707</v>
      </c>
      <c r="B55" s="2">
        <f t="shared" si="0"/>
        <v>0.62317129629629631</v>
      </c>
      <c r="C55" s="1">
        <f t="shared" si="1"/>
        <v>1.2268518518518956E-3</v>
      </c>
      <c r="E55">
        <v>0.23</v>
      </c>
      <c r="F55">
        <v>22.9</v>
      </c>
      <c r="G55">
        <v>1026.4000000000001</v>
      </c>
      <c r="H55">
        <v>0.66315000000000002</v>
      </c>
      <c r="I55">
        <v>0.70591999999999999</v>
      </c>
    </row>
    <row r="56" spans="1:9" hidden="1" x14ac:dyDescent="0.45">
      <c r="A56" s="3">
        <v>46009.623196296299</v>
      </c>
      <c r="B56" s="2">
        <f t="shared" si="0"/>
        <v>0.6231944444444445</v>
      </c>
      <c r="C56" s="1">
        <f t="shared" si="1"/>
        <v>1.2500000000000844E-3</v>
      </c>
      <c r="E56">
        <v>0.23</v>
      </c>
      <c r="F56">
        <v>22.9</v>
      </c>
      <c r="G56">
        <v>1026.4000000000001</v>
      </c>
      <c r="H56">
        <v>0.66339000000000004</v>
      </c>
      <c r="I56">
        <v>0.70672999999999997</v>
      </c>
    </row>
    <row r="57" spans="1:9" hidden="1" x14ac:dyDescent="0.45">
      <c r="A57" s="3">
        <v>46009.623218877314</v>
      </c>
      <c r="B57" s="2">
        <f t="shared" si="0"/>
        <v>0.62321759259259257</v>
      </c>
      <c r="C57" s="1">
        <f t="shared" si="1"/>
        <v>1.2731481481481621E-3</v>
      </c>
      <c r="E57">
        <v>0.23</v>
      </c>
      <c r="F57">
        <v>22.9</v>
      </c>
      <c r="G57">
        <v>1026.4000000000001</v>
      </c>
      <c r="H57">
        <v>0.66361000000000003</v>
      </c>
      <c r="I57">
        <v>0.70723000000000003</v>
      </c>
    </row>
    <row r="58" spans="1:9" hidden="1" x14ac:dyDescent="0.45">
      <c r="A58" s="3">
        <v>46009.623241504632</v>
      </c>
      <c r="B58" s="2">
        <f t="shared" si="0"/>
        <v>0.62324074074074076</v>
      </c>
      <c r="C58" s="1">
        <f t="shared" si="1"/>
        <v>1.2962962962963509E-3</v>
      </c>
      <c r="E58">
        <v>0.23</v>
      </c>
      <c r="F58">
        <v>22.9</v>
      </c>
      <c r="G58">
        <v>1026.4000000000001</v>
      </c>
      <c r="H58">
        <v>0.66385000000000005</v>
      </c>
      <c r="I58">
        <v>0.70767000000000002</v>
      </c>
    </row>
    <row r="59" spans="1:9" hidden="1" x14ac:dyDescent="0.45">
      <c r="A59" s="3">
        <v>46009.623265358794</v>
      </c>
      <c r="B59" s="2">
        <f t="shared" si="0"/>
        <v>0.62326388888888884</v>
      </c>
      <c r="C59" s="1">
        <f t="shared" si="1"/>
        <v>1.3194444444444287E-3</v>
      </c>
      <c r="E59">
        <v>0.23</v>
      </c>
      <c r="F59">
        <v>22.9</v>
      </c>
      <c r="G59">
        <v>1026.4000000000001</v>
      </c>
      <c r="H59">
        <v>0.66410000000000002</v>
      </c>
      <c r="I59">
        <v>0.70804999999999996</v>
      </c>
    </row>
    <row r="60" spans="1:9" hidden="1" x14ac:dyDescent="0.45">
      <c r="A60" s="3">
        <v>46009.623287708331</v>
      </c>
      <c r="B60" s="2">
        <f t="shared" si="0"/>
        <v>0.62328703703703703</v>
      </c>
      <c r="C60" s="1">
        <f t="shared" si="1"/>
        <v>1.3425925925926174E-3</v>
      </c>
      <c r="E60">
        <v>0.22</v>
      </c>
      <c r="F60">
        <v>22.9</v>
      </c>
      <c r="G60">
        <v>1026.4000000000001</v>
      </c>
      <c r="H60">
        <v>0.66432999999999998</v>
      </c>
      <c r="I60">
        <v>0.70852999999999999</v>
      </c>
    </row>
    <row r="61" spans="1:9" hidden="1" x14ac:dyDescent="0.45">
      <c r="A61" s="3">
        <v>46009.623310960647</v>
      </c>
      <c r="B61" s="2">
        <f t="shared" si="0"/>
        <v>0.62331018518518522</v>
      </c>
      <c r="C61" s="1">
        <f t="shared" si="1"/>
        <v>1.3657407407408062E-3</v>
      </c>
      <c r="E61">
        <v>0.22</v>
      </c>
      <c r="F61">
        <v>22.9</v>
      </c>
      <c r="G61">
        <v>1026.4000000000001</v>
      </c>
      <c r="H61">
        <v>0.66457999999999995</v>
      </c>
      <c r="I61">
        <v>0.70909999999999995</v>
      </c>
    </row>
    <row r="62" spans="1:9" hidden="1" x14ac:dyDescent="0.45">
      <c r="A62" s="3">
        <v>46009.623335868055</v>
      </c>
      <c r="B62" s="2">
        <f t="shared" si="0"/>
        <v>0.62333333333333329</v>
      </c>
      <c r="C62" s="1">
        <f t="shared" si="1"/>
        <v>1.388888888888884E-3</v>
      </c>
      <c r="E62">
        <v>0.22</v>
      </c>
      <c r="F62">
        <v>22.9</v>
      </c>
      <c r="G62">
        <v>1026.0999999999999</v>
      </c>
      <c r="H62">
        <v>0.66481000000000001</v>
      </c>
      <c r="I62">
        <v>0.70975999999999995</v>
      </c>
    </row>
    <row r="63" spans="1:9" hidden="1" x14ac:dyDescent="0.45">
      <c r="A63" s="3">
        <v>46009.623357256947</v>
      </c>
      <c r="B63" s="2">
        <f t="shared" si="0"/>
        <v>0.62335648148148148</v>
      </c>
      <c r="C63" s="1">
        <f t="shared" si="1"/>
        <v>1.4120370370370727E-3</v>
      </c>
      <c r="E63">
        <v>0.22</v>
      </c>
      <c r="F63">
        <v>22.9</v>
      </c>
      <c r="G63">
        <v>1026.4000000000001</v>
      </c>
      <c r="H63">
        <v>0.66503999999999996</v>
      </c>
      <c r="I63">
        <v>0.71036999999999995</v>
      </c>
    </row>
    <row r="64" spans="1:9" hidden="1" x14ac:dyDescent="0.45">
      <c r="A64" s="3">
        <v>46009.623381006946</v>
      </c>
      <c r="B64" s="2">
        <f t="shared" si="0"/>
        <v>0.62337962962962967</v>
      </c>
      <c r="C64" s="1">
        <f t="shared" si="1"/>
        <v>1.4351851851852615E-3</v>
      </c>
      <c r="E64">
        <v>0.22</v>
      </c>
      <c r="F64">
        <v>22.9</v>
      </c>
      <c r="G64">
        <v>1026.4000000000001</v>
      </c>
      <c r="H64">
        <v>0.66527000000000003</v>
      </c>
      <c r="I64">
        <v>0.71084000000000003</v>
      </c>
    </row>
    <row r="65" spans="1:9" hidden="1" x14ac:dyDescent="0.45">
      <c r="A65" s="3">
        <v>46009.623406157407</v>
      </c>
      <c r="B65" s="2">
        <f t="shared" si="0"/>
        <v>0.62340277777777775</v>
      </c>
      <c r="C65" s="1">
        <f t="shared" si="1"/>
        <v>1.4583333333333393E-3</v>
      </c>
      <c r="E65">
        <v>0.22</v>
      </c>
      <c r="F65">
        <v>22.9</v>
      </c>
      <c r="G65">
        <v>1026.4000000000001</v>
      </c>
      <c r="H65">
        <v>0.66552</v>
      </c>
      <c r="I65">
        <v>0.71142000000000005</v>
      </c>
    </row>
    <row r="66" spans="1:9" hidden="1" x14ac:dyDescent="0.45">
      <c r="A66" s="3">
        <v>46009.623426724538</v>
      </c>
      <c r="B66" s="2">
        <f t="shared" si="0"/>
        <v>0.62342592592592594</v>
      </c>
      <c r="C66" s="1">
        <f t="shared" si="1"/>
        <v>1.481481481481528E-3</v>
      </c>
      <c r="E66">
        <v>0.22</v>
      </c>
      <c r="F66">
        <v>22.9</v>
      </c>
      <c r="G66">
        <v>1026.4000000000001</v>
      </c>
      <c r="H66">
        <v>0.66574999999999995</v>
      </c>
      <c r="I66">
        <v>0.71203000000000005</v>
      </c>
    </row>
    <row r="67" spans="1:9" hidden="1" x14ac:dyDescent="0.45">
      <c r="A67" s="3">
        <v>46009.623449791667</v>
      </c>
      <c r="B67" s="2">
        <f t="shared" ref="B67:B130" si="2">TIMEVALUE((RIGHT(TEXT(A67,"MM/DD/YY HH:MM:SS AM/PM"),11)))</f>
        <v>0.62344907407407413</v>
      </c>
      <c r="C67" s="1">
        <f t="shared" si="1"/>
        <v>1.5046296296297168E-3</v>
      </c>
      <c r="E67">
        <v>0.21</v>
      </c>
      <c r="F67">
        <v>22.9</v>
      </c>
      <c r="G67">
        <v>1026.4000000000001</v>
      </c>
      <c r="H67">
        <v>0.66600000000000004</v>
      </c>
      <c r="I67">
        <v>0.71250999999999998</v>
      </c>
    </row>
    <row r="68" spans="1:9" hidden="1" x14ac:dyDescent="0.45">
      <c r="A68" s="3">
        <v>46009.623474988424</v>
      </c>
      <c r="B68" s="2">
        <f t="shared" si="2"/>
        <v>0.62347222222222221</v>
      </c>
      <c r="C68" s="1">
        <f t="shared" ref="C68:C131" si="3">B68-B67+C67</f>
        <v>1.5277777777777946E-3</v>
      </c>
      <c r="E68">
        <v>0.21</v>
      </c>
      <c r="F68">
        <v>22.9</v>
      </c>
      <c r="G68">
        <v>1026.4000000000001</v>
      </c>
      <c r="H68">
        <v>0.66622999999999999</v>
      </c>
      <c r="I68">
        <v>0.71287</v>
      </c>
    </row>
    <row r="69" spans="1:9" hidden="1" x14ac:dyDescent="0.45">
      <c r="A69" s="3">
        <v>46009.623496701388</v>
      </c>
      <c r="B69" s="2">
        <f t="shared" si="2"/>
        <v>0.62349537037037039</v>
      </c>
      <c r="C69" s="1">
        <f t="shared" si="3"/>
        <v>1.5509259259259833E-3</v>
      </c>
      <c r="E69">
        <v>0.21</v>
      </c>
      <c r="F69">
        <v>22.9</v>
      </c>
      <c r="G69">
        <v>1026.4000000000001</v>
      </c>
      <c r="H69">
        <v>0.66647000000000001</v>
      </c>
      <c r="I69">
        <v>0.71345000000000003</v>
      </c>
    </row>
    <row r="70" spans="1:9" hidden="1" x14ac:dyDescent="0.45">
      <c r="A70" s="3">
        <v>46009.623520601854</v>
      </c>
      <c r="B70" s="2">
        <f t="shared" si="2"/>
        <v>0.62351851851851847</v>
      </c>
      <c r="C70" s="1">
        <f t="shared" si="3"/>
        <v>1.5740740740740611E-3</v>
      </c>
      <c r="E70">
        <v>0.21</v>
      </c>
      <c r="F70">
        <v>22.9</v>
      </c>
      <c r="G70">
        <v>1026.3</v>
      </c>
      <c r="H70">
        <v>0.66671000000000002</v>
      </c>
      <c r="I70">
        <v>0.71377999999999997</v>
      </c>
    </row>
    <row r="71" spans="1:9" hidden="1" x14ac:dyDescent="0.45">
      <c r="A71" s="3">
        <v>46009.623543159723</v>
      </c>
      <c r="B71" s="2">
        <f t="shared" si="2"/>
        <v>0.62354166666666666</v>
      </c>
      <c r="C71" s="1">
        <f t="shared" si="3"/>
        <v>1.5972222222222499E-3</v>
      </c>
      <c r="E71">
        <v>0.21</v>
      </c>
      <c r="F71">
        <v>22.9</v>
      </c>
      <c r="G71">
        <v>1026.4000000000001</v>
      </c>
      <c r="H71">
        <v>0.66695000000000004</v>
      </c>
      <c r="I71">
        <v>0.71445999999999998</v>
      </c>
    </row>
    <row r="72" spans="1:9" hidden="1" x14ac:dyDescent="0.45">
      <c r="A72" s="3">
        <v>46009.623566261573</v>
      </c>
      <c r="B72" s="2">
        <f t="shared" si="2"/>
        <v>0.62356481481481485</v>
      </c>
      <c r="C72" s="1">
        <f t="shared" si="3"/>
        <v>1.6203703703704386E-3</v>
      </c>
      <c r="E72">
        <v>0.21</v>
      </c>
      <c r="F72">
        <v>22.9</v>
      </c>
      <c r="G72">
        <v>1026.3</v>
      </c>
      <c r="H72">
        <v>0.66718</v>
      </c>
      <c r="I72">
        <v>0.71499999999999997</v>
      </c>
    </row>
    <row r="73" spans="1:9" hidden="1" x14ac:dyDescent="0.45">
      <c r="A73" s="3">
        <v>46009.623588842594</v>
      </c>
      <c r="B73" s="2">
        <f t="shared" si="2"/>
        <v>0.62358796296296293</v>
      </c>
      <c r="C73" s="1">
        <f t="shared" si="3"/>
        <v>1.6435185185185164E-3</v>
      </c>
      <c r="E73">
        <v>0.21</v>
      </c>
      <c r="F73">
        <v>22.9</v>
      </c>
      <c r="G73">
        <v>1026.3</v>
      </c>
      <c r="H73">
        <v>0.66742000000000001</v>
      </c>
      <c r="I73">
        <v>0.71547000000000005</v>
      </c>
    </row>
    <row r="74" spans="1:9" hidden="1" x14ac:dyDescent="0.45">
      <c r="A74" s="3">
        <v>46009.623612303243</v>
      </c>
      <c r="B74" s="2">
        <f t="shared" si="2"/>
        <v>0.62361111111111112</v>
      </c>
      <c r="C74" s="1">
        <f t="shared" si="3"/>
        <v>1.6666666666667052E-3</v>
      </c>
      <c r="E74">
        <v>0.21</v>
      </c>
      <c r="F74">
        <v>22.9</v>
      </c>
      <c r="G74">
        <v>1026.0999999999999</v>
      </c>
      <c r="H74">
        <v>0.66764999999999997</v>
      </c>
      <c r="I74">
        <v>0.71594999999999998</v>
      </c>
    </row>
    <row r="75" spans="1:9" hidden="1" x14ac:dyDescent="0.45">
      <c r="A75" s="3">
        <v>46009.623635046293</v>
      </c>
      <c r="B75" s="2">
        <f t="shared" si="2"/>
        <v>0.6236342592592593</v>
      </c>
      <c r="C75" s="1">
        <f t="shared" si="3"/>
        <v>1.6898148148148939E-3</v>
      </c>
      <c r="E75">
        <v>0.21</v>
      </c>
      <c r="F75">
        <v>22.9</v>
      </c>
      <c r="G75">
        <v>1026</v>
      </c>
      <c r="H75">
        <v>0.66790000000000005</v>
      </c>
      <c r="I75">
        <v>0.71650999999999998</v>
      </c>
    </row>
    <row r="76" spans="1:9" hidden="1" x14ac:dyDescent="0.45">
      <c r="A76" s="3">
        <v>46009.623658182871</v>
      </c>
      <c r="B76" s="2">
        <f t="shared" si="2"/>
        <v>0.62365740740740738</v>
      </c>
      <c r="C76" s="1">
        <f t="shared" si="3"/>
        <v>1.7129629629629717E-3</v>
      </c>
      <c r="E76">
        <v>0.2</v>
      </c>
      <c r="F76">
        <v>22.9</v>
      </c>
      <c r="G76">
        <v>1026</v>
      </c>
      <c r="H76">
        <v>0.66813999999999996</v>
      </c>
      <c r="I76">
        <v>0.71708000000000005</v>
      </c>
    </row>
    <row r="77" spans="1:9" hidden="1" x14ac:dyDescent="0.45">
      <c r="A77" s="3">
        <v>46009.623681307872</v>
      </c>
      <c r="B77" s="2">
        <f t="shared" si="2"/>
        <v>0.62368055555555557</v>
      </c>
      <c r="C77" s="1">
        <f t="shared" si="3"/>
        <v>1.7361111111111605E-3</v>
      </c>
      <c r="E77">
        <v>0.2</v>
      </c>
      <c r="F77">
        <v>22.9</v>
      </c>
      <c r="G77">
        <v>1026.0999999999999</v>
      </c>
      <c r="H77">
        <v>0.66837999999999997</v>
      </c>
      <c r="I77">
        <v>0.71743999999999997</v>
      </c>
    </row>
    <row r="78" spans="1:9" hidden="1" x14ac:dyDescent="0.45">
      <c r="A78" s="3">
        <v>46009.623704722224</v>
      </c>
      <c r="B78" s="2">
        <f t="shared" si="2"/>
        <v>0.62370370370370365</v>
      </c>
      <c r="C78" s="1">
        <f t="shared" si="3"/>
        <v>1.7592592592592382E-3</v>
      </c>
      <c r="E78">
        <v>0.2</v>
      </c>
      <c r="F78">
        <v>22.9</v>
      </c>
      <c r="G78">
        <v>1025.9000000000001</v>
      </c>
      <c r="H78">
        <v>0.66859999999999997</v>
      </c>
      <c r="I78">
        <v>0.71784000000000003</v>
      </c>
    </row>
    <row r="79" spans="1:9" hidden="1" x14ac:dyDescent="0.45">
      <c r="A79" s="3">
        <v>46009.623727731479</v>
      </c>
      <c r="B79" s="2">
        <f t="shared" si="2"/>
        <v>0.62372685185185184</v>
      </c>
      <c r="C79" s="1">
        <f t="shared" si="3"/>
        <v>1.782407407407427E-3</v>
      </c>
      <c r="E79">
        <v>0.2</v>
      </c>
      <c r="F79">
        <v>22.9</v>
      </c>
      <c r="G79">
        <v>1025.9000000000001</v>
      </c>
      <c r="H79">
        <v>0.66883999999999999</v>
      </c>
      <c r="I79">
        <v>0.71835000000000004</v>
      </c>
    </row>
    <row r="80" spans="1:9" hidden="1" x14ac:dyDescent="0.45">
      <c r="A80" s="3">
        <v>46009.623751631945</v>
      </c>
      <c r="B80" s="2">
        <f t="shared" si="2"/>
        <v>0.62375000000000003</v>
      </c>
      <c r="C80" s="1">
        <f t="shared" si="3"/>
        <v>1.8055555555556158E-3</v>
      </c>
      <c r="E80">
        <v>0.2</v>
      </c>
      <c r="F80">
        <v>22.9</v>
      </c>
      <c r="G80">
        <v>1026</v>
      </c>
      <c r="H80">
        <v>0.66908999999999996</v>
      </c>
      <c r="I80">
        <v>0.71894999999999998</v>
      </c>
    </row>
    <row r="81" spans="1:9" hidden="1" x14ac:dyDescent="0.45">
      <c r="A81" s="3">
        <v>46009.623773993058</v>
      </c>
      <c r="B81" s="2">
        <f t="shared" si="2"/>
        <v>0.6237731481481481</v>
      </c>
      <c r="C81" s="1">
        <f t="shared" si="3"/>
        <v>1.8287037037036935E-3</v>
      </c>
      <c r="E81">
        <v>0.2</v>
      </c>
      <c r="F81">
        <v>22.9</v>
      </c>
      <c r="G81">
        <v>1026</v>
      </c>
      <c r="H81">
        <v>0.66932000000000003</v>
      </c>
      <c r="I81">
        <v>0.71928000000000003</v>
      </c>
    </row>
    <row r="82" spans="1:9" hidden="1" x14ac:dyDescent="0.45">
      <c r="A82" s="3">
        <v>46009.623797048611</v>
      </c>
      <c r="B82" s="2">
        <f t="shared" si="2"/>
        <v>0.62379629629629629</v>
      </c>
      <c r="C82" s="1">
        <f t="shared" si="3"/>
        <v>1.8518518518518823E-3</v>
      </c>
      <c r="E82">
        <v>0.2</v>
      </c>
      <c r="F82">
        <v>22.9</v>
      </c>
      <c r="G82">
        <v>1025.9000000000001</v>
      </c>
      <c r="H82">
        <v>0.66957</v>
      </c>
      <c r="I82">
        <v>0.71975999999999996</v>
      </c>
    </row>
    <row r="83" spans="1:9" hidden="1" x14ac:dyDescent="0.45">
      <c r="A83" s="3">
        <v>46009.623820694447</v>
      </c>
      <c r="B83" s="2">
        <f t="shared" si="2"/>
        <v>0.62381944444444448</v>
      </c>
      <c r="C83" s="1">
        <f t="shared" si="3"/>
        <v>1.8750000000000711E-3</v>
      </c>
      <c r="E83">
        <v>0.2</v>
      </c>
      <c r="F83">
        <v>22.9</v>
      </c>
      <c r="G83">
        <v>1026.0999999999999</v>
      </c>
      <c r="H83">
        <v>0.66979999999999995</v>
      </c>
      <c r="I83">
        <v>0.72018000000000004</v>
      </c>
    </row>
    <row r="84" spans="1:9" hidden="1" x14ac:dyDescent="0.45">
      <c r="A84" s="3">
        <v>46009.623844594906</v>
      </c>
      <c r="B84" s="2">
        <f t="shared" si="2"/>
        <v>0.62384259259259256</v>
      </c>
      <c r="C84" s="1">
        <f t="shared" si="3"/>
        <v>1.8981481481481488E-3</v>
      </c>
      <c r="E84">
        <v>0.2</v>
      </c>
      <c r="F84">
        <v>22.9</v>
      </c>
      <c r="G84">
        <v>1025.9000000000001</v>
      </c>
      <c r="H84">
        <v>0.67005000000000003</v>
      </c>
      <c r="I84">
        <v>0.72072000000000003</v>
      </c>
    </row>
    <row r="85" spans="1:9" hidden="1" x14ac:dyDescent="0.45">
      <c r="A85" s="3">
        <v>46009.623867326387</v>
      </c>
      <c r="B85" s="2">
        <f t="shared" si="2"/>
        <v>0.62386574074074075</v>
      </c>
      <c r="C85" s="1">
        <f t="shared" si="3"/>
        <v>1.9212962962963376E-3</v>
      </c>
      <c r="E85">
        <v>0.2</v>
      </c>
      <c r="F85">
        <v>22.9</v>
      </c>
      <c r="G85">
        <v>1026</v>
      </c>
      <c r="H85">
        <v>0.67030000000000001</v>
      </c>
      <c r="I85">
        <v>0.72114</v>
      </c>
    </row>
    <row r="86" spans="1:9" hidden="1" x14ac:dyDescent="0.45">
      <c r="A86" s="3">
        <v>46009.623890972223</v>
      </c>
      <c r="B86" s="2">
        <f t="shared" si="2"/>
        <v>0.62388888888888894</v>
      </c>
      <c r="C86" s="1">
        <f t="shared" si="3"/>
        <v>1.9444444444445264E-3</v>
      </c>
      <c r="E86">
        <v>0.19</v>
      </c>
      <c r="F86">
        <v>22.9</v>
      </c>
      <c r="G86">
        <v>1026</v>
      </c>
      <c r="H86">
        <v>0.67052999999999996</v>
      </c>
      <c r="I86">
        <v>0.72155999999999998</v>
      </c>
    </row>
    <row r="87" spans="1:9" hidden="1" x14ac:dyDescent="0.45">
      <c r="A87" s="3">
        <v>46009.623913668984</v>
      </c>
      <c r="B87" s="2">
        <f t="shared" si="2"/>
        <v>0.62391203703703701</v>
      </c>
      <c r="C87" s="1">
        <f t="shared" si="3"/>
        <v>1.9675925925926041E-3</v>
      </c>
      <c r="E87">
        <v>0.19</v>
      </c>
      <c r="F87">
        <v>22.9</v>
      </c>
      <c r="G87">
        <v>1025.9000000000001</v>
      </c>
      <c r="H87">
        <v>0.67078000000000004</v>
      </c>
      <c r="I87">
        <v>0.72206999999999999</v>
      </c>
    </row>
    <row r="88" spans="1:9" hidden="1" x14ac:dyDescent="0.45">
      <c r="A88" s="3">
        <v>46009.623936365744</v>
      </c>
      <c r="B88" s="2">
        <f t="shared" si="2"/>
        <v>0.6239351851851852</v>
      </c>
      <c r="C88" s="1">
        <f t="shared" si="3"/>
        <v>1.9907407407407929E-3</v>
      </c>
      <c r="E88">
        <v>0.19</v>
      </c>
      <c r="F88">
        <v>22.9</v>
      </c>
      <c r="G88">
        <v>1026</v>
      </c>
      <c r="H88">
        <v>0.67101</v>
      </c>
      <c r="I88">
        <v>0.72248999999999997</v>
      </c>
    </row>
    <row r="89" spans="1:9" hidden="1" x14ac:dyDescent="0.45">
      <c r="A89" s="3">
        <v>46009.623960081015</v>
      </c>
      <c r="B89" s="2">
        <f t="shared" si="2"/>
        <v>0.62395833333333328</v>
      </c>
      <c r="C89" s="1">
        <f t="shared" si="3"/>
        <v>2.0138888888888706E-3</v>
      </c>
      <c r="E89">
        <v>0.19</v>
      </c>
      <c r="F89">
        <v>22.9</v>
      </c>
      <c r="G89">
        <v>1025.9000000000001</v>
      </c>
      <c r="H89">
        <v>0.67125999999999997</v>
      </c>
      <c r="I89">
        <v>0.72299000000000002</v>
      </c>
    </row>
    <row r="90" spans="1:9" hidden="1" x14ac:dyDescent="0.45">
      <c r="A90" s="3">
        <v>46009.623982349534</v>
      </c>
      <c r="B90" s="2">
        <f t="shared" si="2"/>
        <v>0.62398148148148147</v>
      </c>
      <c r="C90" s="1">
        <f t="shared" si="3"/>
        <v>2.0370370370370594E-3</v>
      </c>
      <c r="E90">
        <v>0.19</v>
      </c>
      <c r="F90">
        <v>22.9</v>
      </c>
      <c r="G90">
        <v>1025.9000000000001</v>
      </c>
      <c r="H90">
        <v>0.67149999999999999</v>
      </c>
      <c r="I90">
        <v>0.72345000000000004</v>
      </c>
    </row>
    <row r="91" spans="1:9" hidden="1" x14ac:dyDescent="0.45">
      <c r="A91" s="3">
        <v>46009.624005335645</v>
      </c>
      <c r="B91" s="2">
        <f t="shared" si="2"/>
        <v>0.62400462962962966</v>
      </c>
      <c r="C91" s="1">
        <f t="shared" si="3"/>
        <v>2.0601851851852482E-3</v>
      </c>
      <c r="E91">
        <v>0.19</v>
      </c>
      <c r="F91">
        <v>22.9</v>
      </c>
      <c r="G91">
        <v>1026</v>
      </c>
      <c r="H91">
        <v>0.67174</v>
      </c>
      <c r="I91">
        <v>0.72382000000000002</v>
      </c>
    </row>
    <row r="92" spans="1:9" hidden="1" x14ac:dyDescent="0.45">
      <c r="A92" s="3">
        <v>46009.62402855324</v>
      </c>
      <c r="B92" s="2">
        <f t="shared" si="2"/>
        <v>0.62402777777777774</v>
      </c>
      <c r="C92" s="1">
        <f t="shared" si="3"/>
        <v>2.0833333333333259E-3</v>
      </c>
      <c r="E92">
        <v>0.19</v>
      </c>
      <c r="F92">
        <v>22.9</v>
      </c>
      <c r="G92">
        <v>1025.9000000000001</v>
      </c>
      <c r="H92">
        <v>0.67198000000000002</v>
      </c>
      <c r="I92">
        <v>0.72428000000000003</v>
      </c>
    </row>
    <row r="93" spans="1:9" hidden="1" x14ac:dyDescent="0.45">
      <c r="A93" s="3">
        <v>46009.624051874998</v>
      </c>
      <c r="B93" s="2">
        <f t="shared" si="2"/>
        <v>0.62405092592592593</v>
      </c>
      <c r="C93" s="1">
        <f t="shared" si="3"/>
        <v>2.1064814814815147E-3</v>
      </c>
      <c r="E93">
        <v>0.19</v>
      </c>
      <c r="F93">
        <v>23</v>
      </c>
      <c r="G93">
        <v>1026</v>
      </c>
      <c r="H93">
        <v>0.67222999999999999</v>
      </c>
      <c r="I93">
        <v>0.72465000000000002</v>
      </c>
    </row>
    <row r="94" spans="1:9" hidden="1" x14ac:dyDescent="0.45">
      <c r="A94" s="3">
        <v>46009.624074861109</v>
      </c>
      <c r="B94" s="2">
        <f t="shared" si="2"/>
        <v>0.62407407407407411</v>
      </c>
      <c r="C94" s="1">
        <f t="shared" si="3"/>
        <v>2.1296296296297035E-3</v>
      </c>
      <c r="E94">
        <v>0.19</v>
      </c>
      <c r="F94">
        <v>23</v>
      </c>
      <c r="G94">
        <v>1025.9000000000001</v>
      </c>
      <c r="H94">
        <v>0.67247000000000001</v>
      </c>
      <c r="I94">
        <v>0.72504999999999997</v>
      </c>
    </row>
    <row r="95" spans="1:9" hidden="1" x14ac:dyDescent="0.45">
      <c r="A95" s="3">
        <v>46009.624098263892</v>
      </c>
      <c r="B95" s="2">
        <f t="shared" si="2"/>
        <v>0.62409722222222219</v>
      </c>
      <c r="C95" s="1">
        <f t="shared" si="3"/>
        <v>2.1527777777777812E-3</v>
      </c>
      <c r="E95">
        <v>0.19</v>
      </c>
      <c r="F95">
        <v>23</v>
      </c>
      <c r="G95">
        <v>1025.9000000000001</v>
      </c>
      <c r="H95">
        <v>0.67271999999999998</v>
      </c>
      <c r="I95">
        <v>0.72563</v>
      </c>
    </row>
    <row r="96" spans="1:9" hidden="1" x14ac:dyDescent="0.45">
      <c r="A96" s="3">
        <v>46009.624121134257</v>
      </c>
      <c r="B96" s="2">
        <f t="shared" si="2"/>
        <v>0.62412037037037038</v>
      </c>
      <c r="C96" s="1">
        <f t="shared" si="3"/>
        <v>2.17592592592597E-3</v>
      </c>
      <c r="E96">
        <v>0.19</v>
      </c>
      <c r="F96">
        <v>23</v>
      </c>
      <c r="G96">
        <v>1025.9000000000001</v>
      </c>
      <c r="H96">
        <v>0.67296</v>
      </c>
      <c r="I96">
        <v>0.72606999999999999</v>
      </c>
    </row>
    <row r="97" spans="1:9" hidden="1" x14ac:dyDescent="0.45">
      <c r="A97" s="3">
        <v>46009.624144305555</v>
      </c>
      <c r="B97" s="2">
        <f t="shared" si="2"/>
        <v>0.62414351851851857</v>
      </c>
      <c r="C97" s="1">
        <f t="shared" si="3"/>
        <v>2.1990740740741588E-3</v>
      </c>
      <c r="E97">
        <v>0.19</v>
      </c>
      <c r="F97">
        <v>23</v>
      </c>
      <c r="G97">
        <v>1025.9000000000001</v>
      </c>
      <c r="H97">
        <v>0.67320999999999998</v>
      </c>
      <c r="I97">
        <v>0.72645999999999999</v>
      </c>
    </row>
    <row r="98" spans="1:9" hidden="1" x14ac:dyDescent="0.45">
      <c r="A98" s="3">
        <v>46009.624167476853</v>
      </c>
      <c r="B98" s="2">
        <f t="shared" si="2"/>
        <v>0.62416666666666665</v>
      </c>
      <c r="C98" s="1">
        <f t="shared" si="3"/>
        <v>2.2222222222222365E-3</v>
      </c>
      <c r="E98">
        <v>0.19</v>
      </c>
      <c r="F98">
        <v>23.1</v>
      </c>
      <c r="G98">
        <v>1025.9000000000001</v>
      </c>
      <c r="H98">
        <v>0.67344999999999999</v>
      </c>
      <c r="I98">
        <v>0.72685999999999995</v>
      </c>
    </row>
    <row r="99" spans="1:9" hidden="1" x14ac:dyDescent="0.45">
      <c r="A99" s="3">
        <v>46009.624190636576</v>
      </c>
      <c r="B99" s="2">
        <f t="shared" si="2"/>
        <v>0.62418981481481484</v>
      </c>
      <c r="C99" s="1">
        <f t="shared" si="3"/>
        <v>2.2453703703704253E-3</v>
      </c>
      <c r="E99">
        <v>0.18</v>
      </c>
      <c r="F99">
        <v>23.1</v>
      </c>
      <c r="G99">
        <v>1026</v>
      </c>
      <c r="H99">
        <v>0.67369999999999997</v>
      </c>
      <c r="I99">
        <v>0.72733999999999999</v>
      </c>
    </row>
    <row r="100" spans="1:9" hidden="1" x14ac:dyDescent="0.45">
      <c r="A100" s="3">
        <v>46009.624213981479</v>
      </c>
      <c r="B100" s="2">
        <f t="shared" si="2"/>
        <v>0.62421296296296291</v>
      </c>
      <c r="C100" s="1">
        <f t="shared" si="3"/>
        <v>2.2685185185185031E-3</v>
      </c>
      <c r="E100">
        <v>0.18</v>
      </c>
      <c r="F100">
        <v>23.1</v>
      </c>
      <c r="G100">
        <v>1025.9000000000001</v>
      </c>
      <c r="H100">
        <v>0.67395000000000005</v>
      </c>
      <c r="I100">
        <v>0.72790999999999995</v>
      </c>
    </row>
    <row r="101" spans="1:9" hidden="1" x14ac:dyDescent="0.45">
      <c r="A101" s="3">
        <v>46009.624237800926</v>
      </c>
      <c r="B101" s="2">
        <f t="shared" si="2"/>
        <v>0.6242361111111111</v>
      </c>
      <c r="C101" s="1">
        <f t="shared" si="3"/>
        <v>2.2916666666666918E-3</v>
      </c>
      <c r="E101">
        <v>0.18</v>
      </c>
      <c r="F101">
        <v>23.2</v>
      </c>
      <c r="G101">
        <v>1025.9000000000001</v>
      </c>
      <c r="H101">
        <v>0.67420000000000002</v>
      </c>
      <c r="I101">
        <v>0.72818000000000005</v>
      </c>
    </row>
    <row r="102" spans="1:9" hidden="1" x14ac:dyDescent="0.45">
      <c r="A102" s="3">
        <v>46009.624260034725</v>
      </c>
      <c r="B102" s="2">
        <f t="shared" si="2"/>
        <v>0.62425925925925929</v>
      </c>
      <c r="C102" s="1">
        <f t="shared" si="3"/>
        <v>2.3148148148148806E-3</v>
      </c>
      <c r="E102">
        <v>0.18</v>
      </c>
      <c r="F102">
        <v>23.2</v>
      </c>
      <c r="G102">
        <v>1026</v>
      </c>
      <c r="H102">
        <v>0.67444000000000004</v>
      </c>
      <c r="I102">
        <v>0.72865999999999997</v>
      </c>
    </row>
    <row r="103" spans="1:9" hidden="1" x14ac:dyDescent="0.45">
      <c r="A103" s="3">
        <v>46009.62428311343</v>
      </c>
      <c r="B103" s="2">
        <f t="shared" si="2"/>
        <v>0.62428240740740737</v>
      </c>
      <c r="C103" s="1">
        <f t="shared" si="3"/>
        <v>2.3379629629629584E-3</v>
      </c>
      <c r="E103">
        <v>0.18</v>
      </c>
      <c r="F103">
        <v>23.2</v>
      </c>
      <c r="G103">
        <v>1025.9000000000001</v>
      </c>
      <c r="H103">
        <v>0.67469999999999997</v>
      </c>
      <c r="I103">
        <v>0.72918000000000005</v>
      </c>
    </row>
    <row r="104" spans="1:9" hidden="1" x14ac:dyDescent="0.45">
      <c r="A104" s="3">
        <v>46009.624306944446</v>
      </c>
      <c r="B104" s="2">
        <f t="shared" si="2"/>
        <v>0.62430555555555556</v>
      </c>
      <c r="C104" s="1">
        <f t="shared" si="3"/>
        <v>2.3611111111111471E-3</v>
      </c>
      <c r="E104">
        <v>0.18</v>
      </c>
      <c r="F104">
        <v>23.2</v>
      </c>
      <c r="G104">
        <v>1026</v>
      </c>
      <c r="H104">
        <v>0.67495000000000005</v>
      </c>
      <c r="I104">
        <v>0.72960000000000003</v>
      </c>
    </row>
    <row r="105" spans="1:9" hidden="1" x14ac:dyDescent="0.45">
      <c r="A105" s="3">
        <v>46009.624330798608</v>
      </c>
      <c r="B105" s="2">
        <f t="shared" si="2"/>
        <v>0.62432870370370375</v>
      </c>
      <c r="C105" s="1">
        <f t="shared" si="3"/>
        <v>2.3842592592593359E-3</v>
      </c>
      <c r="E105">
        <v>0.18</v>
      </c>
      <c r="F105">
        <v>23.3</v>
      </c>
      <c r="G105">
        <v>1026</v>
      </c>
      <c r="H105">
        <v>0.67520000000000002</v>
      </c>
      <c r="I105">
        <v>0.72996000000000005</v>
      </c>
    </row>
    <row r="106" spans="1:9" hidden="1" x14ac:dyDescent="0.45">
      <c r="A106" s="3">
        <v>46009.624353472223</v>
      </c>
      <c r="B106" s="2">
        <f t="shared" si="2"/>
        <v>0.62435185185185182</v>
      </c>
      <c r="C106" s="1">
        <f t="shared" si="3"/>
        <v>2.4074074074074137E-3</v>
      </c>
      <c r="E106">
        <v>0.18</v>
      </c>
      <c r="F106">
        <v>23.3</v>
      </c>
      <c r="G106">
        <v>1025.9000000000001</v>
      </c>
      <c r="H106">
        <v>0.67544999999999999</v>
      </c>
      <c r="I106">
        <v>0.73033999999999999</v>
      </c>
    </row>
    <row r="107" spans="1:9" hidden="1" x14ac:dyDescent="0.45">
      <c r="A107" s="3">
        <v>46009.624375694446</v>
      </c>
      <c r="B107" s="2">
        <f t="shared" si="2"/>
        <v>0.62437500000000001</v>
      </c>
      <c r="C107" s="1">
        <f t="shared" si="3"/>
        <v>2.4305555555556024E-3</v>
      </c>
      <c r="E107">
        <v>0.18</v>
      </c>
      <c r="F107">
        <v>23.3</v>
      </c>
      <c r="G107">
        <v>1026</v>
      </c>
      <c r="H107">
        <v>0.67571000000000003</v>
      </c>
      <c r="I107">
        <v>0.73068</v>
      </c>
    </row>
    <row r="108" spans="1:9" hidden="1" x14ac:dyDescent="0.45">
      <c r="A108" s="3">
        <v>46009.624398831016</v>
      </c>
      <c r="B108" s="2">
        <f t="shared" si="2"/>
        <v>0.6243981481481482</v>
      </c>
      <c r="C108" s="1">
        <f t="shared" si="3"/>
        <v>2.4537037037037912E-3</v>
      </c>
      <c r="E108">
        <v>0.18</v>
      </c>
      <c r="F108">
        <v>23.3</v>
      </c>
      <c r="G108">
        <v>1026</v>
      </c>
      <c r="H108">
        <v>0.67596999999999996</v>
      </c>
      <c r="I108">
        <v>0.73107</v>
      </c>
    </row>
    <row r="109" spans="1:9" hidden="1" x14ac:dyDescent="0.45">
      <c r="A109" s="3">
        <v>46009.624423194444</v>
      </c>
      <c r="B109" s="2">
        <f t="shared" si="2"/>
        <v>0.62442129629629628</v>
      </c>
      <c r="C109" s="1">
        <f t="shared" si="3"/>
        <v>2.476851851851869E-3</v>
      </c>
      <c r="E109">
        <v>0.18</v>
      </c>
      <c r="F109">
        <v>23.3</v>
      </c>
      <c r="G109">
        <v>1026</v>
      </c>
      <c r="H109">
        <v>0.67620999999999998</v>
      </c>
      <c r="I109">
        <v>0.73158000000000001</v>
      </c>
    </row>
    <row r="110" spans="1:9" hidden="1" x14ac:dyDescent="0.45">
      <c r="A110" s="3">
        <v>46009.624446354166</v>
      </c>
      <c r="B110" s="2">
        <f t="shared" si="2"/>
        <v>0.62444444444444447</v>
      </c>
      <c r="C110" s="1">
        <f t="shared" si="3"/>
        <v>2.5000000000000577E-3</v>
      </c>
      <c r="E110">
        <v>0.18</v>
      </c>
      <c r="F110">
        <v>23.4</v>
      </c>
      <c r="G110">
        <v>1025.9000000000001</v>
      </c>
      <c r="H110">
        <v>0.67649000000000004</v>
      </c>
      <c r="I110">
        <v>0.73197000000000001</v>
      </c>
    </row>
    <row r="111" spans="1:9" hidden="1" x14ac:dyDescent="0.45">
      <c r="A111" s="3">
        <v>46009.624468368056</v>
      </c>
      <c r="B111" s="2">
        <f t="shared" si="2"/>
        <v>0.62446759259259255</v>
      </c>
      <c r="C111" s="1">
        <f t="shared" si="3"/>
        <v>2.5231481481481355E-3</v>
      </c>
      <c r="E111">
        <v>0.18</v>
      </c>
      <c r="F111">
        <v>23.4</v>
      </c>
      <c r="G111">
        <v>1025.9000000000001</v>
      </c>
      <c r="H111">
        <v>0.67674000000000001</v>
      </c>
      <c r="I111">
        <v>0.73238000000000003</v>
      </c>
    </row>
    <row r="112" spans="1:9" hidden="1" x14ac:dyDescent="0.45">
      <c r="A112" s="3">
        <v>46009.624491539354</v>
      </c>
      <c r="B112" s="2">
        <f t="shared" si="2"/>
        <v>0.62449074074074074</v>
      </c>
      <c r="C112" s="1">
        <f t="shared" si="3"/>
        <v>2.5462962962963243E-3</v>
      </c>
      <c r="E112">
        <v>0.18</v>
      </c>
      <c r="F112">
        <v>23.4</v>
      </c>
      <c r="G112">
        <v>1025.9000000000001</v>
      </c>
      <c r="H112">
        <v>0.67698000000000003</v>
      </c>
      <c r="I112">
        <v>0.73275999999999997</v>
      </c>
    </row>
    <row r="113" spans="1:9" hidden="1" x14ac:dyDescent="0.45">
      <c r="A113" s="3">
        <v>46009.624515613425</v>
      </c>
      <c r="B113" s="2">
        <f t="shared" si="2"/>
        <v>0.62451388888888892</v>
      </c>
      <c r="C113" s="1">
        <f t="shared" si="3"/>
        <v>2.569444444444513E-3</v>
      </c>
      <c r="E113">
        <v>0.18</v>
      </c>
      <c r="F113">
        <v>23.4</v>
      </c>
      <c r="G113">
        <v>1025.9000000000001</v>
      </c>
      <c r="H113">
        <v>0.67722000000000004</v>
      </c>
      <c r="I113">
        <v>0.73314999999999997</v>
      </c>
    </row>
    <row r="114" spans="1:9" hidden="1" x14ac:dyDescent="0.45">
      <c r="A114" s="3">
        <v>46009.624538229167</v>
      </c>
      <c r="B114" s="2">
        <f t="shared" si="2"/>
        <v>0.624537037037037</v>
      </c>
      <c r="C114" s="1">
        <f t="shared" si="3"/>
        <v>2.5925925925925908E-3</v>
      </c>
      <c r="E114">
        <v>0.17</v>
      </c>
      <c r="F114">
        <v>23.4</v>
      </c>
      <c r="G114">
        <v>1025.9000000000001</v>
      </c>
      <c r="H114">
        <v>0.67745999999999995</v>
      </c>
      <c r="I114">
        <v>0.73351999999999995</v>
      </c>
    </row>
    <row r="115" spans="1:9" hidden="1" x14ac:dyDescent="0.45">
      <c r="A115" s="3">
        <v>46009.624561990742</v>
      </c>
      <c r="B115" s="2">
        <f t="shared" si="2"/>
        <v>0.62456018518518519</v>
      </c>
      <c r="C115" s="1">
        <f t="shared" si="3"/>
        <v>2.6157407407407796E-3</v>
      </c>
      <c r="E115">
        <v>0.17</v>
      </c>
      <c r="F115">
        <v>23.4</v>
      </c>
      <c r="G115">
        <v>1022</v>
      </c>
      <c r="H115">
        <v>0.67769000000000001</v>
      </c>
      <c r="I115">
        <v>0.73411000000000004</v>
      </c>
    </row>
    <row r="116" spans="1:9" hidden="1" x14ac:dyDescent="0.45">
      <c r="A116" s="3">
        <v>46009.624583969904</v>
      </c>
      <c r="B116" s="2">
        <f t="shared" si="2"/>
        <v>0.62458333333333338</v>
      </c>
      <c r="C116" s="1">
        <f t="shared" si="3"/>
        <v>2.6388888888889683E-3</v>
      </c>
      <c r="E116">
        <v>0.17</v>
      </c>
      <c r="F116">
        <v>23.4</v>
      </c>
      <c r="G116">
        <v>1022</v>
      </c>
      <c r="H116">
        <v>0.67793999999999999</v>
      </c>
      <c r="I116">
        <v>0.73455000000000004</v>
      </c>
    </row>
    <row r="117" spans="1:9" hidden="1" x14ac:dyDescent="0.45">
      <c r="A117" s="3">
        <v>46009.624607199075</v>
      </c>
      <c r="B117" s="2">
        <f t="shared" si="2"/>
        <v>0.62460648148148146</v>
      </c>
      <c r="C117" s="1">
        <f t="shared" si="3"/>
        <v>2.6620370370370461E-3</v>
      </c>
      <c r="E117">
        <v>0.17</v>
      </c>
      <c r="F117">
        <v>23.4</v>
      </c>
      <c r="G117">
        <v>1022</v>
      </c>
      <c r="H117">
        <v>0.67818000000000001</v>
      </c>
      <c r="I117">
        <v>0.73480999999999996</v>
      </c>
    </row>
    <row r="118" spans="1:9" hidden="1" x14ac:dyDescent="0.45">
      <c r="A118" s="3">
        <v>46009.624632326391</v>
      </c>
      <c r="B118" s="2">
        <f t="shared" si="2"/>
        <v>0.62462962962962965</v>
      </c>
      <c r="C118" s="1">
        <f t="shared" si="3"/>
        <v>2.6851851851852349E-3</v>
      </c>
      <c r="E118">
        <v>0.17</v>
      </c>
      <c r="F118">
        <v>23.4</v>
      </c>
      <c r="G118">
        <v>1022</v>
      </c>
      <c r="H118">
        <v>0.67842000000000002</v>
      </c>
      <c r="I118">
        <v>0.73509000000000002</v>
      </c>
    </row>
    <row r="119" spans="1:9" hidden="1" x14ac:dyDescent="0.45">
      <c r="A119" s="3">
        <v>46009.624653773149</v>
      </c>
      <c r="B119" s="2">
        <f t="shared" si="2"/>
        <v>0.62465277777777772</v>
      </c>
      <c r="C119" s="1">
        <f t="shared" si="3"/>
        <v>2.7083333333333126E-3</v>
      </c>
      <c r="E119">
        <v>0.17</v>
      </c>
      <c r="F119">
        <v>23.4</v>
      </c>
      <c r="G119">
        <v>1022.1</v>
      </c>
      <c r="H119">
        <v>0.67866000000000004</v>
      </c>
      <c r="I119">
        <v>0.73536000000000001</v>
      </c>
    </row>
    <row r="120" spans="1:9" hidden="1" x14ac:dyDescent="0.45">
      <c r="A120" s="3">
        <v>46009.624676805557</v>
      </c>
      <c r="B120" s="2">
        <f t="shared" si="2"/>
        <v>0.62467592592592591</v>
      </c>
      <c r="C120" s="1">
        <f t="shared" si="3"/>
        <v>2.7314814814815014E-3</v>
      </c>
      <c r="E120">
        <v>0.17</v>
      </c>
      <c r="F120">
        <v>23.4</v>
      </c>
      <c r="G120">
        <v>1022</v>
      </c>
      <c r="H120">
        <v>0.67891999999999997</v>
      </c>
      <c r="I120">
        <v>0.73562000000000005</v>
      </c>
    </row>
    <row r="121" spans="1:9" hidden="1" x14ac:dyDescent="0.45">
      <c r="A121" s="3">
        <v>46009.62470158565</v>
      </c>
      <c r="B121" s="2">
        <f t="shared" si="2"/>
        <v>0.6246990740740741</v>
      </c>
      <c r="C121" s="1">
        <f t="shared" si="3"/>
        <v>2.7546296296296902E-3</v>
      </c>
      <c r="E121">
        <v>0.17</v>
      </c>
      <c r="F121">
        <v>23.4</v>
      </c>
      <c r="G121">
        <v>1022</v>
      </c>
      <c r="H121">
        <v>0.67915000000000003</v>
      </c>
      <c r="I121">
        <v>0.73587999999999998</v>
      </c>
    </row>
    <row r="122" spans="1:9" hidden="1" x14ac:dyDescent="0.45">
      <c r="A122" s="3">
        <v>46009.624722974535</v>
      </c>
      <c r="B122" s="2">
        <f t="shared" si="2"/>
        <v>0.62472222222222218</v>
      </c>
      <c r="C122" s="1">
        <f t="shared" si="3"/>
        <v>2.7777777777777679E-3</v>
      </c>
      <c r="E122">
        <v>0.17</v>
      </c>
      <c r="F122">
        <v>23.4</v>
      </c>
      <c r="G122">
        <v>1022</v>
      </c>
      <c r="H122">
        <v>0.67940999999999996</v>
      </c>
      <c r="I122">
        <v>0.73616000000000004</v>
      </c>
    </row>
    <row r="123" spans="1:9" hidden="1" x14ac:dyDescent="0.45">
      <c r="A123" s="3">
        <v>46009.62474655093</v>
      </c>
      <c r="B123" s="2">
        <f t="shared" si="2"/>
        <v>0.62474537037037037</v>
      </c>
      <c r="C123" s="1">
        <f t="shared" si="3"/>
        <v>2.8009259259259567E-3</v>
      </c>
      <c r="E123">
        <v>0.17</v>
      </c>
      <c r="F123">
        <v>23.4</v>
      </c>
      <c r="G123">
        <v>1022.1</v>
      </c>
      <c r="H123">
        <v>0.67964000000000002</v>
      </c>
      <c r="I123">
        <v>0.73641000000000001</v>
      </c>
    </row>
    <row r="124" spans="1:9" hidden="1" x14ac:dyDescent="0.45">
      <c r="A124" s="3">
        <v>46009.624770543982</v>
      </c>
      <c r="B124" s="2">
        <f t="shared" si="2"/>
        <v>0.62476851851851856</v>
      </c>
      <c r="C124" s="1">
        <f t="shared" si="3"/>
        <v>2.8240740740741455E-3</v>
      </c>
      <c r="E124">
        <v>0.17</v>
      </c>
      <c r="F124">
        <v>23.4</v>
      </c>
      <c r="G124">
        <v>1022.1</v>
      </c>
      <c r="H124">
        <v>0.67988999999999999</v>
      </c>
      <c r="I124">
        <v>0.73670000000000002</v>
      </c>
    </row>
    <row r="125" spans="1:9" hidden="1" x14ac:dyDescent="0.45">
      <c r="A125" s="3">
        <v>46009.624792337963</v>
      </c>
      <c r="B125" s="2">
        <f t="shared" si="2"/>
        <v>0.62479166666666663</v>
      </c>
      <c r="C125" s="1">
        <f t="shared" si="3"/>
        <v>2.8472222222222232E-3</v>
      </c>
      <c r="E125">
        <v>0.17</v>
      </c>
      <c r="F125">
        <v>23.4</v>
      </c>
      <c r="G125">
        <v>1022.1</v>
      </c>
      <c r="H125">
        <v>0.68013999999999997</v>
      </c>
      <c r="I125">
        <v>0.73694999999999999</v>
      </c>
    </row>
    <row r="126" spans="1:9" hidden="1" x14ac:dyDescent="0.45">
      <c r="A126" s="3">
        <v>46009.624815671297</v>
      </c>
      <c r="B126" s="2">
        <f t="shared" si="2"/>
        <v>0.62481481481481482</v>
      </c>
      <c r="C126" s="1">
        <f t="shared" si="3"/>
        <v>2.870370370370412E-3</v>
      </c>
      <c r="E126">
        <v>0.17</v>
      </c>
      <c r="F126">
        <v>23.4</v>
      </c>
      <c r="G126">
        <v>1022.1</v>
      </c>
      <c r="H126">
        <v>0.68039000000000005</v>
      </c>
      <c r="I126">
        <v>0.73724000000000001</v>
      </c>
    </row>
    <row r="127" spans="1:9" hidden="1" x14ac:dyDescent="0.45">
      <c r="A127" s="3">
        <v>46009.624838738426</v>
      </c>
      <c r="B127" s="2">
        <f t="shared" si="2"/>
        <v>0.62483796296296301</v>
      </c>
      <c r="C127" s="1">
        <f t="shared" si="3"/>
        <v>2.8935185185186008E-3</v>
      </c>
      <c r="E127">
        <v>0.17</v>
      </c>
      <c r="F127">
        <v>23.4</v>
      </c>
      <c r="G127">
        <v>1022.1</v>
      </c>
      <c r="H127">
        <v>0.68064000000000002</v>
      </c>
      <c r="I127">
        <v>0.73751999999999995</v>
      </c>
    </row>
    <row r="128" spans="1:9" hidden="1" x14ac:dyDescent="0.45">
      <c r="A128" s="3">
        <v>46009.624862233795</v>
      </c>
      <c r="B128" s="2">
        <f t="shared" si="2"/>
        <v>0.62486111111111109</v>
      </c>
      <c r="C128" s="1">
        <f t="shared" si="3"/>
        <v>2.9166666666666785E-3</v>
      </c>
      <c r="E128">
        <v>0.17</v>
      </c>
      <c r="F128">
        <v>23.4</v>
      </c>
      <c r="G128">
        <v>1022.1</v>
      </c>
      <c r="H128">
        <v>0.68088000000000004</v>
      </c>
      <c r="I128">
        <v>0.73782000000000003</v>
      </c>
    </row>
    <row r="129" spans="1:9" hidden="1" x14ac:dyDescent="0.45">
      <c r="A129" s="3">
        <v>46009.624886134261</v>
      </c>
      <c r="B129" s="2">
        <f t="shared" si="2"/>
        <v>0.62488425925925928</v>
      </c>
      <c r="C129" s="1">
        <f t="shared" si="3"/>
        <v>2.9398148148148673E-3</v>
      </c>
      <c r="E129">
        <v>0.17</v>
      </c>
      <c r="F129">
        <v>23.4</v>
      </c>
      <c r="G129">
        <v>1022.1</v>
      </c>
      <c r="H129">
        <v>0.68113000000000001</v>
      </c>
      <c r="I129">
        <v>0.73809999999999998</v>
      </c>
    </row>
    <row r="130" spans="1:9" hidden="1" x14ac:dyDescent="0.45">
      <c r="A130" s="3">
        <v>46009.624908749996</v>
      </c>
      <c r="B130" s="2">
        <f t="shared" si="2"/>
        <v>0.62490740740740736</v>
      </c>
      <c r="C130" s="1">
        <f t="shared" si="3"/>
        <v>2.962962962962945E-3</v>
      </c>
      <c r="E130">
        <v>0.17</v>
      </c>
      <c r="F130">
        <v>23.4</v>
      </c>
      <c r="G130">
        <v>1022.1</v>
      </c>
      <c r="H130">
        <v>0.68137000000000003</v>
      </c>
      <c r="I130">
        <v>0.73838999999999999</v>
      </c>
    </row>
    <row r="131" spans="1:9" hidden="1" x14ac:dyDescent="0.45">
      <c r="A131" s="3">
        <v>46009.624933900464</v>
      </c>
      <c r="B131" s="2">
        <f t="shared" ref="B131:B194" si="4">TIMEVALUE((RIGHT(TEXT(A131,"MM/DD/YY HH:MM:SS AM/PM"),11)))</f>
        <v>0.62493055555555554</v>
      </c>
      <c r="C131" s="1">
        <f t="shared" si="3"/>
        <v>2.9861111111111338E-3</v>
      </c>
      <c r="E131">
        <v>0.17</v>
      </c>
      <c r="F131">
        <v>23.4</v>
      </c>
      <c r="G131">
        <v>1022.1</v>
      </c>
      <c r="H131">
        <v>0.68162</v>
      </c>
      <c r="I131">
        <v>0.73865999999999998</v>
      </c>
    </row>
    <row r="132" spans="1:9" hidden="1" x14ac:dyDescent="0.45">
      <c r="A132" s="3">
        <v>46009.624954537037</v>
      </c>
      <c r="B132" s="2">
        <f t="shared" si="4"/>
        <v>0.62495370370370373</v>
      </c>
      <c r="C132" s="1">
        <f t="shared" ref="C132:C195" si="5">B132-B131+C131</f>
        <v>3.0092592592593226E-3</v>
      </c>
      <c r="E132">
        <v>0.17</v>
      </c>
      <c r="F132">
        <v>23.4</v>
      </c>
      <c r="G132">
        <v>1022.1</v>
      </c>
      <c r="H132">
        <v>0.68186999999999998</v>
      </c>
      <c r="I132">
        <v>0.73894000000000004</v>
      </c>
    </row>
    <row r="133" spans="1:9" hidden="1" x14ac:dyDescent="0.45">
      <c r="A133" s="3">
        <v>46009.624977557869</v>
      </c>
      <c r="B133" s="2">
        <f t="shared" si="4"/>
        <v>0.62497685185185181</v>
      </c>
      <c r="C133" s="1">
        <f t="shared" si="5"/>
        <v>3.0324074074074003E-3</v>
      </c>
      <c r="E133">
        <v>0.17</v>
      </c>
      <c r="F133">
        <v>23.4</v>
      </c>
      <c r="G133">
        <v>1022.1</v>
      </c>
      <c r="H133">
        <v>0.68210999999999999</v>
      </c>
      <c r="I133">
        <v>0.73921999999999999</v>
      </c>
    </row>
    <row r="134" spans="1:9" hidden="1" x14ac:dyDescent="0.45">
      <c r="A134" s="3">
        <v>46009.625000983797</v>
      </c>
      <c r="B134" s="2">
        <f t="shared" si="4"/>
        <v>0.625</v>
      </c>
      <c r="C134" s="1">
        <f t="shared" si="5"/>
        <v>3.0555555555555891E-3</v>
      </c>
      <c r="E134">
        <v>0.17</v>
      </c>
      <c r="F134">
        <v>23.4</v>
      </c>
      <c r="G134">
        <v>1022.1</v>
      </c>
      <c r="H134">
        <v>0.68235999999999997</v>
      </c>
      <c r="I134">
        <v>0.73948000000000003</v>
      </c>
    </row>
    <row r="135" spans="1:9" hidden="1" x14ac:dyDescent="0.45">
      <c r="A135" s="3">
        <v>46009.625024039349</v>
      </c>
      <c r="B135" s="2">
        <f t="shared" si="4"/>
        <v>0.62502314814814819</v>
      </c>
      <c r="C135" s="1">
        <f t="shared" si="5"/>
        <v>3.0787037037037779E-3</v>
      </c>
      <c r="E135">
        <v>0.17</v>
      </c>
      <c r="F135">
        <v>23.4</v>
      </c>
      <c r="G135">
        <v>1022.1</v>
      </c>
      <c r="H135">
        <v>0.68261000000000005</v>
      </c>
      <c r="I135">
        <v>0.73977000000000004</v>
      </c>
    </row>
    <row r="136" spans="1:9" hidden="1" x14ac:dyDescent="0.45">
      <c r="A136" s="3">
        <v>46009.625048217589</v>
      </c>
      <c r="B136" s="2">
        <f t="shared" si="4"/>
        <v>0.62504629629629627</v>
      </c>
      <c r="C136" s="1">
        <f t="shared" si="5"/>
        <v>3.1018518518518556E-3</v>
      </c>
      <c r="E136">
        <v>0.17</v>
      </c>
      <c r="F136">
        <v>23.4</v>
      </c>
      <c r="G136">
        <v>1022.3</v>
      </c>
      <c r="H136">
        <v>0.68286000000000002</v>
      </c>
      <c r="I136">
        <v>0.74004000000000003</v>
      </c>
    </row>
    <row r="137" spans="1:9" hidden="1" x14ac:dyDescent="0.45">
      <c r="A137" s="3">
        <v>46009.625070810187</v>
      </c>
      <c r="B137" s="2">
        <f t="shared" si="4"/>
        <v>0.62506944444444446</v>
      </c>
      <c r="C137" s="1">
        <f t="shared" si="5"/>
        <v>3.1250000000000444E-3</v>
      </c>
      <c r="E137">
        <v>0.17</v>
      </c>
      <c r="F137">
        <v>23.4</v>
      </c>
      <c r="G137">
        <v>1022.1</v>
      </c>
      <c r="H137">
        <v>0.68310000000000004</v>
      </c>
      <c r="I137">
        <v>0.74031000000000002</v>
      </c>
    </row>
    <row r="138" spans="1:9" hidden="1" x14ac:dyDescent="0.45">
      <c r="A138" s="3">
        <v>46009.625094710645</v>
      </c>
      <c r="B138" s="2">
        <f t="shared" si="4"/>
        <v>0.62509259259259264</v>
      </c>
      <c r="C138" s="1">
        <f t="shared" si="5"/>
        <v>3.1481481481482332E-3</v>
      </c>
      <c r="E138">
        <v>0.17</v>
      </c>
      <c r="F138">
        <v>23.4</v>
      </c>
      <c r="G138">
        <v>1022.1</v>
      </c>
      <c r="H138">
        <v>0.68337000000000003</v>
      </c>
      <c r="I138">
        <v>0.74060000000000004</v>
      </c>
    </row>
    <row r="139" spans="1:9" hidden="1" x14ac:dyDescent="0.45">
      <c r="A139" s="3">
        <v>46009.625117222226</v>
      </c>
      <c r="B139" s="2">
        <f t="shared" si="4"/>
        <v>0.62511574074074072</v>
      </c>
      <c r="C139" s="1">
        <f t="shared" si="5"/>
        <v>3.1712962962963109E-3</v>
      </c>
      <c r="E139">
        <v>0.17</v>
      </c>
      <c r="F139">
        <v>23.4</v>
      </c>
      <c r="G139">
        <v>1022</v>
      </c>
      <c r="H139">
        <v>0.68362000000000001</v>
      </c>
      <c r="I139">
        <v>0.74089000000000005</v>
      </c>
    </row>
    <row r="140" spans="1:9" hidden="1" x14ac:dyDescent="0.45">
      <c r="A140" s="3">
        <v>46009.625141215278</v>
      </c>
      <c r="B140" s="2">
        <f t="shared" si="4"/>
        <v>0.62513888888888891</v>
      </c>
      <c r="C140" s="1">
        <f t="shared" si="5"/>
        <v>3.1944444444444997E-3</v>
      </c>
      <c r="E140">
        <v>0.17</v>
      </c>
      <c r="F140">
        <v>23.4</v>
      </c>
      <c r="G140">
        <v>1022</v>
      </c>
      <c r="H140">
        <v>0.68386000000000002</v>
      </c>
      <c r="I140">
        <v>0.74117</v>
      </c>
    </row>
    <row r="141" spans="1:9" hidden="1" x14ac:dyDescent="0.45">
      <c r="A141" s="3">
        <v>46009.625163877317</v>
      </c>
      <c r="B141" s="2">
        <f t="shared" si="4"/>
        <v>0.62516203703703699</v>
      </c>
      <c r="C141" s="1">
        <f t="shared" si="5"/>
        <v>3.2175925925925775E-3</v>
      </c>
      <c r="E141">
        <v>0.17</v>
      </c>
      <c r="F141">
        <v>23.4</v>
      </c>
      <c r="G141">
        <v>1022.1</v>
      </c>
      <c r="H141">
        <v>0.68413000000000002</v>
      </c>
      <c r="I141">
        <v>0.74143999999999999</v>
      </c>
    </row>
    <row r="142" spans="1:9" hidden="1" x14ac:dyDescent="0.45">
      <c r="A142" s="3">
        <v>46009.625185937497</v>
      </c>
      <c r="B142" s="2">
        <f t="shared" si="4"/>
        <v>0.62518518518518518</v>
      </c>
      <c r="C142" s="1">
        <f t="shared" si="5"/>
        <v>3.2407407407407662E-3</v>
      </c>
      <c r="E142">
        <v>0.17</v>
      </c>
      <c r="F142">
        <v>23.4</v>
      </c>
      <c r="G142">
        <v>1022.1</v>
      </c>
      <c r="H142">
        <v>0.68439000000000005</v>
      </c>
      <c r="I142">
        <v>0.74173</v>
      </c>
    </row>
    <row r="143" spans="1:9" hidden="1" x14ac:dyDescent="0.45">
      <c r="A143" s="3">
        <v>46009.625209155092</v>
      </c>
      <c r="B143" s="2">
        <f t="shared" si="4"/>
        <v>0.62520833333333337</v>
      </c>
      <c r="C143" s="1">
        <f t="shared" si="5"/>
        <v>3.263888888888955E-3</v>
      </c>
      <c r="E143">
        <v>0.17</v>
      </c>
      <c r="F143">
        <v>23.4</v>
      </c>
      <c r="G143">
        <v>1022.1</v>
      </c>
      <c r="H143">
        <v>0.68464000000000003</v>
      </c>
      <c r="I143">
        <v>0.74200999999999995</v>
      </c>
    </row>
    <row r="144" spans="1:9" hidden="1" x14ac:dyDescent="0.45">
      <c r="A144" s="3">
        <v>46009.625232384256</v>
      </c>
      <c r="B144" s="2">
        <f t="shared" si="4"/>
        <v>0.62523148148148144</v>
      </c>
      <c r="C144" s="1">
        <f t="shared" si="5"/>
        <v>3.2870370370370328E-3</v>
      </c>
      <c r="E144">
        <v>0.17</v>
      </c>
      <c r="F144">
        <v>23.4</v>
      </c>
      <c r="G144">
        <v>1022.1</v>
      </c>
      <c r="H144">
        <v>0.68489</v>
      </c>
      <c r="I144">
        <v>0.74229000000000001</v>
      </c>
    </row>
    <row r="145" spans="1:9" hidden="1" x14ac:dyDescent="0.45">
      <c r="A145" s="3">
        <v>46009.625257627318</v>
      </c>
      <c r="B145" s="2">
        <f t="shared" si="4"/>
        <v>0.62525462962962963</v>
      </c>
      <c r="C145" s="1">
        <f t="shared" si="5"/>
        <v>3.3101851851852215E-3</v>
      </c>
      <c r="E145">
        <v>0.17</v>
      </c>
      <c r="F145">
        <v>23.4</v>
      </c>
      <c r="G145">
        <v>1022.1</v>
      </c>
      <c r="H145">
        <v>0.68513999999999997</v>
      </c>
      <c r="I145">
        <v>0.74258000000000002</v>
      </c>
    </row>
    <row r="146" spans="1:9" hidden="1" x14ac:dyDescent="0.45">
      <c r="A146" s="3">
        <v>46009.625279270833</v>
      </c>
      <c r="B146" s="2">
        <f t="shared" si="4"/>
        <v>0.62527777777777782</v>
      </c>
      <c r="C146" s="1">
        <f t="shared" si="5"/>
        <v>3.3333333333334103E-3</v>
      </c>
      <c r="E146">
        <v>0.17</v>
      </c>
      <c r="F146">
        <v>23.4</v>
      </c>
      <c r="G146">
        <v>1022</v>
      </c>
      <c r="H146">
        <v>0.68540000000000001</v>
      </c>
      <c r="I146">
        <v>0.74287000000000003</v>
      </c>
    </row>
    <row r="147" spans="1:9" hidden="1" x14ac:dyDescent="0.45">
      <c r="A147" s="3">
        <v>46009.625301793982</v>
      </c>
      <c r="B147" s="2">
        <f t="shared" si="4"/>
        <v>0.6253009259259259</v>
      </c>
      <c r="C147" s="1">
        <f t="shared" si="5"/>
        <v>3.3564814814814881E-3</v>
      </c>
      <c r="E147">
        <v>0.17</v>
      </c>
      <c r="F147">
        <v>23.4</v>
      </c>
      <c r="G147">
        <v>1022.1</v>
      </c>
      <c r="H147">
        <v>0.68567</v>
      </c>
      <c r="I147">
        <v>0.74314999999999998</v>
      </c>
    </row>
    <row r="148" spans="1:9" hidden="1" x14ac:dyDescent="0.45">
      <c r="A148" s="3">
        <v>46009.625324791668</v>
      </c>
      <c r="B148" s="2">
        <f t="shared" si="4"/>
        <v>0.62532407407407409</v>
      </c>
      <c r="C148" s="1">
        <f t="shared" si="5"/>
        <v>3.3796296296296768E-3</v>
      </c>
      <c r="E148">
        <v>0.17</v>
      </c>
      <c r="F148">
        <v>23.4</v>
      </c>
      <c r="G148">
        <v>1022</v>
      </c>
      <c r="H148">
        <v>0.68591999999999997</v>
      </c>
      <c r="I148">
        <v>0.74343999999999999</v>
      </c>
    </row>
    <row r="149" spans="1:9" hidden="1" x14ac:dyDescent="0.45">
      <c r="A149" s="3">
        <v>46009.625348020832</v>
      </c>
      <c r="B149" s="2">
        <f t="shared" si="4"/>
        <v>0.62534722222222228</v>
      </c>
      <c r="C149" s="1">
        <f t="shared" si="5"/>
        <v>3.4027777777778656E-3</v>
      </c>
      <c r="E149">
        <v>0.17</v>
      </c>
      <c r="F149">
        <v>23.4</v>
      </c>
      <c r="G149">
        <v>1022.1</v>
      </c>
      <c r="H149">
        <v>0.68620000000000003</v>
      </c>
      <c r="I149">
        <v>0.74375000000000002</v>
      </c>
    </row>
    <row r="150" spans="1:9" hidden="1" x14ac:dyDescent="0.45">
      <c r="A150" s="3">
        <v>46009.625372418981</v>
      </c>
      <c r="B150" s="2">
        <f t="shared" si="4"/>
        <v>0.62537037037037035</v>
      </c>
      <c r="C150" s="1">
        <f t="shared" si="5"/>
        <v>3.4259259259259434E-3</v>
      </c>
      <c r="E150">
        <v>0.17</v>
      </c>
      <c r="F150">
        <v>23.4</v>
      </c>
      <c r="G150">
        <v>1022.1</v>
      </c>
      <c r="H150">
        <v>0.68645</v>
      </c>
      <c r="I150">
        <v>0.74400999999999995</v>
      </c>
    </row>
    <row r="151" spans="1:9" hidden="1" x14ac:dyDescent="0.45">
      <c r="A151" s="3">
        <v>46009.625394432871</v>
      </c>
      <c r="B151" s="2">
        <f t="shared" si="4"/>
        <v>0.62539351851851854</v>
      </c>
      <c r="C151" s="1">
        <f t="shared" si="5"/>
        <v>3.4490740740741321E-3</v>
      </c>
      <c r="E151">
        <v>0.17</v>
      </c>
      <c r="F151">
        <v>23.4</v>
      </c>
      <c r="G151">
        <v>1022.1</v>
      </c>
      <c r="H151">
        <v>0.68672</v>
      </c>
      <c r="I151">
        <v>0.74431999999999998</v>
      </c>
    </row>
    <row r="152" spans="1:9" hidden="1" x14ac:dyDescent="0.45">
      <c r="A152" s="3">
        <v>46009.625417442126</v>
      </c>
      <c r="B152" s="2">
        <f t="shared" si="4"/>
        <v>0.62541666666666662</v>
      </c>
      <c r="C152" s="1">
        <f t="shared" si="5"/>
        <v>3.4722222222222099E-3</v>
      </c>
      <c r="E152">
        <v>0.17</v>
      </c>
      <c r="F152">
        <v>23.4</v>
      </c>
      <c r="G152">
        <v>1022</v>
      </c>
      <c r="H152">
        <v>0.68698000000000004</v>
      </c>
      <c r="I152">
        <v>0.74460999999999999</v>
      </c>
    </row>
    <row r="153" spans="1:9" hidden="1" x14ac:dyDescent="0.45">
      <c r="A153" s="3">
        <v>46009.625441574077</v>
      </c>
      <c r="B153" s="2">
        <f t="shared" si="4"/>
        <v>0.62543981481481481</v>
      </c>
      <c r="C153" s="1">
        <f t="shared" si="5"/>
        <v>3.4953703703703987E-3</v>
      </c>
      <c r="E153">
        <v>0.17</v>
      </c>
      <c r="F153">
        <v>23.4</v>
      </c>
      <c r="G153">
        <v>1022.1</v>
      </c>
      <c r="H153">
        <v>0.68723999999999996</v>
      </c>
      <c r="I153">
        <v>0.74489000000000005</v>
      </c>
    </row>
    <row r="154" spans="1:9" hidden="1" x14ac:dyDescent="0.45">
      <c r="A154" s="3">
        <v>46009.625463796299</v>
      </c>
      <c r="B154" s="2">
        <f t="shared" si="4"/>
        <v>0.625462962962963</v>
      </c>
      <c r="C154" s="1">
        <f t="shared" si="5"/>
        <v>3.5185185185185874E-3</v>
      </c>
      <c r="E154">
        <v>0.17</v>
      </c>
      <c r="F154">
        <v>23.4</v>
      </c>
      <c r="G154">
        <v>1022.1</v>
      </c>
      <c r="H154">
        <v>0.6875</v>
      </c>
      <c r="I154">
        <v>0.74517999999999995</v>
      </c>
    </row>
    <row r="155" spans="1:9" hidden="1" x14ac:dyDescent="0.45">
      <c r="A155" s="3">
        <v>46009.625487939818</v>
      </c>
      <c r="B155" s="2">
        <f t="shared" si="4"/>
        <v>0.62548611111111108</v>
      </c>
      <c r="C155" s="1">
        <f t="shared" si="5"/>
        <v>3.5416666666666652E-3</v>
      </c>
      <c r="E155">
        <v>0.17</v>
      </c>
      <c r="F155">
        <v>23.4</v>
      </c>
      <c r="G155">
        <v>1022.1</v>
      </c>
      <c r="H155">
        <v>0.68776999999999999</v>
      </c>
      <c r="I155">
        <v>0.74548000000000003</v>
      </c>
    </row>
    <row r="156" spans="1:9" hidden="1" x14ac:dyDescent="0.45">
      <c r="A156" s="3">
        <v>46009.625511817132</v>
      </c>
      <c r="B156" s="2">
        <f t="shared" si="4"/>
        <v>0.62550925925925926</v>
      </c>
      <c r="C156" s="1">
        <f t="shared" si="5"/>
        <v>3.564814814814854E-3</v>
      </c>
      <c r="E156">
        <v>0.17</v>
      </c>
      <c r="F156">
        <v>23.4</v>
      </c>
      <c r="G156">
        <v>1022.1</v>
      </c>
      <c r="H156">
        <v>0.68801999999999996</v>
      </c>
      <c r="I156">
        <v>0.74577000000000004</v>
      </c>
    </row>
    <row r="157" spans="1:9" hidden="1" x14ac:dyDescent="0.45">
      <c r="A157" s="3">
        <v>46009.62553435185</v>
      </c>
      <c r="B157" s="2">
        <f t="shared" si="4"/>
        <v>0.62553240740740745</v>
      </c>
      <c r="C157" s="1">
        <f t="shared" si="5"/>
        <v>3.5879629629630427E-3</v>
      </c>
      <c r="E157">
        <v>0.17</v>
      </c>
      <c r="F157">
        <v>23.4</v>
      </c>
      <c r="G157">
        <v>1022.3</v>
      </c>
      <c r="H157">
        <v>0.68828999999999996</v>
      </c>
      <c r="I157">
        <v>0.74605999999999995</v>
      </c>
    </row>
    <row r="158" spans="1:9" hidden="1" x14ac:dyDescent="0.45">
      <c r="A158" s="3">
        <v>46009.625556250001</v>
      </c>
      <c r="B158" s="2">
        <f t="shared" si="4"/>
        <v>0.62555555555555553</v>
      </c>
      <c r="C158" s="1">
        <f t="shared" si="5"/>
        <v>3.6111111111111205E-3</v>
      </c>
      <c r="E158">
        <v>0.17</v>
      </c>
      <c r="F158">
        <v>23.4</v>
      </c>
      <c r="G158">
        <v>1022.1</v>
      </c>
      <c r="H158">
        <v>0.68855999999999995</v>
      </c>
      <c r="I158">
        <v>0.74634</v>
      </c>
    </row>
    <row r="159" spans="1:9" hidden="1" x14ac:dyDescent="0.45">
      <c r="A159" s="3">
        <v>46009.625580960645</v>
      </c>
      <c r="B159" s="2">
        <f t="shared" si="4"/>
        <v>0.62557870370370372</v>
      </c>
      <c r="C159" s="1">
        <f t="shared" si="5"/>
        <v>3.6342592592593093E-3</v>
      </c>
      <c r="E159">
        <v>0.17</v>
      </c>
      <c r="F159">
        <v>23.4</v>
      </c>
      <c r="G159">
        <v>1022.5</v>
      </c>
      <c r="H159">
        <v>0.68883000000000005</v>
      </c>
      <c r="I159">
        <v>0.74663000000000002</v>
      </c>
    </row>
    <row r="160" spans="1:9" hidden="1" x14ac:dyDescent="0.45">
      <c r="A160" s="3">
        <v>46009.625604710651</v>
      </c>
      <c r="B160" s="2">
        <f t="shared" si="4"/>
        <v>0.6256018518518518</v>
      </c>
      <c r="C160" s="1">
        <f t="shared" si="5"/>
        <v>3.657407407407387E-3</v>
      </c>
      <c r="E160">
        <v>0.17</v>
      </c>
      <c r="F160">
        <v>23.5</v>
      </c>
      <c r="G160">
        <v>1022.4</v>
      </c>
      <c r="H160">
        <v>0.68910000000000005</v>
      </c>
      <c r="I160">
        <v>0.74694000000000005</v>
      </c>
    </row>
    <row r="161" spans="1:9" hidden="1" x14ac:dyDescent="0.45">
      <c r="A161" s="3">
        <v>46009.625626597219</v>
      </c>
      <c r="B161" s="2">
        <f t="shared" si="4"/>
        <v>0.62562499999999999</v>
      </c>
      <c r="C161" s="1">
        <f t="shared" si="5"/>
        <v>3.6805555555555758E-3</v>
      </c>
      <c r="E161">
        <v>0.17</v>
      </c>
      <c r="F161">
        <v>23.5</v>
      </c>
      <c r="G161">
        <v>1022.1</v>
      </c>
      <c r="H161">
        <v>0.68935999999999997</v>
      </c>
      <c r="I161">
        <v>0.74724999999999997</v>
      </c>
    </row>
    <row r="162" spans="1:9" hidden="1" x14ac:dyDescent="0.45">
      <c r="A162" s="3">
        <v>46009.625648958332</v>
      </c>
      <c r="B162" s="2">
        <f t="shared" si="4"/>
        <v>0.62564814814814818</v>
      </c>
      <c r="C162" s="1">
        <f t="shared" si="5"/>
        <v>3.7037037037037646E-3</v>
      </c>
      <c r="E162">
        <v>0.17</v>
      </c>
      <c r="F162">
        <v>23.5</v>
      </c>
      <c r="G162">
        <v>1022.1</v>
      </c>
      <c r="H162">
        <v>0.68964000000000003</v>
      </c>
      <c r="I162">
        <v>0.74753999999999998</v>
      </c>
    </row>
    <row r="163" spans="1:9" hidden="1" x14ac:dyDescent="0.45">
      <c r="A163" s="3">
        <v>46009.625672071757</v>
      </c>
      <c r="B163" s="2">
        <f t="shared" si="4"/>
        <v>0.62567129629629625</v>
      </c>
      <c r="C163" s="1">
        <f t="shared" si="5"/>
        <v>3.7268518518518423E-3</v>
      </c>
      <c r="E163">
        <v>0.17</v>
      </c>
      <c r="F163">
        <v>23.5</v>
      </c>
      <c r="G163">
        <v>1022.3</v>
      </c>
      <c r="H163">
        <v>0.68991000000000002</v>
      </c>
      <c r="I163">
        <v>0.74782999999999999</v>
      </c>
    </row>
    <row r="164" spans="1:9" hidden="1" x14ac:dyDescent="0.45">
      <c r="A164" s="3">
        <v>46009.625696423609</v>
      </c>
      <c r="B164" s="2">
        <f t="shared" si="4"/>
        <v>0.62569444444444444</v>
      </c>
      <c r="C164" s="1">
        <f t="shared" si="5"/>
        <v>3.7500000000000311E-3</v>
      </c>
      <c r="E164">
        <v>0.17</v>
      </c>
      <c r="F164">
        <v>23.6</v>
      </c>
      <c r="G164">
        <v>1022.7</v>
      </c>
      <c r="H164">
        <v>0.69018999999999997</v>
      </c>
      <c r="I164">
        <v>0.74812999999999996</v>
      </c>
    </row>
    <row r="165" spans="1:9" hidden="1" x14ac:dyDescent="0.45">
      <c r="A165" s="3">
        <v>46009.625718402778</v>
      </c>
      <c r="B165" s="2">
        <f t="shared" si="4"/>
        <v>0.62571759259259263</v>
      </c>
      <c r="C165" s="1">
        <f t="shared" si="5"/>
        <v>3.7731481481482199E-3</v>
      </c>
      <c r="E165">
        <v>0.17</v>
      </c>
      <c r="F165">
        <v>23.6</v>
      </c>
      <c r="G165">
        <v>1022.4</v>
      </c>
      <c r="H165">
        <v>0.69045000000000001</v>
      </c>
      <c r="I165">
        <v>0.74843999999999999</v>
      </c>
    </row>
    <row r="166" spans="1:9" hidden="1" x14ac:dyDescent="0.45">
      <c r="A166" s="3">
        <v>46009.625744259261</v>
      </c>
      <c r="B166" s="2">
        <f t="shared" si="4"/>
        <v>0.62574074074074071</v>
      </c>
      <c r="C166" s="1">
        <f t="shared" si="5"/>
        <v>3.7962962962962976E-3</v>
      </c>
      <c r="E166">
        <v>0.17</v>
      </c>
      <c r="F166">
        <v>23.6</v>
      </c>
      <c r="G166">
        <v>1022.5</v>
      </c>
      <c r="H166">
        <v>0.69072</v>
      </c>
      <c r="I166">
        <v>0.74873999999999996</v>
      </c>
    </row>
    <row r="167" spans="1:9" hidden="1" x14ac:dyDescent="0.45">
      <c r="A167" s="3">
        <v>46009.625764884258</v>
      </c>
      <c r="B167" s="2">
        <f t="shared" si="4"/>
        <v>0.6257638888888889</v>
      </c>
      <c r="C167" s="1">
        <f t="shared" si="5"/>
        <v>3.8194444444444864E-3</v>
      </c>
      <c r="E167">
        <v>0.17</v>
      </c>
      <c r="F167">
        <v>23.6</v>
      </c>
      <c r="G167">
        <v>1022.7</v>
      </c>
      <c r="H167">
        <v>0.69099999999999995</v>
      </c>
      <c r="I167">
        <v>0.74902000000000002</v>
      </c>
    </row>
    <row r="168" spans="1:9" hidden="1" x14ac:dyDescent="0.45">
      <c r="A168" s="3">
        <v>46009.625787939818</v>
      </c>
      <c r="B168" s="2">
        <f t="shared" si="4"/>
        <v>0.62578703703703709</v>
      </c>
      <c r="C168" s="1">
        <f t="shared" si="5"/>
        <v>3.8425925925926752E-3</v>
      </c>
      <c r="E168">
        <v>0.17</v>
      </c>
      <c r="F168">
        <v>23.7</v>
      </c>
      <c r="G168">
        <v>1022.3</v>
      </c>
      <c r="H168">
        <v>0.69127000000000005</v>
      </c>
      <c r="I168">
        <v>0.74934999999999996</v>
      </c>
    </row>
    <row r="169" spans="1:9" hidden="1" x14ac:dyDescent="0.45">
      <c r="A169" s="3">
        <v>46009.625810972226</v>
      </c>
      <c r="B169" s="2">
        <f t="shared" si="4"/>
        <v>0.62581018518518516</v>
      </c>
      <c r="C169" s="1">
        <f t="shared" si="5"/>
        <v>3.8657407407407529E-3</v>
      </c>
      <c r="E169">
        <v>0.17</v>
      </c>
      <c r="F169">
        <v>23.7</v>
      </c>
      <c r="G169">
        <v>1022.4</v>
      </c>
      <c r="H169">
        <v>0.69155</v>
      </c>
      <c r="I169">
        <v>0.74963999999999997</v>
      </c>
    </row>
    <row r="170" spans="1:9" hidden="1" x14ac:dyDescent="0.45">
      <c r="A170" s="3">
        <v>46009.625834247687</v>
      </c>
      <c r="B170" s="2">
        <f t="shared" si="4"/>
        <v>0.62583333333333335</v>
      </c>
      <c r="C170" s="1">
        <f t="shared" si="5"/>
        <v>3.8888888888889417E-3</v>
      </c>
      <c r="E170">
        <v>0.17</v>
      </c>
      <c r="F170">
        <v>23.7</v>
      </c>
      <c r="G170">
        <v>1022.4</v>
      </c>
      <c r="H170">
        <v>0.69184000000000001</v>
      </c>
      <c r="I170">
        <v>0.74995999999999996</v>
      </c>
    </row>
    <row r="171" spans="1:9" hidden="1" x14ac:dyDescent="0.45">
      <c r="A171" s="3">
        <v>46009.625857256942</v>
      </c>
      <c r="B171" s="2">
        <f t="shared" si="4"/>
        <v>0.62585648148148143</v>
      </c>
      <c r="C171" s="1">
        <f t="shared" si="5"/>
        <v>3.9120370370370194E-3</v>
      </c>
      <c r="E171">
        <v>0.17</v>
      </c>
      <c r="F171">
        <v>23.7</v>
      </c>
      <c r="G171">
        <v>1022.5</v>
      </c>
      <c r="H171">
        <v>0.69211</v>
      </c>
      <c r="I171">
        <v>0.75024999999999997</v>
      </c>
    </row>
    <row r="172" spans="1:9" hidden="1" x14ac:dyDescent="0.45">
      <c r="A172" s="3">
        <v>46009.625880474538</v>
      </c>
      <c r="B172" s="2">
        <f t="shared" si="4"/>
        <v>0.62587962962962962</v>
      </c>
      <c r="C172" s="1">
        <f t="shared" si="5"/>
        <v>3.9351851851852082E-3</v>
      </c>
      <c r="E172">
        <v>0.17</v>
      </c>
      <c r="F172">
        <v>23.8</v>
      </c>
      <c r="G172">
        <v>1022.5</v>
      </c>
      <c r="H172">
        <v>0.69240000000000002</v>
      </c>
      <c r="I172">
        <v>0.75055000000000005</v>
      </c>
    </row>
    <row r="173" spans="1:9" hidden="1" x14ac:dyDescent="0.45">
      <c r="A173" s="3">
        <v>46009.625905069443</v>
      </c>
      <c r="B173" s="2">
        <f t="shared" si="4"/>
        <v>0.62590277777777781</v>
      </c>
      <c r="C173" s="1">
        <f t="shared" si="5"/>
        <v>3.958333333333397E-3</v>
      </c>
      <c r="E173">
        <v>0.17</v>
      </c>
      <c r="F173">
        <v>23.8</v>
      </c>
      <c r="G173">
        <v>1022.5</v>
      </c>
      <c r="H173">
        <v>0.69266000000000005</v>
      </c>
      <c r="I173">
        <v>0.75085999999999997</v>
      </c>
    </row>
    <row r="174" spans="1:9" hidden="1" x14ac:dyDescent="0.45">
      <c r="A174" s="3">
        <v>46009.625927766203</v>
      </c>
      <c r="B174" s="2">
        <f t="shared" si="4"/>
        <v>0.62592592592592589</v>
      </c>
      <c r="C174" s="1">
        <f t="shared" si="5"/>
        <v>3.9814814814814747E-3</v>
      </c>
      <c r="E174">
        <v>0.17</v>
      </c>
      <c r="F174">
        <v>23.8</v>
      </c>
      <c r="G174">
        <v>1022.8</v>
      </c>
      <c r="H174">
        <v>0.69294</v>
      </c>
      <c r="I174">
        <v>0.75117</v>
      </c>
    </row>
    <row r="175" spans="1:9" hidden="1" x14ac:dyDescent="0.45">
      <c r="A175" s="3">
        <v>46009.625949895832</v>
      </c>
      <c r="B175" s="2">
        <f t="shared" si="4"/>
        <v>0.62594907407407407</v>
      </c>
      <c r="C175" s="1">
        <f t="shared" si="5"/>
        <v>4.0046296296296635E-3</v>
      </c>
      <c r="E175">
        <v>0.17</v>
      </c>
      <c r="F175">
        <v>23.8</v>
      </c>
      <c r="G175">
        <v>1022.5</v>
      </c>
      <c r="H175">
        <v>0.69320999999999999</v>
      </c>
      <c r="I175">
        <v>0.75144999999999995</v>
      </c>
    </row>
    <row r="176" spans="1:9" hidden="1" x14ac:dyDescent="0.45">
      <c r="A176" s="3">
        <v>46009.625973020833</v>
      </c>
      <c r="B176" s="2">
        <f t="shared" si="4"/>
        <v>0.62597222222222226</v>
      </c>
      <c r="C176" s="1">
        <f t="shared" si="5"/>
        <v>4.0277777777778523E-3</v>
      </c>
      <c r="E176">
        <v>0.17</v>
      </c>
      <c r="F176">
        <v>23.8</v>
      </c>
      <c r="G176">
        <v>1023.2</v>
      </c>
      <c r="H176">
        <v>0.69349000000000005</v>
      </c>
      <c r="I176">
        <v>0.75175999999999998</v>
      </c>
    </row>
    <row r="177" spans="1:9" hidden="1" x14ac:dyDescent="0.45">
      <c r="A177" s="3">
        <v>46009.625996666669</v>
      </c>
      <c r="B177" s="2">
        <f t="shared" si="4"/>
        <v>0.62599537037037034</v>
      </c>
      <c r="C177" s="1">
        <f t="shared" si="5"/>
        <v>4.05092592592593E-3</v>
      </c>
      <c r="E177">
        <v>0.17</v>
      </c>
      <c r="F177">
        <v>23.8</v>
      </c>
      <c r="G177">
        <v>1022.7</v>
      </c>
      <c r="H177">
        <v>0.69377</v>
      </c>
      <c r="I177">
        <v>0.75205999999999995</v>
      </c>
    </row>
    <row r="178" spans="1:9" hidden="1" x14ac:dyDescent="0.45">
      <c r="A178" s="3">
        <v>46009.626019351854</v>
      </c>
      <c r="B178" s="2">
        <f t="shared" si="4"/>
        <v>0.62601851851851853</v>
      </c>
      <c r="C178" s="1">
        <f t="shared" si="5"/>
        <v>4.0740740740741188E-3</v>
      </c>
      <c r="E178">
        <v>0.17</v>
      </c>
      <c r="F178">
        <v>23.9</v>
      </c>
      <c r="G178">
        <v>1022.7</v>
      </c>
      <c r="H178">
        <v>0.69403999999999999</v>
      </c>
      <c r="I178">
        <v>0.75236999999999998</v>
      </c>
    </row>
    <row r="179" spans="1:9" hidden="1" x14ac:dyDescent="0.45">
      <c r="A179" s="3">
        <v>46009.626042615739</v>
      </c>
      <c r="B179" s="2">
        <f t="shared" si="4"/>
        <v>0.62604166666666672</v>
      </c>
      <c r="C179" s="1">
        <f t="shared" si="5"/>
        <v>4.0972222222223076E-3</v>
      </c>
      <c r="E179">
        <v>0.17</v>
      </c>
      <c r="F179">
        <v>23.9</v>
      </c>
      <c r="G179">
        <v>1022.8</v>
      </c>
      <c r="H179">
        <v>0.69432000000000005</v>
      </c>
      <c r="I179">
        <v>0.75263999999999998</v>
      </c>
    </row>
    <row r="180" spans="1:9" hidden="1" x14ac:dyDescent="0.45">
      <c r="A180" s="3">
        <v>46009.626068368052</v>
      </c>
      <c r="B180" s="2">
        <f t="shared" si="4"/>
        <v>0.6260648148148148</v>
      </c>
      <c r="C180" s="1">
        <f t="shared" si="5"/>
        <v>4.1203703703703853E-3</v>
      </c>
      <c r="E180">
        <v>0.17</v>
      </c>
      <c r="F180">
        <v>23.9</v>
      </c>
      <c r="G180">
        <v>1022.4</v>
      </c>
      <c r="H180">
        <v>0.69459000000000004</v>
      </c>
      <c r="I180">
        <v>0.75292000000000003</v>
      </c>
    </row>
    <row r="181" spans="1:9" hidden="1" x14ac:dyDescent="0.45">
      <c r="A181" s="3">
        <v>46009.626089363424</v>
      </c>
      <c r="B181" s="2">
        <f t="shared" si="4"/>
        <v>0.62608796296296299</v>
      </c>
      <c r="C181" s="1">
        <f t="shared" si="5"/>
        <v>4.1435185185185741E-3</v>
      </c>
      <c r="E181">
        <v>0.17</v>
      </c>
      <c r="F181">
        <v>23.9</v>
      </c>
      <c r="G181">
        <v>1022.5</v>
      </c>
      <c r="H181">
        <v>0.69486999999999999</v>
      </c>
      <c r="I181">
        <v>0.75322</v>
      </c>
    </row>
    <row r="182" spans="1:9" hidden="1" x14ac:dyDescent="0.45">
      <c r="A182" s="3">
        <v>46009.626111979167</v>
      </c>
      <c r="B182" s="2">
        <f t="shared" si="4"/>
        <v>0.62611111111111106</v>
      </c>
      <c r="C182" s="1">
        <f t="shared" si="5"/>
        <v>4.1666666666666519E-3</v>
      </c>
      <c r="E182">
        <v>0.17</v>
      </c>
      <c r="F182">
        <v>23.9</v>
      </c>
      <c r="G182">
        <v>1022.8</v>
      </c>
      <c r="H182">
        <v>0.69515000000000005</v>
      </c>
      <c r="I182">
        <v>0.75351000000000001</v>
      </c>
    </row>
    <row r="183" spans="1:9" hidden="1" x14ac:dyDescent="0.45">
      <c r="A183" s="3">
        <v>46009.626136122686</v>
      </c>
      <c r="B183" s="2">
        <f t="shared" si="4"/>
        <v>0.62613425925925925</v>
      </c>
      <c r="C183" s="1">
        <f t="shared" si="5"/>
        <v>4.1898148148148406E-3</v>
      </c>
      <c r="E183">
        <v>0.17</v>
      </c>
      <c r="F183">
        <v>23.9</v>
      </c>
      <c r="G183">
        <v>1022.8</v>
      </c>
      <c r="H183">
        <v>0.69540999999999997</v>
      </c>
      <c r="I183">
        <v>0.75377000000000005</v>
      </c>
    </row>
    <row r="184" spans="1:9" hidden="1" x14ac:dyDescent="0.45">
      <c r="A184" s="3">
        <v>46009.626158842591</v>
      </c>
      <c r="B184" s="2">
        <f t="shared" si="4"/>
        <v>0.62615740740740744</v>
      </c>
      <c r="C184" s="1">
        <f t="shared" si="5"/>
        <v>4.2129629629630294E-3</v>
      </c>
      <c r="E184">
        <v>0.17</v>
      </c>
      <c r="F184">
        <v>23.9</v>
      </c>
      <c r="G184">
        <v>1022.5</v>
      </c>
      <c r="H184">
        <v>0.69569999999999999</v>
      </c>
      <c r="I184">
        <v>0.75405</v>
      </c>
    </row>
    <row r="185" spans="1:9" hidden="1" x14ac:dyDescent="0.45">
      <c r="A185" s="3">
        <v>46009.626182604166</v>
      </c>
      <c r="B185" s="2">
        <f t="shared" si="4"/>
        <v>0.62618055555555552</v>
      </c>
      <c r="C185" s="1">
        <f t="shared" si="5"/>
        <v>4.2361111111111072E-3</v>
      </c>
      <c r="E185">
        <v>0.17</v>
      </c>
      <c r="F185">
        <v>23.9</v>
      </c>
      <c r="G185">
        <v>1022.5</v>
      </c>
      <c r="H185">
        <v>0.69596999999999998</v>
      </c>
      <c r="I185">
        <v>0.75432999999999995</v>
      </c>
    </row>
    <row r="186" spans="1:9" hidden="1" x14ac:dyDescent="0.45">
      <c r="A186" s="3">
        <v>46009.626204525463</v>
      </c>
      <c r="B186" s="2">
        <f t="shared" si="4"/>
        <v>0.62620370370370371</v>
      </c>
      <c r="C186" s="1">
        <f t="shared" si="5"/>
        <v>4.2592592592592959E-3</v>
      </c>
      <c r="E186">
        <v>0.17</v>
      </c>
      <c r="F186">
        <v>23.9</v>
      </c>
      <c r="G186">
        <v>1022.7</v>
      </c>
      <c r="H186">
        <v>0.69625999999999999</v>
      </c>
      <c r="I186">
        <v>0.75460000000000005</v>
      </c>
    </row>
    <row r="187" spans="1:9" hidden="1" x14ac:dyDescent="0.45">
      <c r="A187" s="3">
        <v>46009.626227627312</v>
      </c>
      <c r="B187" s="2">
        <f t="shared" si="4"/>
        <v>0.6262268518518519</v>
      </c>
      <c r="C187" s="1">
        <f t="shared" si="5"/>
        <v>4.2824074074074847E-3</v>
      </c>
      <c r="E187">
        <v>0.17</v>
      </c>
      <c r="F187">
        <v>23.9</v>
      </c>
      <c r="G187">
        <v>1022.3</v>
      </c>
      <c r="H187">
        <v>0.69654000000000005</v>
      </c>
      <c r="I187">
        <v>0.75487000000000004</v>
      </c>
    </row>
    <row r="188" spans="1:9" hidden="1" x14ac:dyDescent="0.45">
      <c r="A188" s="3">
        <v>46009.62625079861</v>
      </c>
      <c r="B188" s="2">
        <f t="shared" si="4"/>
        <v>0.62624999999999997</v>
      </c>
      <c r="C188" s="1">
        <f t="shared" si="5"/>
        <v>4.3055555555555625E-3</v>
      </c>
      <c r="E188">
        <v>0.17</v>
      </c>
      <c r="F188">
        <v>23.9</v>
      </c>
      <c r="G188">
        <v>1022.8</v>
      </c>
      <c r="H188">
        <v>0.69681999999999999</v>
      </c>
      <c r="I188">
        <v>0.75529000000000002</v>
      </c>
    </row>
    <row r="189" spans="1:9" hidden="1" x14ac:dyDescent="0.45">
      <c r="A189" s="3">
        <v>46009.626274386574</v>
      </c>
      <c r="B189" s="2">
        <f t="shared" si="4"/>
        <v>0.62627314814814816</v>
      </c>
      <c r="C189" s="1">
        <f t="shared" si="5"/>
        <v>4.3287037037037512E-3</v>
      </c>
      <c r="E189">
        <v>0.17</v>
      </c>
      <c r="F189">
        <v>23.9</v>
      </c>
      <c r="G189">
        <v>1022.4</v>
      </c>
      <c r="H189">
        <v>0.69711000000000001</v>
      </c>
      <c r="I189">
        <v>0.75558000000000003</v>
      </c>
    </row>
    <row r="190" spans="1:9" hidden="1" x14ac:dyDescent="0.45">
      <c r="A190" s="3">
        <v>46009.626298773146</v>
      </c>
      <c r="B190" s="2">
        <f t="shared" si="4"/>
        <v>0.62629629629629635</v>
      </c>
      <c r="C190" s="1">
        <f t="shared" si="5"/>
        <v>4.35185185185194E-3</v>
      </c>
      <c r="E190">
        <v>0.17</v>
      </c>
      <c r="F190">
        <v>23.9</v>
      </c>
      <c r="G190">
        <v>1022.5</v>
      </c>
      <c r="H190">
        <v>0.69738999999999995</v>
      </c>
      <c r="I190">
        <v>0.75587000000000004</v>
      </c>
    </row>
    <row r="191" spans="1:9" hidden="1" x14ac:dyDescent="0.45">
      <c r="A191" s="3">
        <v>46009.626320856485</v>
      </c>
      <c r="B191" s="2">
        <f t="shared" si="4"/>
        <v>0.62631944444444443</v>
      </c>
      <c r="C191" s="1">
        <f t="shared" si="5"/>
        <v>4.3750000000000178E-3</v>
      </c>
      <c r="E191">
        <v>0.17</v>
      </c>
      <c r="F191">
        <v>23.9</v>
      </c>
      <c r="G191">
        <v>1022.8</v>
      </c>
      <c r="H191">
        <v>0.69769000000000003</v>
      </c>
      <c r="I191">
        <v>0.75617000000000001</v>
      </c>
    </row>
    <row r="192" spans="1:9" hidden="1" x14ac:dyDescent="0.45">
      <c r="A192" s="3">
        <v>46009.626343379627</v>
      </c>
      <c r="B192" s="2">
        <f t="shared" si="4"/>
        <v>0.62634259259259262</v>
      </c>
      <c r="C192" s="1">
        <f t="shared" si="5"/>
        <v>4.3981481481482065E-3</v>
      </c>
      <c r="E192">
        <v>0.17</v>
      </c>
      <c r="F192">
        <v>23.9</v>
      </c>
      <c r="G192">
        <v>1022.9</v>
      </c>
      <c r="H192">
        <v>0.69796000000000002</v>
      </c>
      <c r="I192">
        <v>0.75646999999999998</v>
      </c>
    </row>
    <row r="193" spans="1:9" hidden="1" x14ac:dyDescent="0.45">
      <c r="A193" s="3">
        <v>46009.626366608798</v>
      </c>
      <c r="B193" s="2">
        <f t="shared" si="4"/>
        <v>0.6263657407407407</v>
      </c>
      <c r="C193" s="1">
        <f t="shared" si="5"/>
        <v>4.4212962962962843E-3</v>
      </c>
      <c r="E193">
        <v>0.17</v>
      </c>
      <c r="F193">
        <v>23.9</v>
      </c>
      <c r="G193">
        <v>1023.1</v>
      </c>
      <c r="H193">
        <v>0.69825999999999999</v>
      </c>
      <c r="I193">
        <v>0.75675999999999999</v>
      </c>
    </row>
    <row r="194" spans="1:9" hidden="1" x14ac:dyDescent="0.45">
      <c r="A194" s="3">
        <v>46009.626389710647</v>
      </c>
      <c r="B194" s="2">
        <f t="shared" si="4"/>
        <v>0.62638888888888888</v>
      </c>
      <c r="C194" s="1">
        <f t="shared" si="5"/>
        <v>4.4444444444444731E-3</v>
      </c>
      <c r="E194">
        <v>0.17</v>
      </c>
      <c r="F194">
        <v>23.9</v>
      </c>
      <c r="G194">
        <v>1022.7</v>
      </c>
      <c r="H194">
        <v>0.69855</v>
      </c>
      <c r="I194">
        <v>0.75707999999999998</v>
      </c>
    </row>
    <row r="195" spans="1:9" hidden="1" x14ac:dyDescent="0.45">
      <c r="A195" s="3">
        <v>46009.626412696758</v>
      </c>
      <c r="B195" s="2">
        <f t="shared" ref="B195:B258" si="6">TIMEVALUE((RIGHT(TEXT(A195,"MM/DD/YY HH:MM:SS AM/PM"),11)))</f>
        <v>0.62641203703703707</v>
      </c>
      <c r="C195" s="1">
        <f t="shared" si="5"/>
        <v>4.4675925925926618E-3</v>
      </c>
      <c r="E195">
        <v>0.17</v>
      </c>
      <c r="F195">
        <v>23.9</v>
      </c>
      <c r="G195">
        <v>1025.3</v>
      </c>
      <c r="H195">
        <v>0.69884000000000002</v>
      </c>
      <c r="I195">
        <v>0.75744999999999996</v>
      </c>
    </row>
    <row r="196" spans="1:9" hidden="1" x14ac:dyDescent="0.45">
      <c r="A196" s="3">
        <v>46009.626436018516</v>
      </c>
      <c r="B196" s="2">
        <f t="shared" si="6"/>
        <v>0.62643518518518515</v>
      </c>
      <c r="C196" s="1">
        <f t="shared" ref="C196:C259" si="7">B196-B195+C195</f>
        <v>4.4907407407407396E-3</v>
      </c>
      <c r="E196">
        <v>0.13</v>
      </c>
      <c r="F196">
        <v>23.9</v>
      </c>
      <c r="G196">
        <v>1026.4000000000001</v>
      </c>
      <c r="H196">
        <v>0.69911999999999996</v>
      </c>
      <c r="I196">
        <v>0.76676999999999995</v>
      </c>
    </row>
    <row r="197" spans="1:9" hidden="1" x14ac:dyDescent="0.45">
      <c r="A197" s="3">
        <v>46009.626461018517</v>
      </c>
      <c r="B197" s="2">
        <f t="shared" si="6"/>
        <v>0.62645833333333334</v>
      </c>
      <c r="C197" s="1">
        <f t="shared" si="7"/>
        <v>4.5138888888889284E-3</v>
      </c>
      <c r="E197">
        <v>0.13</v>
      </c>
      <c r="F197">
        <v>23.9</v>
      </c>
      <c r="G197">
        <v>1026.4000000000001</v>
      </c>
      <c r="H197">
        <v>0.69940000000000002</v>
      </c>
      <c r="I197">
        <v>0.76709000000000005</v>
      </c>
    </row>
    <row r="198" spans="1:9" hidden="1" x14ac:dyDescent="0.45">
      <c r="A198" s="3">
        <v>46009.626482488427</v>
      </c>
      <c r="B198" s="2">
        <f t="shared" si="6"/>
        <v>0.62648148148148153</v>
      </c>
      <c r="C198" s="1">
        <f t="shared" si="7"/>
        <v>4.5370370370371171E-3</v>
      </c>
      <c r="E198">
        <v>0.13</v>
      </c>
      <c r="F198">
        <v>23.9</v>
      </c>
      <c r="G198">
        <v>1026.4000000000001</v>
      </c>
      <c r="H198">
        <v>0.69971000000000005</v>
      </c>
      <c r="I198">
        <v>0.76741999999999999</v>
      </c>
    </row>
    <row r="199" spans="1:9" hidden="1" x14ac:dyDescent="0.45">
      <c r="A199" s="3">
        <v>46009.626505474538</v>
      </c>
      <c r="B199" s="2">
        <f t="shared" si="6"/>
        <v>0.62650462962962961</v>
      </c>
      <c r="C199" s="1">
        <f t="shared" si="7"/>
        <v>4.5601851851851949E-3</v>
      </c>
      <c r="E199">
        <v>0.13</v>
      </c>
      <c r="F199">
        <v>23.9</v>
      </c>
      <c r="G199">
        <v>1026.4000000000001</v>
      </c>
      <c r="H199">
        <v>0.7</v>
      </c>
      <c r="I199">
        <v>0.76773000000000002</v>
      </c>
    </row>
    <row r="200" spans="1:9" hidden="1" x14ac:dyDescent="0.45">
      <c r="A200" s="3">
        <v>46009.626529513887</v>
      </c>
      <c r="B200" s="2">
        <f t="shared" si="6"/>
        <v>0.62652777777777779</v>
      </c>
      <c r="C200" s="1">
        <f t="shared" si="7"/>
        <v>4.5833333333333837E-3</v>
      </c>
      <c r="E200">
        <v>0.13</v>
      </c>
      <c r="F200">
        <v>23.9</v>
      </c>
      <c r="G200">
        <v>1026.4000000000001</v>
      </c>
      <c r="H200">
        <v>0.70028999999999997</v>
      </c>
      <c r="I200">
        <v>0.76805000000000001</v>
      </c>
    </row>
    <row r="201" spans="1:9" hidden="1" x14ac:dyDescent="0.45">
      <c r="A201" s="3">
        <v>46009.626552083333</v>
      </c>
      <c r="B201" s="2">
        <f t="shared" si="6"/>
        <v>0.62655092592592587</v>
      </c>
      <c r="C201" s="1">
        <f t="shared" si="7"/>
        <v>4.6064814814814614E-3</v>
      </c>
      <c r="E201">
        <v>0.13</v>
      </c>
      <c r="F201">
        <v>23.9</v>
      </c>
      <c r="G201">
        <v>1026.4000000000001</v>
      </c>
      <c r="H201">
        <v>0.70059000000000005</v>
      </c>
      <c r="I201">
        <v>0.76839000000000002</v>
      </c>
    </row>
    <row r="202" spans="1:9" hidden="1" x14ac:dyDescent="0.45">
      <c r="A202" s="3">
        <v>46009.626574884256</v>
      </c>
      <c r="B202" s="2">
        <f t="shared" si="6"/>
        <v>0.62657407407407406</v>
      </c>
      <c r="C202" s="1">
        <f t="shared" si="7"/>
        <v>4.6296296296296502E-3</v>
      </c>
      <c r="E202">
        <v>0.13</v>
      </c>
      <c r="F202">
        <v>23.9</v>
      </c>
      <c r="G202">
        <v>1026.8</v>
      </c>
      <c r="H202">
        <v>0.70087999999999995</v>
      </c>
      <c r="I202">
        <v>0.76870000000000005</v>
      </c>
    </row>
    <row r="203" spans="1:9" hidden="1" x14ac:dyDescent="0.45">
      <c r="A203" s="3">
        <v>46009.626598020834</v>
      </c>
      <c r="B203" s="2">
        <f t="shared" si="6"/>
        <v>0.62659722222222225</v>
      </c>
      <c r="C203" s="1">
        <f t="shared" si="7"/>
        <v>4.652777777777839E-3</v>
      </c>
      <c r="E203">
        <v>0.13</v>
      </c>
      <c r="F203">
        <v>23.9</v>
      </c>
      <c r="G203">
        <v>1026.5</v>
      </c>
      <c r="H203">
        <v>0.70118000000000003</v>
      </c>
      <c r="I203">
        <v>0.76902999999999999</v>
      </c>
    </row>
    <row r="204" spans="1:9" hidden="1" x14ac:dyDescent="0.45">
      <c r="A204" s="3">
        <v>46009.626621111114</v>
      </c>
      <c r="B204" s="2">
        <f t="shared" si="6"/>
        <v>0.62662037037037033</v>
      </c>
      <c r="C204" s="1">
        <f t="shared" si="7"/>
        <v>4.6759259259259167E-3</v>
      </c>
      <c r="E204">
        <v>0.13</v>
      </c>
      <c r="F204">
        <v>23.9</v>
      </c>
      <c r="G204">
        <v>1026.4000000000001</v>
      </c>
      <c r="H204">
        <v>0.70147999999999999</v>
      </c>
      <c r="I204">
        <v>0.76934999999999998</v>
      </c>
    </row>
    <row r="205" spans="1:9" hidden="1" x14ac:dyDescent="0.45">
      <c r="A205" s="3">
        <v>46009.626645694443</v>
      </c>
      <c r="B205" s="2">
        <f t="shared" si="6"/>
        <v>0.62664351851851852</v>
      </c>
      <c r="C205" s="1">
        <f t="shared" si="7"/>
        <v>4.6990740740741055E-3</v>
      </c>
      <c r="E205">
        <v>0.13</v>
      </c>
      <c r="F205">
        <v>23.9</v>
      </c>
      <c r="G205">
        <v>1026.4000000000001</v>
      </c>
      <c r="H205">
        <v>0.70174999999999998</v>
      </c>
      <c r="I205">
        <v>0.76968000000000003</v>
      </c>
    </row>
    <row r="206" spans="1:9" hidden="1" x14ac:dyDescent="0.45">
      <c r="A206" s="3">
        <v>46009.626668946759</v>
      </c>
      <c r="B206" s="2">
        <f t="shared" si="6"/>
        <v>0.62666666666666671</v>
      </c>
      <c r="C206" s="1">
        <f t="shared" si="7"/>
        <v>4.7222222222222943E-3</v>
      </c>
      <c r="E206">
        <v>0.13</v>
      </c>
      <c r="F206">
        <v>23.9</v>
      </c>
      <c r="G206">
        <v>1026.5</v>
      </c>
      <c r="H206">
        <v>0.70204</v>
      </c>
      <c r="I206">
        <v>0.77</v>
      </c>
    </row>
    <row r="207" spans="1:9" hidden="1" x14ac:dyDescent="0.45">
      <c r="A207" s="3">
        <v>46009.626691516205</v>
      </c>
      <c r="B207" s="2">
        <f t="shared" si="6"/>
        <v>0.62668981481481478</v>
      </c>
      <c r="C207" s="1">
        <f t="shared" si="7"/>
        <v>4.745370370370372E-3</v>
      </c>
      <c r="E207">
        <v>0.13</v>
      </c>
      <c r="F207">
        <v>23.9</v>
      </c>
      <c r="G207">
        <v>1026.4000000000001</v>
      </c>
      <c r="H207">
        <v>0.70233000000000001</v>
      </c>
      <c r="I207">
        <v>0.77029999999999998</v>
      </c>
    </row>
    <row r="208" spans="1:9" hidden="1" x14ac:dyDescent="0.45">
      <c r="A208" s="3">
        <v>46009.626714062499</v>
      </c>
      <c r="B208" s="2">
        <f t="shared" si="6"/>
        <v>0.62671296296296297</v>
      </c>
      <c r="C208" s="1">
        <f t="shared" si="7"/>
        <v>4.7685185185185608E-3</v>
      </c>
      <c r="E208">
        <v>0.13</v>
      </c>
      <c r="F208">
        <v>23.9</v>
      </c>
      <c r="G208">
        <v>1026.5</v>
      </c>
      <c r="H208">
        <v>0.70262000000000002</v>
      </c>
      <c r="I208">
        <v>0.77061999999999997</v>
      </c>
    </row>
    <row r="209" spans="1:9" hidden="1" x14ac:dyDescent="0.45">
      <c r="A209" s="3">
        <v>46009.626737951388</v>
      </c>
      <c r="B209" s="2">
        <f t="shared" si="6"/>
        <v>0.62673611111111116</v>
      </c>
      <c r="C209" s="1">
        <f t="shared" si="7"/>
        <v>4.7916666666667496E-3</v>
      </c>
      <c r="E209">
        <v>0.13</v>
      </c>
      <c r="F209">
        <v>23.9</v>
      </c>
      <c r="G209">
        <v>1026.4000000000001</v>
      </c>
      <c r="H209">
        <v>0.70293000000000005</v>
      </c>
      <c r="I209">
        <v>0.77093999999999996</v>
      </c>
    </row>
    <row r="210" spans="1:9" hidden="1" x14ac:dyDescent="0.45">
      <c r="A210" s="3">
        <v>46009.62676053241</v>
      </c>
      <c r="B210" s="2">
        <f t="shared" si="6"/>
        <v>0.62675925925925924</v>
      </c>
      <c r="C210" s="1">
        <f t="shared" si="7"/>
        <v>4.8148148148148273E-3</v>
      </c>
      <c r="E210">
        <v>0.13</v>
      </c>
      <c r="F210">
        <v>23.9</v>
      </c>
      <c r="G210">
        <v>1026.7</v>
      </c>
      <c r="H210">
        <v>0.70321</v>
      </c>
      <c r="I210">
        <v>0.77125999999999995</v>
      </c>
    </row>
    <row r="211" spans="1:9" hidden="1" x14ac:dyDescent="0.45">
      <c r="A211" s="3">
        <v>46009.626783206018</v>
      </c>
      <c r="B211" s="2">
        <f t="shared" si="6"/>
        <v>0.62678240740740743</v>
      </c>
      <c r="C211" s="1">
        <f t="shared" si="7"/>
        <v>4.8379629629630161E-3</v>
      </c>
      <c r="E211">
        <v>0.13</v>
      </c>
      <c r="F211">
        <v>23.9</v>
      </c>
      <c r="G211">
        <v>1026.4000000000001</v>
      </c>
      <c r="H211">
        <v>0.70348999999999995</v>
      </c>
      <c r="I211">
        <v>0.77159</v>
      </c>
    </row>
    <row r="212" spans="1:9" hidden="1" x14ac:dyDescent="0.45">
      <c r="A212" s="3">
        <v>46009.626806412038</v>
      </c>
      <c r="B212" s="2">
        <f t="shared" si="6"/>
        <v>0.6268055555555555</v>
      </c>
      <c r="C212" s="1">
        <f t="shared" si="7"/>
        <v>4.8611111111110938E-3</v>
      </c>
      <c r="E212">
        <v>0.13</v>
      </c>
      <c r="F212">
        <v>23.9</v>
      </c>
      <c r="G212">
        <v>1026.5</v>
      </c>
      <c r="H212">
        <v>0.70379999999999998</v>
      </c>
      <c r="I212">
        <v>0.77190999999999999</v>
      </c>
    </row>
    <row r="213" spans="1:9" hidden="1" x14ac:dyDescent="0.45">
      <c r="A213" s="3">
        <v>46009.626829733796</v>
      </c>
      <c r="B213" s="2">
        <f t="shared" si="6"/>
        <v>0.62682870370370369</v>
      </c>
      <c r="C213" s="1">
        <f t="shared" si="7"/>
        <v>4.8842592592592826E-3</v>
      </c>
      <c r="E213">
        <v>0.13</v>
      </c>
      <c r="F213">
        <v>23.9</v>
      </c>
      <c r="G213">
        <v>1026.5</v>
      </c>
      <c r="H213">
        <v>0.70408999999999999</v>
      </c>
      <c r="I213">
        <v>0.77224999999999999</v>
      </c>
    </row>
    <row r="214" spans="1:9" hidden="1" x14ac:dyDescent="0.45">
      <c r="A214" s="3">
        <v>46009.626854050926</v>
      </c>
      <c r="B214" s="2">
        <f t="shared" si="6"/>
        <v>0.62685185185185188</v>
      </c>
      <c r="C214" s="1">
        <f t="shared" si="7"/>
        <v>4.9074074074074714E-3</v>
      </c>
      <c r="E214">
        <v>0.13</v>
      </c>
      <c r="F214">
        <v>23.9</v>
      </c>
      <c r="G214">
        <v>1026.4000000000001</v>
      </c>
      <c r="H214">
        <v>0.70438000000000001</v>
      </c>
      <c r="I214">
        <v>0.77254999999999996</v>
      </c>
    </row>
    <row r="215" spans="1:9" hidden="1" x14ac:dyDescent="0.45">
      <c r="A215" s="3">
        <v>46009.626877430557</v>
      </c>
      <c r="B215" s="2">
        <f t="shared" si="6"/>
        <v>0.62687499999999996</v>
      </c>
      <c r="C215" s="1">
        <f t="shared" si="7"/>
        <v>4.9305555555555491E-3</v>
      </c>
      <c r="E215">
        <v>0.13</v>
      </c>
      <c r="F215">
        <v>23.9</v>
      </c>
      <c r="G215">
        <v>1026.4000000000001</v>
      </c>
      <c r="H215">
        <v>0.70467999999999997</v>
      </c>
      <c r="I215">
        <v>0.77288000000000001</v>
      </c>
    </row>
    <row r="216" spans="1:9" hidden="1" x14ac:dyDescent="0.45">
      <c r="A216" s="3">
        <v>46009.626900057869</v>
      </c>
      <c r="B216" s="2">
        <f t="shared" si="6"/>
        <v>0.62689814814814815</v>
      </c>
      <c r="C216" s="1">
        <f t="shared" si="7"/>
        <v>4.9537037037037379E-3</v>
      </c>
      <c r="E216">
        <v>0.13</v>
      </c>
      <c r="F216">
        <v>23.9</v>
      </c>
      <c r="G216">
        <v>1026.4000000000001</v>
      </c>
      <c r="H216">
        <v>0.70498000000000005</v>
      </c>
      <c r="I216">
        <v>0.77319000000000004</v>
      </c>
    </row>
    <row r="217" spans="1:9" hidden="1" x14ac:dyDescent="0.45">
      <c r="A217" s="3">
        <v>46009.626922685187</v>
      </c>
      <c r="B217" s="2">
        <f t="shared" si="6"/>
        <v>0.62692129629629634</v>
      </c>
      <c r="C217" s="1">
        <f t="shared" si="7"/>
        <v>4.9768518518519267E-3</v>
      </c>
      <c r="E217">
        <v>0.13</v>
      </c>
      <c r="F217">
        <v>23.9</v>
      </c>
      <c r="G217">
        <v>1026.4000000000001</v>
      </c>
      <c r="H217">
        <v>0.70526</v>
      </c>
      <c r="I217">
        <v>0.77353000000000005</v>
      </c>
    </row>
    <row r="218" spans="1:9" hidden="1" x14ac:dyDescent="0.45">
      <c r="A218" s="3">
        <v>46009.626946539349</v>
      </c>
      <c r="B218" s="2">
        <f t="shared" si="6"/>
        <v>0.62694444444444442</v>
      </c>
      <c r="C218" s="1">
        <f t="shared" si="7"/>
        <v>5.0000000000000044E-3</v>
      </c>
      <c r="E218">
        <v>0.13</v>
      </c>
      <c r="F218">
        <v>23.9</v>
      </c>
      <c r="G218">
        <v>1026.4000000000001</v>
      </c>
      <c r="H218">
        <v>0.70555999999999996</v>
      </c>
      <c r="I218">
        <v>0.77385000000000004</v>
      </c>
    </row>
    <row r="219" spans="1:9" hidden="1" x14ac:dyDescent="0.45">
      <c r="A219" s="3">
        <v>46009.626969108795</v>
      </c>
      <c r="B219" s="2">
        <f t="shared" si="6"/>
        <v>0.6269675925925926</v>
      </c>
      <c r="C219" s="1">
        <f t="shared" si="7"/>
        <v>5.0231481481481932E-3</v>
      </c>
      <c r="E219">
        <v>0.13</v>
      </c>
      <c r="F219">
        <v>23.9</v>
      </c>
      <c r="G219">
        <v>1026.4000000000001</v>
      </c>
      <c r="H219">
        <v>0.70586000000000004</v>
      </c>
      <c r="I219">
        <v>0.77417000000000002</v>
      </c>
    </row>
    <row r="220" spans="1:9" hidden="1" x14ac:dyDescent="0.45">
      <c r="A220" s="3">
        <v>46009.626992662037</v>
      </c>
      <c r="B220" s="2">
        <f t="shared" si="6"/>
        <v>0.62699074074074079</v>
      </c>
      <c r="C220" s="1">
        <f t="shared" si="7"/>
        <v>5.046296296296382E-3</v>
      </c>
      <c r="E220">
        <v>0.13</v>
      </c>
      <c r="F220">
        <v>23.9</v>
      </c>
      <c r="G220">
        <v>1026.5</v>
      </c>
      <c r="H220">
        <v>0.70615000000000006</v>
      </c>
      <c r="I220">
        <v>0.77451000000000003</v>
      </c>
    </row>
    <row r="221" spans="1:9" hidden="1" x14ac:dyDescent="0.45">
      <c r="A221" s="3">
        <v>46009.62701517361</v>
      </c>
      <c r="B221" s="2">
        <f t="shared" si="6"/>
        <v>0.62701388888888887</v>
      </c>
      <c r="C221" s="1">
        <f t="shared" si="7"/>
        <v>5.0694444444444597E-3</v>
      </c>
      <c r="E221">
        <v>0.13</v>
      </c>
      <c r="F221">
        <v>23.9</v>
      </c>
      <c r="G221">
        <v>1026.7</v>
      </c>
      <c r="H221">
        <v>0.70645999999999998</v>
      </c>
      <c r="I221">
        <v>0.77481999999999995</v>
      </c>
    </row>
    <row r="222" spans="1:9" hidden="1" x14ac:dyDescent="0.45">
      <c r="A222" s="3">
        <v>46009.627038356484</v>
      </c>
      <c r="B222" s="2">
        <f t="shared" si="6"/>
        <v>0.62703703703703706</v>
      </c>
      <c r="C222" s="1">
        <f t="shared" si="7"/>
        <v>5.0925925925926485E-3</v>
      </c>
      <c r="E222">
        <v>0.13</v>
      </c>
      <c r="F222">
        <v>23.9</v>
      </c>
      <c r="G222">
        <v>1026.5</v>
      </c>
      <c r="H222">
        <v>0.70674000000000003</v>
      </c>
      <c r="I222">
        <v>0.77514000000000005</v>
      </c>
    </row>
    <row r="223" spans="1:9" hidden="1" x14ac:dyDescent="0.45">
      <c r="A223" s="3">
        <v>46009.627061145831</v>
      </c>
      <c r="B223" s="2">
        <f t="shared" si="6"/>
        <v>0.62706018518518514</v>
      </c>
      <c r="C223" s="1">
        <f t="shared" si="7"/>
        <v>5.1157407407407263E-3</v>
      </c>
      <c r="E223">
        <v>0.13</v>
      </c>
      <c r="F223">
        <v>23.9</v>
      </c>
      <c r="G223">
        <v>1026.4000000000001</v>
      </c>
      <c r="H223">
        <v>0.70704999999999996</v>
      </c>
      <c r="I223">
        <v>0.77547999999999995</v>
      </c>
    </row>
    <row r="224" spans="1:9" hidden="1" x14ac:dyDescent="0.45">
      <c r="A224" s="3">
        <v>46009.627084594904</v>
      </c>
      <c r="B224" s="2">
        <f t="shared" si="6"/>
        <v>0.62708333333333333</v>
      </c>
      <c r="C224" s="1">
        <f t="shared" si="7"/>
        <v>5.138888888888915E-3</v>
      </c>
      <c r="E224">
        <v>0.13</v>
      </c>
      <c r="F224">
        <v>23.9</v>
      </c>
      <c r="G224">
        <v>1026.5</v>
      </c>
      <c r="H224">
        <v>0.70735000000000003</v>
      </c>
      <c r="I224">
        <v>0.77580000000000005</v>
      </c>
    </row>
    <row r="225" spans="1:9" hidden="1" x14ac:dyDescent="0.45">
      <c r="A225" s="3">
        <v>46009.627108611108</v>
      </c>
      <c r="B225" s="2">
        <f t="shared" si="6"/>
        <v>0.62710648148148151</v>
      </c>
      <c r="C225" s="1">
        <f t="shared" si="7"/>
        <v>5.1620370370371038E-3</v>
      </c>
      <c r="E225">
        <v>0.13</v>
      </c>
      <c r="F225">
        <v>23.9</v>
      </c>
      <c r="G225">
        <v>1026.5</v>
      </c>
      <c r="H225">
        <v>0.70764000000000005</v>
      </c>
      <c r="I225">
        <v>0.77612000000000003</v>
      </c>
    </row>
    <row r="226" spans="1:9" hidden="1" x14ac:dyDescent="0.45">
      <c r="A226" s="3">
        <v>46009.627131145833</v>
      </c>
      <c r="B226" s="2">
        <f t="shared" si="6"/>
        <v>0.62712962962962959</v>
      </c>
      <c r="C226" s="1">
        <f t="shared" si="7"/>
        <v>5.1851851851851816E-3</v>
      </c>
      <c r="E226">
        <v>0.13</v>
      </c>
      <c r="F226">
        <v>23.9</v>
      </c>
      <c r="G226">
        <v>1026.5</v>
      </c>
      <c r="H226">
        <v>0.70792999999999995</v>
      </c>
      <c r="I226">
        <v>0.77644999999999997</v>
      </c>
    </row>
    <row r="227" spans="1:9" hidden="1" x14ac:dyDescent="0.45">
      <c r="A227" s="3">
        <v>46009.627155150461</v>
      </c>
      <c r="B227" s="2">
        <f t="shared" si="6"/>
        <v>0.62715277777777778</v>
      </c>
      <c r="C227" s="1">
        <f t="shared" si="7"/>
        <v>5.2083333333333703E-3</v>
      </c>
      <c r="E227">
        <v>0.13</v>
      </c>
      <c r="F227">
        <v>23.9</v>
      </c>
      <c r="G227">
        <v>1026.5</v>
      </c>
      <c r="H227">
        <v>0.70821999999999996</v>
      </c>
      <c r="I227">
        <v>0.77678000000000003</v>
      </c>
    </row>
    <row r="228" spans="1:9" hidden="1" x14ac:dyDescent="0.45">
      <c r="A228" s="3">
        <v>46009.627177662034</v>
      </c>
      <c r="B228" s="2">
        <f t="shared" si="6"/>
        <v>0.62717592592592597</v>
      </c>
      <c r="C228" s="1">
        <f t="shared" si="7"/>
        <v>5.2314814814815591E-3</v>
      </c>
      <c r="E228">
        <v>0.13</v>
      </c>
      <c r="F228">
        <v>23.9</v>
      </c>
      <c r="G228">
        <v>1026.4000000000001</v>
      </c>
      <c r="H228">
        <v>0.70852999999999999</v>
      </c>
      <c r="I228">
        <v>0.77710000000000001</v>
      </c>
    </row>
    <row r="229" spans="1:9" hidden="1" x14ac:dyDescent="0.45">
      <c r="A229" s="3">
        <v>46009.627199895833</v>
      </c>
      <c r="B229" s="2">
        <f t="shared" si="6"/>
        <v>0.62719907407407405</v>
      </c>
      <c r="C229" s="1">
        <f t="shared" si="7"/>
        <v>5.2546296296296369E-3</v>
      </c>
      <c r="E229">
        <v>0.13</v>
      </c>
      <c r="F229">
        <v>23.9</v>
      </c>
      <c r="G229">
        <v>1026.5</v>
      </c>
      <c r="H229">
        <v>0.70882999999999996</v>
      </c>
      <c r="I229">
        <v>0.77742999999999995</v>
      </c>
    </row>
    <row r="230" spans="1:9" hidden="1" x14ac:dyDescent="0.45">
      <c r="A230" s="3">
        <v>46009.627224386575</v>
      </c>
      <c r="B230" s="2">
        <f t="shared" si="6"/>
        <v>0.62722222222222224</v>
      </c>
      <c r="C230" s="1">
        <f t="shared" si="7"/>
        <v>5.2777777777778256E-3</v>
      </c>
      <c r="E230">
        <v>0.13</v>
      </c>
      <c r="F230">
        <v>23.9</v>
      </c>
      <c r="G230">
        <v>1026.5</v>
      </c>
      <c r="H230">
        <v>0.70911000000000002</v>
      </c>
      <c r="I230">
        <v>0.77776000000000001</v>
      </c>
    </row>
    <row r="231" spans="1:9" hidden="1" x14ac:dyDescent="0.45">
      <c r="A231" s="3">
        <v>46009.627246956021</v>
      </c>
      <c r="B231" s="2">
        <f t="shared" si="6"/>
        <v>0.62724537037037043</v>
      </c>
      <c r="C231" s="1">
        <f t="shared" si="7"/>
        <v>5.3009259259260144E-3</v>
      </c>
      <c r="E231">
        <v>0.13</v>
      </c>
      <c r="F231">
        <v>23.9</v>
      </c>
      <c r="G231">
        <v>1026.4000000000001</v>
      </c>
      <c r="H231">
        <v>0.70940999999999999</v>
      </c>
      <c r="I231">
        <v>0.77807999999999999</v>
      </c>
    </row>
    <row r="232" spans="1:9" hidden="1" x14ac:dyDescent="0.45">
      <c r="A232" s="3">
        <v>46009.62727070602</v>
      </c>
      <c r="B232" s="2">
        <f t="shared" si="6"/>
        <v>0.6272685185185185</v>
      </c>
      <c r="C232" s="1">
        <f t="shared" si="7"/>
        <v>5.3240740740740922E-3</v>
      </c>
      <c r="E232">
        <v>0.13</v>
      </c>
      <c r="F232">
        <v>23.9</v>
      </c>
      <c r="G232">
        <v>1026.5</v>
      </c>
      <c r="H232">
        <v>0.70970999999999995</v>
      </c>
      <c r="I232">
        <v>0.77841000000000005</v>
      </c>
    </row>
    <row r="233" spans="1:9" hidden="1" x14ac:dyDescent="0.45">
      <c r="A233" s="3">
        <v>46009.627293495367</v>
      </c>
      <c r="B233" s="2">
        <f t="shared" si="6"/>
        <v>0.62729166666666669</v>
      </c>
      <c r="C233" s="1">
        <f t="shared" si="7"/>
        <v>5.3472222222222809E-3</v>
      </c>
      <c r="E233">
        <v>0.13</v>
      </c>
      <c r="F233">
        <v>23.9</v>
      </c>
      <c r="G233">
        <v>1026.5</v>
      </c>
      <c r="H233">
        <v>0.71</v>
      </c>
      <c r="I233">
        <v>0.77873000000000003</v>
      </c>
    </row>
    <row r="234" spans="1:9" hidden="1" x14ac:dyDescent="0.45">
      <c r="A234" s="3">
        <v>46009.627315821759</v>
      </c>
      <c r="B234" s="2">
        <f t="shared" si="6"/>
        <v>0.62731481481481477</v>
      </c>
      <c r="C234" s="1">
        <f t="shared" si="7"/>
        <v>5.3703703703703587E-3</v>
      </c>
      <c r="E234">
        <v>0.13</v>
      </c>
      <c r="F234">
        <v>24</v>
      </c>
      <c r="G234">
        <v>1026.4000000000001</v>
      </c>
      <c r="H234">
        <v>0.71030000000000004</v>
      </c>
      <c r="I234">
        <v>0.77905000000000002</v>
      </c>
    </row>
    <row r="235" spans="1:9" hidden="1" x14ac:dyDescent="0.45">
      <c r="A235" s="3">
        <v>46009.627338958337</v>
      </c>
      <c r="B235" s="2">
        <f t="shared" si="6"/>
        <v>0.62733796296296296</v>
      </c>
      <c r="C235" s="1">
        <f t="shared" si="7"/>
        <v>5.3935185185185475E-3</v>
      </c>
      <c r="E235">
        <v>0.13</v>
      </c>
      <c r="F235">
        <v>24</v>
      </c>
      <c r="G235">
        <v>1026.5</v>
      </c>
      <c r="H235">
        <v>0.71057999999999999</v>
      </c>
      <c r="I235">
        <v>0.77937999999999996</v>
      </c>
    </row>
    <row r="236" spans="1:9" hidden="1" x14ac:dyDescent="0.45">
      <c r="A236" s="3">
        <v>46009.62736244213</v>
      </c>
      <c r="B236" s="2">
        <f t="shared" si="6"/>
        <v>0.62736111111111115</v>
      </c>
      <c r="C236" s="1">
        <f t="shared" si="7"/>
        <v>5.4166666666667362E-3</v>
      </c>
      <c r="E236">
        <v>0.13</v>
      </c>
      <c r="F236">
        <v>24</v>
      </c>
      <c r="G236">
        <v>1026.5</v>
      </c>
      <c r="H236">
        <v>0.71087999999999996</v>
      </c>
      <c r="I236">
        <v>0.77968999999999999</v>
      </c>
    </row>
    <row r="237" spans="1:9" hidden="1" x14ac:dyDescent="0.45">
      <c r="A237" s="3">
        <v>46009.627385185187</v>
      </c>
      <c r="B237" s="2">
        <f t="shared" si="6"/>
        <v>0.62738425925925922</v>
      </c>
      <c r="C237" s="1">
        <f t="shared" si="7"/>
        <v>5.439814814814814E-3</v>
      </c>
      <c r="E237">
        <v>0.13</v>
      </c>
      <c r="F237">
        <v>24</v>
      </c>
      <c r="G237">
        <v>1026.4000000000001</v>
      </c>
      <c r="H237">
        <v>0.71116999999999997</v>
      </c>
      <c r="I237">
        <v>0.78</v>
      </c>
    </row>
    <row r="238" spans="1:9" hidden="1" x14ac:dyDescent="0.45">
      <c r="A238" s="3">
        <v>46009.627408425928</v>
      </c>
      <c r="B238" s="2">
        <f t="shared" si="6"/>
        <v>0.62740740740740741</v>
      </c>
      <c r="C238" s="1">
        <f t="shared" si="7"/>
        <v>5.4629629629630028E-3</v>
      </c>
      <c r="E238">
        <v>0.13</v>
      </c>
      <c r="F238">
        <v>24</v>
      </c>
      <c r="G238">
        <v>1026.4000000000001</v>
      </c>
      <c r="H238">
        <v>0.71145999999999998</v>
      </c>
      <c r="I238">
        <v>0.78032999999999997</v>
      </c>
    </row>
    <row r="239" spans="1:9" hidden="1" x14ac:dyDescent="0.45">
      <c r="A239" s="3">
        <v>46009.627431539353</v>
      </c>
      <c r="B239" s="2">
        <f t="shared" si="6"/>
        <v>0.6274305555555556</v>
      </c>
      <c r="C239" s="1">
        <f t="shared" si="7"/>
        <v>5.4861111111111915E-3</v>
      </c>
      <c r="E239">
        <v>0.13</v>
      </c>
      <c r="F239">
        <v>24</v>
      </c>
      <c r="G239">
        <v>1026.5</v>
      </c>
      <c r="H239">
        <v>0.71174999999999999</v>
      </c>
      <c r="I239">
        <v>0.78064</v>
      </c>
    </row>
    <row r="240" spans="1:9" hidden="1" x14ac:dyDescent="0.45">
      <c r="A240" s="3">
        <v>46009.627455300928</v>
      </c>
      <c r="B240" s="2">
        <f t="shared" si="6"/>
        <v>0.62745370370370368</v>
      </c>
      <c r="C240" s="1">
        <f t="shared" si="7"/>
        <v>5.5092592592592693E-3</v>
      </c>
      <c r="E240">
        <v>0.13</v>
      </c>
      <c r="F240">
        <v>24</v>
      </c>
      <c r="G240">
        <v>1026.5</v>
      </c>
      <c r="H240">
        <v>0.71204000000000001</v>
      </c>
      <c r="I240">
        <v>0.78095999999999999</v>
      </c>
    </row>
    <row r="241" spans="1:9" hidden="1" x14ac:dyDescent="0.45">
      <c r="A241" s="3">
        <v>46009.627479166666</v>
      </c>
      <c r="B241" s="2">
        <f t="shared" si="6"/>
        <v>0.62747685185185187</v>
      </c>
      <c r="C241" s="1">
        <f t="shared" si="7"/>
        <v>5.5324074074074581E-3</v>
      </c>
      <c r="E241">
        <v>0.13</v>
      </c>
      <c r="F241">
        <v>24.1</v>
      </c>
      <c r="G241">
        <v>1026.5</v>
      </c>
      <c r="H241">
        <v>0.71233000000000002</v>
      </c>
      <c r="I241">
        <v>0.78129999999999999</v>
      </c>
    </row>
    <row r="242" spans="1:9" hidden="1" x14ac:dyDescent="0.45">
      <c r="A242" s="3">
        <v>46009.627500995368</v>
      </c>
      <c r="B242" s="2">
        <f t="shared" si="6"/>
        <v>0.62749999999999995</v>
      </c>
      <c r="C242" s="1">
        <f t="shared" si="7"/>
        <v>5.5555555555555358E-3</v>
      </c>
      <c r="E242">
        <v>0.13</v>
      </c>
      <c r="F242">
        <v>24.1</v>
      </c>
      <c r="G242">
        <v>1026.5</v>
      </c>
      <c r="H242">
        <v>0.71262000000000003</v>
      </c>
      <c r="I242">
        <v>0.78161000000000003</v>
      </c>
    </row>
    <row r="243" spans="1:9" hidden="1" x14ac:dyDescent="0.45">
      <c r="A243" s="3">
        <v>46009.627524398151</v>
      </c>
      <c r="B243" s="2">
        <f t="shared" si="6"/>
        <v>0.62752314814814814</v>
      </c>
      <c r="C243" s="1">
        <f t="shared" si="7"/>
        <v>5.5787037037037246E-3</v>
      </c>
      <c r="E243">
        <v>0.13</v>
      </c>
      <c r="F243">
        <v>24.2</v>
      </c>
      <c r="G243">
        <v>1026.4000000000001</v>
      </c>
      <c r="H243">
        <v>0.71291000000000004</v>
      </c>
      <c r="I243">
        <v>0.78193000000000001</v>
      </c>
    </row>
    <row r="244" spans="1:9" hidden="1" x14ac:dyDescent="0.45">
      <c r="A244" s="3">
        <v>46009.627548506942</v>
      </c>
      <c r="B244" s="2">
        <f t="shared" si="6"/>
        <v>0.62754629629629632</v>
      </c>
      <c r="C244" s="1">
        <f t="shared" si="7"/>
        <v>5.6018518518519134E-3</v>
      </c>
      <c r="E244">
        <v>0.13</v>
      </c>
      <c r="F244">
        <v>24.1</v>
      </c>
      <c r="G244">
        <v>1026.5</v>
      </c>
      <c r="H244">
        <v>0.71321000000000001</v>
      </c>
      <c r="I244">
        <v>0.78225</v>
      </c>
    </row>
    <row r="245" spans="1:9" hidden="1" x14ac:dyDescent="0.45">
      <c r="A245" s="3">
        <v>46009.627894363424</v>
      </c>
      <c r="B245" s="2">
        <f t="shared" si="6"/>
        <v>0.62789351851851849</v>
      </c>
      <c r="C245" s="1">
        <f t="shared" si="7"/>
        <v>5.9490740740740788E-3</v>
      </c>
      <c r="E245">
        <v>0</v>
      </c>
      <c r="F245">
        <v>24.4</v>
      </c>
      <c r="G245">
        <v>1026.4000000000001</v>
      </c>
      <c r="H245">
        <v>0.71758999999999995</v>
      </c>
      <c r="I245">
        <v>0.78708</v>
      </c>
    </row>
    <row r="246" spans="1:9" hidden="1" x14ac:dyDescent="0.45">
      <c r="A246" s="3">
        <v>46009.62791894676</v>
      </c>
      <c r="B246" s="2">
        <f t="shared" si="6"/>
        <v>0.62791666666666668</v>
      </c>
      <c r="C246" s="1">
        <f t="shared" si="7"/>
        <v>5.9722222222222676E-3</v>
      </c>
      <c r="E246">
        <v>0</v>
      </c>
      <c r="F246">
        <v>24.4</v>
      </c>
      <c r="G246">
        <v>1026.4000000000001</v>
      </c>
      <c r="H246">
        <v>0.71789000000000003</v>
      </c>
      <c r="I246">
        <v>0.78739999999999999</v>
      </c>
    </row>
    <row r="247" spans="1:9" hidden="1" x14ac:dyDescent="0.45">
      <c r="A247" s="3">
        <v>46009.627941620369</v>
      </c>
      <c r="B247" s="2">
        <f t="shared" si="6"/>
        <v>0.62793981481481487</v>
      </c>
      <c r="C247" s="1">
        <f t="shared" si="7"/>
        <v>5.9953703703704564E-3</v>
      </c>
      <c r="E247">
        <v>0</v>
      </c>
      <c r="F247">
        <v>24.4</v>
      </c>
      <c r="G247">
        <v>1026.4000000000001</v>
      </c>
      <c r="H247">
        <v>0.71819</v>
      </c>
      <c r="I247">
        <v>0.78771999999999998</v>
      </c>
    </row>
    <row r="248" spans="1:9" hidden="1" x14ac:dyDescent="0.45">
      <c r="A248" s="3">
        <v>46009.627964108797</v>
      </c>
      <c r="B248" s="2">
        <f t="shared" si="6"/>
        <v>0.62796296296296295</v>
      </c>
      <c r="C248" s="1">
        <f t="shared" si="7"/>
        <v>6.0185185185185341E-3</v>
      </c>
      <c r="E248">
        <v>0</v>
      </c>
      <c r="F248">
        <v>24.4</v>
      </c>
      <c r="G248">
        <v>1026.4000000000001</v>
      </c>
      <c r="H248">
        <v>0.71848000000000001</v>
      </c>
      <c r="I248">
        <v>0.78803999999999996</v>
      </c>
    </row>
    <row r="249" spans="1:9" hidden="1" x14ac:dyDescent="0.45">
      <c r="A249" s="3">
        <v>46009.627988125001</v>
      </c>
      <c r="B249" s="2">
        <f t="shared" si="6"/>
        <v>0.62798611111111113</v>
      </c>
      <c r="C249" s="1">
        <f t="shared" si="7"/>
        <v>6.0416666666667229E-3</v>
      </c>
      <c r="E249">
        <v>0</v>
      </c>
      <c r="F249">
        <v>24.4</v>
      </c>
      <c r="G249">
        <v>1026.5</v>
      </c>
      <c r="H249">
        <v>0.71877999999999997</v>
      </c>
      <c r="I249">
        <v>0.78837000000000002</v>
      </c>
    </row>
    <row r="250" spans="1:9" hidden="1" x14ac:dyDescent="0.45">
      <c r="A250" s="3">
        <v>46009.628010706016</v>
      </c>
      <c r="B250" s="2">
        <f t="shared" si="6"/>
        <v>0.62800925925925921</v>
      </c>
      <c r="C250" s="1">
        <f t="shared" si="7"/>
        <v>6.0648148148148007E-3</v>
      </c>
      <c r="E250">
        <v>0</v>
      </c>
      <c r="F250">
        <v>24.4</v>
      </c>
      <c r="G250">
        <v>1026.4000000000001</v>
      </c>
      <c r="H250">
        <v>0.71906000000000003</v>
      </c>
      <c r="I250">
        <v>0.78869</v>
      </c>
    </row>
    <row r="251" spans="1:9" hidden="1" x14ac:dyDescent="0.45">
      <c r="A251" s="3">
        <v>46009.628033379631</v>
      </c>
      <c r="B251" s="2">
        <f t="shared" si="6"/>
        <v>0.6280324074074074</v>
      </c>
      <c r="C251" s="1">
        <f t="shared" si="7"/>
        <v>6.0879629629629894E-3</v>
      </c>
      <c r="E251">
        <v>0</v>
      </c>
      <c r="F251">
        <v>24.4</v>
      </c>
      <c r="G251">
        <v>1026.0999999999999</v>
      </c>
      <c r="H251">
        <v>0.71936999999999995</v>
      </c>
      <c r="I251">
        <v>0.78900999999999999</v>
      </c>
    </row>
    <row r="252" spans="1:9" hidden="1" x14ac:dyDescent="0.45">
      <c r="A252" s="3">
        <v>46009.628056550922</v>
      </c>
      <c r="B252" s="2">
        <f t="shared" si="6"/>
        <v>0.62805555555555559</v>
      </c>
      <c r="C252" s="1">
        <f t="shared" si="7"/>
        <v>6.1111111111111782E-3</v>
      </c>
      <c r="E252">
        <v>0</v>
      </c>
      <c r="F252">
        <v>24.4</v>
      </c>
      <c r="G252">
        <v>1026.4000000000001</v>
      </c>
      <c r="H252">
        <v>0.71965999999999997</v>
      </c>
      <c r="I252">
        <v>0.78932999999999998</v>
      </c>
    </row>
    <row r="253" spans="1:9" hidden="1" x14ac:dyDescent="0.45">
      <c r="A253" s="3">
        <v>46009.628079768518</v>
      </c>
      <c r="B253" s="2">
        <f t="shared" si="6"/>
        <v>0.62807870370370367</v>
      </c>
      <c r="C253" s="1">
        <f t="shared" si="7"/>
        <v>6.134259259259256E-3</v>
      </c>
      <c r="E253">
        <v>0</v>
      </c>
      <c r="F253">
        <v>24.4</v>
      </c>
      <c r="G253">
        <v>1026.0999999999999</v>
      </c>
      <c r="H253">
        <v>0.71994999999999998</v>
      </c>
      <c r="I253">
        <v>0.78964999999999996</v>
      </c>
    </row>
    <row r="254" spans="1:9" hidden="1" x14ac:dyDescent="0.45">
      <c r="A254" s="3">
        <v>46009.628102939816</v>
      </c>
      <c r="B254" s="2">
        <f t="shared" si="6"/>
        <v>0.62810185185185186</v>
      </c>
      <c r="C254" s="1">
        <f t="shared" si="7"/>
        <v>6.1574074074074447E-3</v>
      </c>
      <c r="E254">
        <v>0</v>
      </c>
      <c r="F254">
        <v>24.4</v>
      </c>
      <c r="G254">
        <v>1026.3</v>
      </c>
      <c r="H254">
        <v>0.72023999999999999</v>
      </c>
      <c r="I254">
        <v>0.78998000000000002</v>
      </c>
    </row>
    <row r="255" spans="1:9" hidden="1" x14ac:dyDescent="0.45">
      <c r="A255" s="3">
        <v>46009.628126064817</v>
      </c>
      <c r="B255" s="2">
        <f t="shared" si="6"/>
        <v>0.62812500000000004</v>
      </c>
      <c r="C255" s="1">
        <f t="shared" si="7"/>
        <v>6.1805555555556335E-3</v>
      </c>
      <c r="E255">
        <v>0</v>
      </c>
      <c r="F255">
        <v>24.4</v>
      </c>
      <c r="G255">
        <v>1026.0999999999999</v>
      </c>
      <c r="H255">
        <v>0.72053</v>
      </c>
      <c r="I255">
        <v>0.7903</v>
      </c>
    </row>
    <row r="256" spans="1:9" hidden="1" x14ac:dyDescent="0.45">
      <c r="A256" s="3">
        <v>46009.628150185184</v>
      </c>
      <c r="B256" s="2">
        <f t="shared" si="6"/>
        <v>0.62814814814814812</v>
      </c>
      <c r="C256" s="1">
        <f t="shared" si="7"/>
        <v>6.2037037037037113E-3</v>
      </c>
      <c r="E256">
        <v>0</v>
      </c>
      <c r="F256">
        <v>24.4</v>
      </c>
      <c r="G256">
        <v>1026.0999999999999</v>
      </c>
      <c r="H256">
        <v>0.72082000000000002</v>
      </c>
      <c r="I256">
        <v>0.79061000000000003</v>
      </c>
    </row>
    <row r="257" spans="1:9" hidden="1" x14ac:dyDescent="0.45">
      <c r="A257" s="3">
        <v>46009.62817236111</v>
      </c>
      <c r="B257" s="2">
        <f t="shared" si="6"/>
        <v>0.62817129629629631</v>
      </c>
      <c r="C257" s="1">
        <f t="shared" si="7"/>
        <v>6.2268518518519E-3</v>
      </c>
      <c r="E257">
        <v>0</v>
      </c>
      <c r="F257">
        <v>24.4</v>
      </c>
      <c r="G257">
        <v>1026.4000000000001</v>
      </c>
      <c r="H257">
        <v>0.72111000000000003</v>
      </c>
      <c r="I257">
        <v>0.79093000000000002</v>
      </c>
    </row>
    <row r="258" spans="1:9" hidden="1" x14ac:dyDescent="0.45">
      <c r="A258" s="3">
        <v>46009.628195405094</v>
      </c>
      <c r="B258" s="2">
        <f t="shared" si="6"/>
        <v>0.6281944444444445</v>
      </c>
      <c r="C258" s="1">
        <f t="shared" si="7"/>
        <v>6.2500000000000888E-3</v>
      </c>
      <c r="E258">
        <v>0</v>
      </c>
      <c r="F258">
        <v>24.4</v>
      </c>
      <c r="G258">
        <v>1026.3</v>
      </c>
      <c r="H258">
        <v>0.72141</v>
      </c>
      <c r="I258">
        <v>0.79125999999999996</v>
      </c>
    </row>
    <row r="259" spans="1:9" hidden="1" x14ac:dyDescent="0.45">
      <c r="A259" s="3">
        <v>46009.628218541664</v>
      </c>
      <c r="B259" s="2">
        <f t="shared" ref="B259:B322" si="8">TIMEVALUE((RIGHT(TEXT(A259,"MM/DD/YY HH:MM:SS AM/PM"),11)))</f>
        <v>0.62821759259259258</v>
      </c>
      <c r="C259" s="1">
        <f t="shared" si="7"/>
        <v>6.2731481481481666E-3</v>
      </c>
      <c r="E259">
        <v>0</v>
      </c>
      <c r="F259">
        <v>24.4</v>
      </c>
      <c r="G259">
        <v>1026.0999999999999</v>
      </c>
      <c r="H259">
        <v>0.72170000000000001</v>
      </c>
      <c r="I259">
        <v>0.79157</v>
      </c>
    </row>
    <row r="260" spans="1:9" hidden="1" x14ac:dyDescent="0.45">
      <c r="A260" s="3">
        <v>46009.628241678241</v>
      </c>
      <c r="B260" s="2">
        <f t="shared" si="8"/>
        <v>0.62824074074074077</v>
      </c>
      <c r="C260" s="1">
        <f t="shared" ref="C260:C323" si="9">B260-B259+C259</f>
        <v>6.2962962962963553E-3</v>
      </c>
      <c r="E260">
        <v>0</v>
      </c>
      <c r="F260">
        <v>24.4</v>
      </c>
      <c r="G260">
        <v>1026.0999999999999</v>
      </c>
      <c r="H260">
        <v>0.72199000000000002</v>
      </c>
      <c r="I260">
        <v>0.79188999999999998</v>
      </c>
    </row>
    <row r="261" spans="1:9" hidden="1" x14ac:dyDescent="0.45">
      <c r="A261" s="3">
        <v>46009.628265729167</v>
      </c>
      <c r="B261" s="2">
        <f t="shared" si="8"/>
        <v>0.62826388888888884</v>
      </c>
      <c r="C261" s="1">
        <f t="shared" si="9"/>
        <v>6.3194444444444331E-3</v>
      </c>
      <c r="E261">
        <v>0</v>
      </c>
      <c r="F261">
        <v>24.4</v>
      </c>
      <c r="G261">
        <v>1025.9000000000001</v>
      </c>
      <c r="H261">
        <v>0.72226999999999997</v>
      </c>
      <c r="I261">
        <v>0.79222000000000004</v>
      </c>
    </row>
    <row r="262" spans="1:9" hidden="1" x14ac:dyDescent="0.45">
      <c r="A262" s="3">
        <v>46009.628288032407</v>
      </c>
      <c r="B262" s="2">
        <f t="shared" si="8"/>
        <v>0.62828703703703703</v>
      </c>
      <c r="C262" s="1">
        <f t="shared" si="9"/>
        <v>6.3425925925926219E-3</v>
      </c>
      <c r="E262">
        <v>0</v>
      </c>
      <c r="F262">
        <v>24.4</v>
      </c>
      <c r="G262">
        <v>1025.5999999999999</v>
      </c>
      <c r="H262">
        <v>0.72255999999999998</v>
      </c>
      <c r="I262">
        <v>0.79252999999999996</v>
      </c>
    </row>
    <row r="263" spans="1:9" hidden="1" x14ac:dyDescent="0.45">
      <c r="A263" s="3">
        <v>46009.628311273147</v>
      </c>
      <c r="B263" s="2">
        <f t="shared" si="8"/>
        <v>0.62831018518518522</v>
      </c>
      <c r="C263" s="1">
        <f t="shared" si="9"/>
        <v>6.3657407407408106E-3</v>
      </c>
      <c r="E263">
        <v>0</v>
      </c>
      <c r="F263">
        <v>24.4</v>
      </c>
      <c r="G263">
        <v>1025.9000000000001</v>
      </c>
      <c r="H263">
        <v>0.72285999999999995</v>
      </c>
      <c r="I263">
        <v>0.79283999999999999</v>
      </c>
    </row>
    <row r="264" spans="1:9" hidden="1" x14ac:dyDescent="0.45">
      <c r="A264" s="3">
        <v>46009.628334293979</v>
      </c>
      <c r="B264" s="2">
        <f t="shared" si="8"/>
        <v>0.6283333333333333</v>
      </c>
      <c r="C264" s="1">
        <f t="shared" si="9"/>
        <v>6.3888888888888884E-3</v>
      </c>
      <c r="E264">
        <v>0</v>
      </c>
      <c r="F264">
        <v>24.4</v>
      </c>
      <c r="G264">
        <v>1025.9000000000001</v>
      </c>
      <c r="H264">
        <v>0.72314000000000001</v>
      </c>
      <c r="I264">
        <v>0.79315999999999998</v>
      </c>
    </row>
    <row r="265" spans="1:9" hidden="1" x14ac:dyDescent="0.45">
      <c r="A265" s="3">
        <v>46009.628358738424</v>
      </c>
      <c r="B265" s="2">
        <f t="shared" si="8"/>
        <v>0.62835648148148149</v>
      </c>
      <c r="C265" s="1">
        <f t="shared" si="9"/>
        <v>6.4120370370370772E-3</v>
      </c>
      <c r="E265">
        <v>0</v>
      </c>
      <c r="F265">
        <v>24.4</v>
      </c>
      <c r="G265">
        <v>1025.7</v>
      </c>
      <c r="H265">
        <v>0.72343000000000002</v>
      </c>
      <c r="I265">
        <v>0.79347000000000001</v>
      </c>
    </row>
    <row r="266" spans="1:9" hidden="1" x14ac:dyDescent="0.45">
      <c r="A266" s="3">
        <v>46009.628381770832</v>
      </c>
      <c r="B266" s="2">
        <f t="shared" si="8"/>
        <v>0.62837962962962968</v>
      </c>
      <c r="C266" s="1">
        <f t="shared" si="9"/>
        <v>6.4351851851852659E-3</v>
      </c>
      <c r="E266">
        <v>0</v>
      </c>
      <c r="F266">
        <v>24.4</v>
      </c>
      <c r="G266">
        <v>1026</v>
      </c>
      <c r="H266">
        <v>0.72370999999999996</v>
      </c>
      <c r="I266">
        <v>0.79379</v>
      </c>
    </row>
    <row r="267" spans="1:9" hidden="1" x14ac:dyDescent="0.45">
      <c r="A267" s="3">
        <v>46009.628403784722</v>
      </c>
      <c r="B267" s="2">
        <f t="shared" si="8"/>
        <v>0.62840277777777775</v>
      </c>
      <c r="C267" s="1">
        <f t="shared" si="9"/>
        <v>6.4583333333333437E-3</v>
      </c>
      <c r="E267">
        <v>0</v>
      </c>
      <c r="F267">
        <v>24.4</v>
      </c>
      <c r="G267">
        <v>1025.7</v>
      </c>
      <c r="H267">
        <v>0.72399999999999998</v>
      </c>
      <c r="I267">
        <v>0.79410000000000003</v>
      </c>
    </row>
    <row r="268" spans="1:9" hidden="1" x14ac:dyDescent="0.45">
      <c r="A268" s="3">
        <v>46009.628426909723</v>
      </c>
      <c r="B268" s="2">
        <f t="shared" si="8"/>
        <v>0.62842592592592594</v>
      </c>
      <c r="C268" s="1">
        <f t="shared" si="9"/>
        <v>6.4814814814815325E-3</v>
      </c>
      <c r="E268">
        <v>0</v>
      </c>
      <c r="F268">
        <v>24.4</v>
      </c>
      <c r="G268">
        <v>1025.9000000000001</v>
      </c>
      <c r="H268">
        <v>0.72430000000000005</v>
      </c>
      <c r="I268">
        <v>0.79442999999999997</v>
      </c>
    </row>
    <row r="269" spans="1:9" hidden="1" x14ac:dyDescent="0.45">
      <c r="A269" s="3">
        <v>46009.628450949072</v>
      </c>
      <c r="B269" s="2">
        <f t="shared" si="8"/>
        <v>0.62844907407407402</v>
      </c>
      <c r="C269" s="1">
        <f t="shared" si="9"/>
        <v>6.5046296296296102E-3</v>
      </c>
      <c r="E269">
        <v>0</v>
      </c>
      <c r="F269">
        <v>24.4</v>
      </c>
      <c r="G269">
        <v>1026</v>
      </c>
      <c r="H269">
        <v>0.72458999999999996</v>
      </c>
      <c r="I269">
        <v>0.79474</v>
      </c>
    </row>
    <row r="270" spans="1:9" hidden="1" x14ac:dyDescent="0.45">
      <c r="A270" s="3">
        <v>46009.628473182871</v>
      </c>
      <c r="B270" s="2">
        <f t="shared" si="8"/>
        <v>0.62847222222222221</v>
      </c>
      <c r="C270" s="1">
        <f t="shared" si="9"/>
        <v>6.527777777777799E-3</v>
      </c>
      <c r="E270">
        <v>0</v>
      </c>
      <c r="F270">
        <v>24.4</v>
      </c>
      <c r="G270">
        <v>1025.7</v>
      </c>
      <c r="H270">
        <v>0.72487000000000001</v>
      </c>
      <c r="I270">
        <v>0.79505999999999999</v>
      </c>
    </row>
    <row r="271" spans="1:9" hidden="1" x14ac:dyDescent="0.45">
      <c r="A271" s="3">
        <v>46009.62849638889</v>
      </c>
      <c r="B271" s="2">
        <f t="shared" si="8"/>
        <v>0.6284953703703704</v>
      </c>
      <c r="C271" s="1">
        <f t="shared" si="9"/>
        <v>6.5509259259259878E-3</v>
      </c>
      <c r="E271">
        <v>0</v>
      </c>
      <c r="F271">
        <v>24.4</v>
      </c>
      <c r="G271">
        <v>1026</v>
      </c>
      <c r="H271">
        <v>0.72516000000000003</v>
      </c>
      <c r="I271">
        <v>0.79535999999999996</v>
      </c>
    </row>
    <row r="272" spans="1:9" hidden="1" x14ac:dyDescent="0.45">
      <c r="A272" s="3">
        <v>46009.62852082176</v>
      </c>
      <c r="B272" s="2">
        <f t="shared" si="8"/>
        <v>0.62851851851851848</v>
      </c>
      <c r="C272" s="1">
        <f t="shared" si="9"/>
        <v>6.5740740740740655E-3</v>
      </c>
      <c r="E272">
        <v>0</v>
      </c>
      <c r="F272">
        <v>24.4</v>
      </c>
      <c r="G272">
        <v>1025.9000000000001</v>
      </c>
      <c r="H272">
        <v>0.72543999999999997</v>
      </c>
      <c r="I272">
        <v>0.79569000000000001</v>
      </c>
    </row>
    <row r="273" spans="1:9" hidden="1" x14ac:dyDescent="0.45">
      <c r="A273" s="3">
        <v>46009.628542662038</v>
      </c>
      <c r="B273" s="2">
        <f t="shared" si="8"/>
        <v>0.62854166666666667</v>
      </c>
      <c r="C273" s="1">
        <f t="shared" si="9"/>
        <v>6.5972222222222543E-3</v>
      </c>
      <c r="E273">
        <v>0</v>
      </c>
      <c r="F273">
        <v>24.4</v>
      </c>
      <c r="G273">
        <v>1025.7</v>
      </c>
      <c r="H273">
        <v>0.72574000000000005</v>
      </c>
      <c r="I273">
        <v>0.79600000000000004</v>
      </c>
    </row>
    <row r="274" spans="1:9" hidden="1" x14ac:dyDescent="0.45">
      <c r="A274" s="3">
        <v>46009.628567245367</v>
      </c>
      <c r="B274" s="2">
        <f t="shared" si="8"/>
        <v>0.62856481481481485</v>
      </c>
      <c r="C274" s="1">
        <f t="shared" si="9"/>
        <v>6.6203703703704431E-3</v>
      </c>
      <c r="E274">
        <v>0</v>
      </c>
      <c r="F274">
        <v>24.4</v>
      </c>
      <c r="G274">
        <v>1025.9000000000001</v>
      </c>
      <c r="H274">
        <v>0.72601000000000004</v>
      </c>
      <c r="I274">
        <v>0.79632000000000003</v>
      </c>
    </row>
    <row r="275" spans="1:9" hidden="1" x14ac:dyDescent="0.45">
      <c r="A275" s="3">
        <v>46009.628589050924</v>
      </c>
      <c r="B275" s="2">
        <f t="shared" si="8"/>
        <v>0.62858796296296293</v>
      </c>
      <c r="C275" s="1">
        <f t="shared" si="9"/>
        <v>6.6435185185185208E-3</v>
      </c>
      <c r="E275">
        <v>0</v>
      </c>
      <c r="F275">
        <v>24.4</v>
      </c>
      <c r="G275">
        <v>1025.9000000000001</v>
      </c>
      <c r="H275">
        <v>0.72631000000000001</v>
      </c>
      <c r="I275">
        <v>0.79662999999999995</v>
      </c>
    </row>
    <row r="276" spans="1:9" hidden="1" x14ac:dyDescent="0.45">
      <c r="A276" s="3">
        <v>46009.628612141205</v>
      </c>
      <c r="B276" s="2">
        <f t="shared" si="8"/>
        <v>0.62861111111111112</v>
      </c>
      <c r="C276" s="1">
        <f t="shared" si="9"/>
        <v>6.6666666666667096E-3</v>
      </c>
      <c r="E276">
        <v>0</v>
      </c>
      <c r="F276">
        <v>24.4</v>
      </c>
      <c r="G276">
        <v>1025.9000000000001</v>
      </c>
      <c r="H276">
        <v>0.72658999999999996</v>
      </c>
      <c r="I276">
        <v>0.79695000000000005</v>
      </c>
    </row>
    <row r="277" spans="1:9" hidden="1" x14ac:dyDescent="0.45">
      <c r="A277" s="3">
        <v>46009.628635243054</v>
      </c>
      <c r="B277" s="2">
        <f t="shared" si="8"/>
        <v>0.62863425925925931</v>
      </c>
      <c r="C277" s="1">
        <f t="shared" si="9"/>
        <v>6.6898148148148984E-3</v>
      </c>
      <c r="E277">
        <v>0</v>
      </c>
      <c r="F277">
        <v>24.4</v>
      </c>
      <c r="G277">
        <v>1025.9000000000001</v>
      </c>
      <c r="H277">
        <v>0.72687000000000002</v>
      </c>
      <c r="I277">
        <v>0.79725999999999997</v>
      </c>
    </row>
    <row r="278" spans="1:9" hidden="1" x14ac:dyDescent="0.45">
      <c r="A278" s="3">
        <v>46009.628659641203</v>
      </c>
      <c r="B278" s="2">
        <f t="shared" si="8"/>
        <v>0.62865740740740739</v>
      </c>
      <c r="C278" s="1">
        <f t="shared" si="9"/>
        <v>6.7129629629629761E-3</v>
      </c>
      <c r="E278">
        <v>0</v>
      </c>
      <c r="F278">
        <v>24.4</v>
      </c>
      <c r="G278">
        <v>1026.4000000000001</v>
      </c>
      <c r="H278">
        <v>0.72716999999999998</v>
      </c>
      <c r="I278">
        <v>0.79757</v>
      </c>
    </row>
    <row r="279" spans="1:9" hidden="1" x14ac:dyDescent="0.45">
      <c r="A279" s="3">
        <v>46009.628681574075</v>
      </c>
      <c r="B279" s="2">
        <f t="shared" si="8"/>
        <v>0.62868055555555558</v>
      </c>
      <c r="C279" s="1">
        <f t="shared" si="9"/>
        <v>6.7361111111111649E-3</v>
      </c>
      <c r="E279">
        <v>0</v>
      </c>
      <c r="F279">
        <v>24.4</v>
      </c>
      <c r="G279">
        <v>1026.4000000000001</v>
      </c>
      <c r="H279">
        <v>0.72746</v>
      </c>
      <c r="I279">
        <v>0.79791000000000001</v>
      </c>
    </row>
    <row r="280" spans="1:9" hidden="1" x14ac:dyDescent="0.45">
      <c r="A280" s="3">
        <v>46009.628705358795</v>
      </c>
      <c r="B280" s="2">
        <f t="shared" si="8"/>
        <v>0.62870370370370365</v>
      </c>
      <c r="C280" s="1">
        <f t="shared" si="9"/>
        <v>6.7592592592592426E-3</v>
      </c>
      <c r="E280">
        <v>0</v>
      </c>
      <c r="F280">
        <v>24.4</v>
      </c>
      <c r="G280">
        <v>1026.3</v>
      </c>
      <c r="H280">
        <v>0.72772999999999999</v>
      </c>
      <c r="I280">
        <v>0.79820999999999998</v>
      </c>
    </row>
    <row r="281" spans="1:9" hidden="1" x14ac:dyDescent="0.45">
      <c r="A281" s="3">
        <v>46009.628729363423</v>
      </c>
      <c r="B281" s="2">
        <f t="shared" si="8"/>
        <v>0.62872685185185184</v>
      </c>
      <c r="C281" s="1">
        <f t="shared" si="9"/>
        <v>6.7824074074074314E-3</v>
      </c>
      <c r="E281">
        <v>0</v>
      </c>
      <c r="F281">
        <v>24.4</v>
      </c>
      <c r="G281">
        <v>1026.4000000000001</v>
      </c>
      <c r="H281">
        <v>0.72802</v>
      </c>
      <c r="I281">
        <v>0.79852000000000001</v>
      </c>
    </row>
    <row r="282" spans="1:9" hidden="1" x14ac:dyDescent="0.45">
      <c r="A282" s="3">
        <v>46009.628751979166</v>
      </c>
      <c r="B282" s="2">
        <f t="shared" si="8"/>
        <v>0.62875000000000003</v>
      </c>
      <c r="C282" s="1">
        <f t="shared" si="9"/>
        <v>6.8055555555556202E-3</v>
      </c>
      <c r="E282">
        <v>0</v>
      </c>
      <c r="F282">
        <v>24.4</v>
      </c>
      <c r="G282">
        <v>1026.0999999999999</v>
      </c>
      <c r="H282">
        <v>0.72831000000000001</v>
      </c>
      <c r="I282">
        <v>0.79883000000000004</v>
      </c>
    </row>
    <row r="283" spans="1:9" hidden="1" x14ac:dyDescent="0.45">
      <c r="A283" s="3">
        <v>46009.628774201388</v>
      </c>
      <c r="B283" s="2">
        <f t="shared" si="8"/>
        <v>0.62877314814814811</v>
      </c>
      <c r="C283" s="1">
        <f t="shared" si="9"/>
        <v>6.8287037037036979E-3</v>
      </c>
      <c r="E283">
        <v>0</v>
      </c>
      <c r="F283">
        <v>24.4</v>
      </c>
      <c r="G283">
        <v>1026.4000000000001</v>
      </c>
      <c r="H283">
        <v>0.72858999999999996</v>
      </c>
      <c r="I283">
        <v>0.79913999999999996</v>
      </c>
    </row>
    <row r="284" spans="1:9" hidden="1" x14ac:dyDescent="0.45">
      <c r="A284" s="3">
        <v>46009.628798425925</v>
      </c>
      <c r="B284" s="2">
        <f t="shared" si="8"/>
        <v>0.6287962962962963</v>
      </c>
      <c r="C284" s="1">
        <f t="shared" si="9"/>
        <v>6.8518518518518867E-3</v>
      </c>
      <c r="E284">
        <v>0</v>
      </c>
      <c r="F284">
        <v>24.4</v>
      </c>
      <c r="G284">
        <v>1026.3</v>
      </c>
      <c r="H284">
        <v>0.72887999999999997</v>
      </c>
      <c r="I284">
        <v>0.79944999999999999</v>
      </c>
    </row>
    <row r="285" spans="1:9" hidden="1" x14ac:dyDescent="0.45">
      <c r="A285" s="3">
        <v>46009.628820451391</v>
      </c>
      <c r="B285" s="2">
        <f t="shared" si="8"/>
        <v>0.62881944444444449</v>
      </c>
      <c r="C285" s="1">
        <f t="shared" si="9"/>
        <v>6.8750000000000755E-3</v>
      </c>
      <c r="E285">
        <v>0</v>
      </c>
      <c r="F285">
        <v>24.4</v>
      </c>
      <c r="G285">
        <v>1026.3</v>
      </c>
      <c r="H285">
        <v>0.72914000000000001</v>
      </c>
      <c r="I285">
        <v>0.79974999999999996</v>
      </c>
    </row>
    <row r="286" spans="1:9" hidden="1" x14ac:dyDescent="0.45">
      <c r="A286" s="3">
        <v>46009.6288437037</v>
      </c>
      <c r="B286" s="2">
        <f t="shared" si="8"/>
        <v>0.62884259259259256</v>
      </c>
      <c r="C286" s="1">
        <f t="shared" si="9"/>
        <v>6.8981481481481532E-3</v>
      </c>
      <c r="E286">
        <v>0</v>
      </c>
      <c r="F286">
        <v>24.4</v>
      </c>
      <c r="G286">
        <v>1026.3</v>
      </c>
      <c r="H286">
        <v>0.72943999999999998</v>
      </c>
      <c r="I286">
        <v>0.80006999999999995</v>
      </c>
    </row>
    <row r="287" spans="1:9" hidden="1" x14ac:dyDescent="0.45">
      <c r="A287" s="3">
        <v>46009.628867500003</v>
      </c>
      <c r="B287" s="2">
        <f t="shared" si="8"/>
        <v>0.62886574074074075</v>
      </c>
      <c r="C287" s="1">
        <f t="shared" si="9"/>
        <v>6.921296296296342E-3</v>
      </c>
      <c r="E287">
        <v>0</v>
      </c>
      <c r="F287">
        <v>24.4</v>
      </c>
      <c r="G287">
        <v>1026.4000000000001</v>
      </c>
      <c r="H287">
        <v>0.72972999999999999</v>
      </c>
      <c r="I287">
        <v>0.8004</v>
      </c>
    </row>
    <row r="288" spans="1:9" hidden="1" x14ac:dyDescent="0.45">
      <c r="A288" s="3">
        <v>46009.628891365741</v>
      </c>
      <c r="B288" s="2">
        <f t="shared" si="8"/>
        <v>0.62888888888888894</v>
      </c>
      <c r="C288" s="1">
        <f t="shared" si="9"/>
        <v>6.9444444444445308E-3</v>
      </c>
      <c r="E288">
        <v>0</v>
      </c>
      <c r="F288">
        <v>24.4</v>
      </c>
      <c r="G288">
        <v>1026.3</v>
      </c>
      <c r="H288">
        <v>0.73</v>
      </c>
      <c r="I288">
        <v>0.80069000000000001</v>
      </c>
    </row>
    <row r="289" spans="1:9" hidden="1" x14ac:dyDescent="0.45">
      <c r="A289" s="3">
        <v>46009.628913043984</v>
      </c>
      <c r="B289" s="2">
        <f t="shared" si="8"/>
        <v>0.62891203703703702</v>
      </c>
      <c r="C289" s="1">
        <f t="shared" si="9"/>
        <v>6.9675925925926085E-3</v>
      </c>
      <c r="E289">
        <v>0</v>
      </c>
      <c r="F289">
        <v>24.4</v>
      </c>
      <c r="G289">
        <v>1026.3</v>
      </c>
      <c r="H289">
        <v>0.73028000000000004</v>
      </c>
      <c r="I289">
        <v>0.80101</v>
      </c>
    </row>
    <row r="290" spans="1:9" hidden="1" x14ac:dyDescent="0.45">
      <c r="A290" s="3">
        <v>46009.628936701389</v>
      </c>
      <c r="B290" s="2">
        <f t="shared" si="8"/>
        <v>0.62893518518518521</v>
      </c>
      <c r="C290" s="1">
        <f t="shared" si="9"/>
        <v>6.9907407407407973E-3</v>
      </c>
      <c r="E290">
        <v>0</v>
      </c>
      <c r="F290">
        <v>24.4</v>
      </c>
      <c r="G290">
        <v>1026.3</v>
      </c>
      <c r="H290">
        <v>0.73057000000000005</v>
      </c>
      <c r="I290">
        <v>0.80132000000000003</v>
      </c>
    </row>
    <row r="291" spans="1:9" hidden="1" x14ac:dyDescent="0.45">
      <c r="A291" s="3">
        <v>46009.628960706017</v>
      </c>
      <c r="B291" s="2">
        <f t="shared" si="8"/>
        <v>0.62895833333333329</v>
      </c>
      <c r="C291" s="1">
        <f t="shared" si="9"/>
        <v>7.0138888888888751E-3</v>
      </c>
      <c r="E291">
        <v>0</v>
      </c>
      <c r="F291">
        <v>24.4</v>
      </c>
      <c r="G291">
        <v>1026.4000000000001</v>
      </c>
      <c r="H291">
        <v>0.73085</v>
      </c>
      <c r="I291">
        <v>0.80162</v>
      </c>
    </row>
    <row r="292" spans="1:9" hidden="1" x14ac:dyDescent="0.45">
      <c r="A292" s="3">
        <v>46009.628983009257</v>
      </c>
      <c r="B292" s="2">
        <f t="shared" si="8"/>
        <v>0.62898148148148147</v>
      </c>
      <c r="C292" s="1">
        <f t="shared" si="9"/>
        <v>7.0370370370370638E-3</v>
      </c>
      <c r="E292">
        <v>0</v>
      </c>
      <c r="F292">
        <v>24.4</v>
      </c>
      <c r="G292">
        <v>1026.4000000000001</v>
      </c>
      <c r="H292">
        <v>0.73112999999999995</v>
      </c>
      <c r="I292">
        <v>0.80193000000000003</v>
      </c>
    </row>
    <row r="293" spans="1:9" hidden="1" x14ac:dyDescent="0.45">
      <c r="A293" s="3">
        <v>46009.629005694442</v>
      </c>
      <c r="B293" s="2">
        <f t="shared" si="8"/>
        <v>0.62900462962962966</v>
      </c>
      <c r="C293" s="1">
        <f t="shared" si="9"/>
        <v>7.0601851851852526E-3</v>
      </c>
      <c r="E293">
        <v>0</v>
      </c>
      <c r="F293">
        <v>24.4</v>
      </c>
      <c r="G293">
        <v>1026.3</v>
      </c>
      <c r="H293">
        <v>0.73141</v>
      </c>
      <c r="I293">
        <v>0.80225000000000002</v>
      </c>
    </row>
    <row r="294" spans="1:9" hidden="1" x14ac:dyDescent="0.45">
      <c r="A294" s="3">
        <v>46009.629028888892</v>
      </c>
      <c r="B294" s="2">
        <f t="shared" si="8"/>
        <v>0.62902777777777774</v>
      </c>
      <c r="C294" s="1">
        <f t="shared" si="9"/>
        <v>7.0833333333333304E-3</v>
      </c>
      <c r="E294">
        <v>0</v>
      </c>
      <c r="F294">
        <v>24.4</v>
      </c>
      <c r="G294">
        <v>1026.4000000000001</v>
      </c>
      <c r="H294">
        <v>0.73170999999999997</v>
      </c>
      <c r="I294">
        <v>0.80256000000000005</v>
      </c>
    </row>
    <row r="295" spans="1:9" hidden="1" x14ac:dyDescent="0.45">
      <c r="A295" s="3">
        <v>46009.629052222219</v>
      </c>
      <c r="B295" s="2">
        <f t="shared" si="8"/>
        <v>0.62905092592592593</v>
      </c>
      <c r="C295" s="1">
        <f t="shared" si="9"/>
        <v>7.1064814814815191E-3</v>
      </c>
      <c r="E295">
        <v>0</v>
      </c>
      <c r="F295">
        <v>24.4</v>
      </c>
      <c r="G295">
        <v>1026.3</v>
      </c>
      <c r="H295">
        <v>0.73197000000000001</v>
      </c>
      <c r="I295">
        <v>0.80286000000000002</v>
      </c>
    </row>
    <row r="296" spans="1:9" hidden="1" x14ac:dyDescent="0.45">
      <c r="A296" s="3">
        <v>46009.629075277779</v>
      </c>
      <c r="B296" s="2">
        <f t="shared" si="8"/>
        <v>0.62907407407407412</v>
      </c>
      <c r="C296" s="1">
        <f t="shared" si="9"/>
        <v>7.1296296296297079E-3</v>
      </c>
      <c r="E296">
        <v>0</v>
      </c>
      <c r="F296">
        <v>24.4</v>
      </c>
      <c r="G296">
        <v>1026.3</v>
      </c>
      <c r="H296">
        <v>0.73226000000000002</v>
      </c>
      <c r="I296">
        <v>0.80318000000000001</v>
      </c>
    </row>
    <row r="297" spans="1:9" hidden="1" x14ac:dyDescent="0.45">
      <c r="A297" s="3">
        <v>46009.629098460646</v>
      </c>
      <c r="B297" s="2">
        <f t="shared" si="8"/>
        <v>0.6290972222222222</v>
      </c>
      <c r="C297" s="1">
        <f t="shared" si="9"/>
        <v>7.1527777777777857E-3</v>
      </c>
      <c r="E297">
        <v>0</v>
      </c>
      <c r="F297">
        <v>24.4</v>
      </c>
      <c r="G297">
        <v>1026.3</v>
      </c>
      <c r="H297">
        <v>0.73253999999999997</v>
      </c>
      <c r="I297">
        <v>0.80349999999999999</v>
      </c>
    </row>
    <row r="298" spans="1:9" hidden="1" x14ac:dyDescent="0.45">
      <c r="A298" s="3">
        <v>46009.629121319442</v>
      </c>
      <c r="B298" s="2">
        <f t="shared" si="8"/>
        <v>0.62912037037037039</v>
      </c>
      <c r="C298" s="1">
        <f t="shared" si="9"/>
        <v>7.1759259259259744E-3</v>
      </c>
      <c r="E298">
        <v>0</v>
      </c>
      <c r="F298">
        <v>24.4</v>
      </c>
      <c r="G298">
        <v>1026.3</v>
      </c>
      <c r="H298">
        <v>0.73282000000000003</v>
      </c>
      <c r="I298">
        <v>0.80379999999999996</v>
      </c>
    </row>
    <row r="299" spans="1:9" hidden="1" x14ac:dyDescent="0.45">
      <c r="A299" s="3">
        <v>46009.629144502316</v>
      </c>
      <c r="B299" s="2">
        <f t="shared" si="8"/>
        <v>0.62914351851851846</v>
      </c>
      <c r="C299" s="1">
        <f t="shared" si="9"/>
        <v>7.1990740740740522E-3</v>
      </c>
      <c r="E299">
        <v>0</v>
      </c>
      <c r="F299">
        <v>24.4</v>
      </c>
      <c r="G299">
        <v>1026</v>
      </c>
      <c r="H299">
        <v>0.73309000000000002</v>
      </c>
      <c r="I299">
        <v>0.80408999999999997</v>
      </c>
    </row>
    <row r="300" spans="1:9" hidden="1" x14ac:dyDescent="0.45">
      <c r="A300" s="3">
        <v>46009.629167708335</v>
      </c>
      <c r="B300" s="2">
        <f t="shared" si="8"/>
        <v>0.62916666666666665</v>
      </c>
      <c r="C300" s="1">
        <f t="shared" si="9"/>
        <v>7.222222222222241E-3</v>
      </c>
      <c r="E300">
        <v>0</v>
      </c>
      <c r="F300">
        <v>24.4</v>
      </c>
      <c r="G300">
        <v>1025.7</v>
      </c>
      <c r="H300">
        <v>0.73336000000000001</v>
      </c>
      <c r="I300">
        <v>0.80440999999999996</v>
      </c>
    </row>
    <row r="301" spans="1:9" hidden="1" x14ac:dyDescent="0.45">
      <c r="A301" s="3">
        <v>46009.629190914355</v>
      </c>
      <c r="B301" s="2">
        <f t="shared" si="8"/>
        <v>0.62918981481481484</v>
      </c>
      <c r="C301" s="1">
        <f t="shared" si="9"/>
        <v>7.2453703703704297E-3</v>
      </c>
      <c r="E301">
        <v>0</v>
      </c>
      <c r="F301">
        <v>24.4</v>
      </c>
      <c r="G301">
        <v>1025.9000000000001</v>
      </c>
      <c r="H301">
        <v>0.73363999999999996</v>
      </c>
      <c r="I301">
        <v>0.80469999999999997</v>
      </c>
    </row>
    <row r="302" spans="1:9" hidden="1" x14ac:dyDescent="0.45">
      <c r="A302" s="3">
        <v>46009.629213969907</v>
      </c>
      <c r="B302" s="2">
        <f t="shared" si="8"/>
        <v>0.62921296296296292</v>
      </c>
      <c r="C302" s="1">
        <f t="shared" si="9"/>
        <v>7.2685185185185075E-3</v>
      </c>
      <c r="E302">
        <v>0</v>
      </c>
      <c r="F302">
        <v>24.4</v>
      </c>
      <c r="G302">
        <v>1025.9000000000001</v>
      </c>
      <c r="H302">
        <v>0.73392000000000002</v>
      </c>
      <c r="I302">
        <v>0.80501</v>
      </c>
    </row>
    <row r="303" spans="1:9" hidden="1" x14ac:dyDescent="0.45">
      <c r="A303" s="3">
        <v>46009.629237152774</v>
      </c>
      <c r="B303" s="2">
        <f t="shared" si="8"/>
        <v>0.62923611111111111</v>
      </c>
      <c r="C303" s="1">
        <f t="shared" si="9"/>
        <v>7.2916666666666963E-3</v>
      </c>
      <c r="E303">
        <v>0</v>
      </c>
      <c r="F303">
        <v>24.4</v>
      </c>
      <c r="G303">
        <v>1025.9000000000001</v>
      </c>
      <c r="H303">
        <v>0.73419999999999996</v>
      </c>
      <c r="I303">
        <v>0.80530000000000002</v>
      </c>
    </row>
    <row r="304" spans="1:9" hidden="1" x14ac:dyDescent="0.45">
      <c r="A304" s="3">
        <v>46009.629260497684</v>
      </c>
      <c r="B304" s="2">
        <f t="shared" si="8"/>
        <v>0.6292592592592593</v>
      </c>
      <c r="C304" s="1">
        <f t="shared" si="9"/>
        <v>7.314814814814885E-3</v>
      </c>
      <c r="E304">
        <v>0</v>
      </c>
      <c r="F304">
        <v>24.4</v>
      </c>
      <c r="G304">
        <v>1025.7</v>
      </c>
      <c r="H304">
        <v>0.73448000000000002</v>
      </c>
      <c r="I304">
        <v>0.80562</v>
      </c>
    </row>
    <row r="305" spans="1:9" hidden="1" x14ac:dyDescent="0.45">
      <c r="A305" s="3">
        <v>46009.629283449074</v>
      </c>
      <c r="B305" s="2">
        <f t="shared" si="8"/>
        <v>0.62928240740740737</v>
      </c>
      <c r="C305" s="1">
        <f t="shared" si="9"/>
        <v>7.3379629629629628E-3</v>
      </c>
      <c r="E305">
        <v>0</v>
      </c>
      <c r="F305">
        <v>24.4</v>
      </c>
      <c r="G305">
        <v>1026</v>
      </c>
      <c r="H305">
        <v>0.73475000000000001</v>
      </c>
      <c r="I305">
        <v>0.80591000000000002</v>
      </c>
    </row>
    <row r="306" spans="1:9" hidden="1" x14ac:dyDescent="0.45">
      <c r="A306" s="3">
        <v>46009.629307187497</v>
      </c>
      <c r="B306" s="2">
        <f t="shared" si="8"/>
        <v>0.62930555555555556</v>
      </c>
      <c r="C306" s="1">
        <f t="shared" si="9"/>
        <v>7.3611111111111516E-3</v>
      </c>
      <c r="E306">
        <v>0</v>
      </c>
      <c r="F306">
        <v>24.5</v>
      </c>
      <c r="G306">
        <v>1025.9000000000001</v>
      </c>
      <c r="H306">
        <v>0.73502999999999996</v>
      </c>
      <c r="I306">
        <v>0.80623</v>
      </c>
    </row>
    <row r="307" spans="1:9" hidden="1" x14ac:dyDescent="0.45">
      <c r="A307" s="3">
        <v>46009.629329872689</v>
      </c>
      <c r="B307" s="2">
        <f t="shared" si="8"/>
        <v>0.62932870370370375</v>
      </c>
      <c r="C307" s="1">
        <f t="shared" si="9"/>
        <v>7.3842592592593403E-3</v>
      </c>
      <c r="E307">
        <v>0</v>
      </c>
      <c r="F307">
        <v>24.5</v>
      </c>
      <c r="G307">
        <v>1025.9000000000001</v>
      </c>
      <c r="H307">
        <v>0.73529999999999995</v>
      </c>
      <c r="I307">
        <v>0.80654999999999999</v>
      </c>
    </row>
    <row r="308" spans="1:9" hidden="1" x14ac:dyDescent="0.45">
      <c r="A308" s="3">
        <v>46009.629353252312</v>
      </c>
      <c r="B308" s="2">
        <f t="shared" si="8"/>
        <v>0.62935185185185183</v>
      </c>
      <c r="C308" s="1">
        <f t="shared" si="9"/>
        <v>7.4074074074074181E-3</v>
      </c>
      <c r="E308">
        <v>0</v>
      </c>
      <c r="F308">
        <v>24.5</v>
      </c>
      <c r="G308">
        <v>1025.9000000000001</v>
      </c>
      <c r="H308">
        <v>0.73558000000000001</v>
      </c>
      <c r="I308">
        <v>0.80683000000000005</v>
      </c>
    </row>
    <row r="309" spans="1:9" hidden="1" x14ac:dyDescent="0.45">
      <c r="A309" s="3">
        <v>46009.629376018522</v>
      </c>
      <c r="B309" s="2">
        <f t="shared" si="8"/>
        <v>0.62937500000000002</v>
      </c>
      <c r="C309" s="1">
        <f t="shared" si="9"/>
        <v>7.4305555555556069E-3</v>
      </c>
      <c r="E309">
        <v>0</v>
      </c>
      <c r="F309">
        <v>24.5</v>
      </c>
      <c r="G309">
        <v>1025.5999999999999</v>
      </c>
      <c r="H309">
        <v>0.73585999999999996</v>
      </c>
      <c r="I309">
        <v>0.80713999999999997</v>
      </c>
    </row>
    <row r="310" spans="1:9" hidden="1" x14ac:dyDescent="0.45">
      <c r="A310" s="3">
        <v>46009.629400046295</v>
      </c>
      <c r="B310" s="2">
        <f t="shared" si="8"/>
        <v>0.6293981481481481</v>
      </c>
      <c r="C310" s="1">
        <f t="shared" si="9"/>
        <v>7.4537037037036846E-3</v>
      </c>
      <c r="E310">
        <v>0</v>
      </c>
      <c r="F310">
        <v>24.5</v>
      </c>
      <c r="G310">
        <v>1025.5999999999999</v>
      </c>
      <c r="H310">
        <v>0.73614000000000002</v>
      </c>
      <c r="I310">
        <v>0.80745</v>
      </c>
    </row>
    <row r="311" spans="1:9" hidden="1" x14ac:dyDescent="0.45">
      <c r="A311" s="3">
        <v>46009.629422314814</v>
      </c>
      <c r="B311" s="2">
        <f t="shared" si="8"/>
        <v>0.62942129629629628</v>
      </c>
      <c r="C311" s="1">
        <f t="shared" si="9"/>
        <v>7.4768518518518734E-3</v>
      </c>
      <c r="E311">
        <v>0</v>
      </c>
      <c r="F311">
        <v>24.6</v>
      </c>
      <c r="G311">
        <v>1025.7</v>
      </c>
      <c r="H311">
        <v>0.73640000000000005</v>
      </c>
      <c r="I311">
        <v>0.80774000000000001</v>
      </c>
    </row>
    <row r="312" spans="1:9" hidden="1" x14ac:dyDescent="0.45">
      <c r="A312" s="3">
        <v>46009.629445509257</v>
      </c>
      <c r="B312" s="2">
        <f t="shared" si="8"/>
        <v>0.62944444444444447</v>
      </c>
      <c r="C312" s="1">
        <f t="shared" si="9"/>
        <v>7.5000000000000622E-3</v>
      </c>
      <c r="E312">
        <v>0</v>
      </c>
      <c r="F312">
        <v>24.6</v>
      </c>
      <c r="G312">
        <v>1025.5999999999999</v>
      </c>
      <c r="H312">
        <v>0.73667000000000005</v>
      </c>
      <c r="I312">
        <v>0.80803000000000003</v>
      </c>
    </row>
    <row r="313" spans="1:9" hidden="1" x14ac:dyDescent="0.45">
      <c r="A313" s="3">
        <v>46009.629468449071</v>
      </c>
      <c r="B313" s="2">
        <f t="shared" si="8"/>
        <v>0.62946759259259255</v>
      </c>
      <c r="C313" s="1">
        <f t="shared" si="9"/>
        <v>7.5231481481481399E-3</v>
      </c>
      <c r="E313">
        <v>0</v>
      </c>
      <c r="F313">
        <v>24.6</v>
      </c>
      <c r="G313">
        <v>1025.7</v>
      </c>
      <c r="H313">
        <v>0.73694999999999999</v>
      </c>
      <c r="I313">
        <v>0.80833999999999995</v>
      </c>
    </row>
    <row r="314" spans="1:9" hidden="1" x14ac:dyDescent="0.45">
      <c r="A314" s="3">
        <v>46009.62949190972</v>
      </c>
      <c r="B314" s="2">
        <f t="shared" si="8"/>
        <v>0.62949074074074074</v>
      </c>
      <c r="C314" s="1">
        <f t="shared" si="9"/>
        <v>7.5462962962963287E-3</v>
      </c>
      <c r="E314">
        <v>0</v>
      </c>
      <c r="F314">
        <v>24.6</v>
      </c>
      <c r="G314">
        <v>1025.9000000000001</v>
      </c>
      <c r="H314">
        <v>0.73721999999999999</v>
      </c>
      <c r="I314">
        <v>0.80864000000000003</v>
      </c>
    </row>
    <row r="315" spans="1:9" hidden="1" x14ac:dyDescent="0.45">
      <c r="A315" s="3">
        <v>46009.629514976848</v>
      </c>
      <c r="B315" s="2">
        <f t="shared" si="8"/>
        <v>0.62951388888888893</v>
      </c>
      <c r="C315" s="1">
        <f t="shared" si="9"/>
        <v>7.5694444444445175E-3</v>
      </c>
      <c r="E315">
        <v>0</v>
      </c>
      <c r="F315">
        <v>24.6</v>
      </c>
      <c r="G315">
        <v>1025.5999999999999</v>
      </c>
      <c r="H315">
        <v>0.73748999999999998</v>
      </c>
      <c r="I315">
        <v>0.80893999999999999</v>
      </c>
    </row>
    <row r="316" spans="1:9" hidden="1" x14ac:dyDescent="0.45">
      <c r="A316" s="3">
        <v>46009.629538067129</v>
      </c>
      <c r="B316" s="2">
        <f t="shared" si="8"/>
        <v>0.62953703703703701</v>
      </c>
      <c r="C316" s="1">
        <f t="shared" si="9"/>
        <v>7.5925925925925952E-3</v>
      </c>
      <c r="E316">
        <v>0</v>
      </c>
      <c r="F316">
        <v>24.7</v>
      </c>
      <c r="G316">
        <v>1025.5999999999999</v>
      </c>
      <c r="H316">
        <v>0.73777000000000004</v>
      </c>
      <c r="I316">
        <v>0.80923999999999996</v>
      </c>
    </row>
    <row r="317" spans="1:9" hidden="1" x14ac:dyDescent="0.45">
      <c r="A317" s="3">
        <v>46009.629561180554</v>
      </c>
      <c r="B317" s="2">
        <f t="shared" si="8"/>
        <v>0.62956018518518519</v>
      </c>
      <c r="C317" s="1">
        <f t="shared" si="9"/>
        <v>7.615740740740784E-3</v>
      </c>
      <c r="E317">
        <v>0</v>
      </c>
      <c r="F317">
        <v>24.7</v>
      </c>
      <c r="G317">
        <v>1025.5999999999999</v>
      </c>
      <c r="H317">
        <v>0.73804000000000003</v>
      </c>
      <c r="I317">
        <v>0.80954000000000004</v>
      </c>
    </row>
    <row r="318" spans="1:9" hidden="1" x14ac:dyDescent="0.45">
      <c r="A318" s="3">
        <v>46009.629585844908</v>
      </c>
      <c r="B318" s="2">
        <f t="shared" si="8"/>
        <v>0.62958333333333338</v>
      </c>
      <c r="C318" s="1">
        <f t="shared" si="9"/>
        <v>7.6388888888889728E-3</v>
      </c>
      <c r="E318">
        <v>0</v>
      </c>
      <c r="F318">
        <v>24.7</v>
      </c>
      <c r="G318">
        <v>1025.5999999999999</v>
      </c>
      <c r="H318">
        <v>0.73831000000000002</v>
      </c>
      <c r="I318">
        <v>0.80983000000000005</v>
      </c>
    </row>
    <row r="319" spans="1:9" hidden="1" x14ac:dyDescent="0.45">
      <c r="A319" s="3">
        <v>46009.629607615738</v>
      </c>
      <c r="B319" s="2">
        <f t="shared" si="8"/>
        <v>0.62960648148148146</v>
      </c>
      <c r="C319" s="1">
        <f t="shared" si="9"/>
        <v>7.6620370370370505E-3</v>
      </c>
      <c r="E319">
        <v>0</v>
      </c>
      <c r="F319">
        <v>24.7</v>
      </c>
      <c r="G319">
        <v>1025.7</v>
      </c>
      <c r="H319">
        <v>0.73858000000000001</v>
      </c>
      <c r="I319">
        <v>0.81013999999999997</v>
      </c>
    </row>
    <row r="320" spans="1:9" hidden="1" x14ac:dyDescent="0.45">
      <c r="A320" s="3">
        <v>46009.629630682874</v>
      </c>
      <c r="B320" s="2">
        <f t="shared" si="8"/>
        <v>0.62962962962962965</v>
      </c>
      <c r="C320" s="1">
        <f t="shared" si="9"/>
        <v>7.6851851851852393E-3</v>
      </c>
      <c r="E320">
        <v>0</v>
      </c>
      <c r="F320">
        <v>24.7</v>
      </c>
      <c r="G320">
        <v>1025.7</v>
      </c>
      <c r="H320">
        <v>0.73885000000000001</v>
      </c>
      <c r="I320">
        <v>0.81042000000000003</v>
      </c>
    </row>
    <row r="321" spans="1:9" hidden="1" x14ac:dyDescent="0.45">
      <c r="A321" s="3">
        <v>46009.629653958335</v>
      </c>
      <c r="B321" s="2">
        <f t="shared" si="8"/>
        <v>0.62965277777777773</v>
      </c>
      <c r="C321" s="1">
        <f t="shared" si="9"/>
        <v>7.7083333333333171E-3</v>
      </c>
      <c r="E321">
        <v>0</v>
      </c>
      <c r="F321">
        <v>24.8</v>
      </c>
      <c r="G321">
        <v>1025.9000000000001</v>
      </c>
      <c r="H321">
        <v>0.73912999999999995</v>
      </c>
      <c r="I321">
        <v>0.81072999999999995</v>
      </c>
    </row>
    <row r="322" spans="1:9" hidden="1" x14ac:dyDescent="0.45">
      <c r="A322" s="3">
        <v>46009.629677048608</v>
      </c>
      <c r="B322" s="2">
        <f t="shared" si="8"/>
        <v>0.62967592592592592</v>
      </c>
      <c r="C322" s="1">
        <f t="shared" si="9"/>
        <v>7.7314814814815058E-3</v>
      </c>
      <c r="E322">
        <v>0</v>
      </c>
      <c r="F322">
        <v>24.8</v>
      </c>
      <c r="G322">
        <v>1025.7</v>
      </c>
      <c r="H322">
        <v>0.73938999999999999</v>
      </c>
      <c r="I322">
        <v>0.81101999999999996</v>
      </c>
    </row>
    <row r="323" spans="1:9" hidden="1" x14ac:dyDescent="0.45">
      <c r="A323" s="3">
        <v>46009.629700150464</v>
      </c>
      <c r="B323" s="2">
        <f t="shared" ref="B323:B386" si="10">TIMEVALUE((RIGHT(TEXT(A323,"MM/DD/YY HH:MM:SS AM/PM"),11)))</f>
        <v>0.62969907407407411</v>
      </c>
      <c r="C323" s="1">
        <f t="shared" si="9"/>
        <v>7.7546296296296946E-3</v>
      </c>
      <c r="E323">
        <v>0</v>
      </c>
      <c r="F323">
        <v>24.8</v>
      </c>
      <c r="G323">
        <v>1025.7</v>
      </c>
      <c r="H323">
        <v>0.73967000000000005</v>
      </c>
      <c r="I323">
        <v>0.81133</v>
      </c>
    </row>
    <row r="324" spans="1:9" hidden="1" x14ac:dyDescent="0.45">
      <c r="A324" s="3">
        <v>46009.629723240738</v>
      </c>
      <c r="B324" s="2">
        <f t="shared" si="10"/>
        <v>0.62972222222222218</v>
      </c>
      <c r="C324" s="1">
        <f t="shared" ref="C324:C387" si="11">B324-B323+C323</f>
        <v>7.7777777777777724E-3</v>
      </c>
      <c r="E324">
        <v>0</v>
      </c>
      <c r="F324">
        <v>24.8</v>
      </c>
      <c r="G324">
        <v>1025.7</v>
      </c>
      <c r="H324">
        <v>0.73992999999999998</v>
      </c>
      <c r="I324">
        <v>0.81162000000000001</v>
      </c>
    </row>
    <row r="325" spans="1:9" hidden="1" x14ac:dyDescent="0.45">
      <c r="A325" s="3">
        <v>46009.629746446757</v>
      </c>
      <c r="B325" s="2">
        <f t="shared" si="10"/>
        <v>0.62974537037037037</v>
      </c>
      <c r="C325" s="1">
        <f t="shared" si="11"/>
        <v>7.8009259259259611E-3</v>
      </c>
      <c r="E325">
        <v>0</v>
      </c>
      <c r="F325">
        <v>24.8</v>
      </c>
      <c r="G325">
        <v>1025.9000000000001</v>
      </c>
      <c r="H325">
        <v>0.74021000000000003</v>
      </c>
      <c r="I325">
        <v>0.81193000000000004</v>
      </c>
    </row>
    <row r="326" spans="1:9" hidden="1" x14ac:dyDescent="0.45">
      <c r="A326" s="3">
        <v>46009.629769594911</v>
      </c>
      <c r="B326" s="2">
        <f t="shared" si="10"/>
        <v>0.62976851851851856</v>
      </c>
      <c r="C326" s="1">
        <f t="shared" si="11"/>
        <v>7.8240740740741499E-3</v>
      </c>
      <c r="E326">
        <v>0</v>
      </c>
      <c r="F326">
        <v>24.8</v>
      </c>
      <c r="G326">
        <v>1026</v>
      </c>
      <c r="H326">
        <v>0.74046999999999996</v>
      </c>
      <c r="I326">
        <v>0.81220999999999999</v>
      </c>
    </row>
    <row r="327" spans="1:9" hidden="1" x14ac:dyDescent="0.45">
      <c r="A327" s="3">
        <v>46009.629794548608</v>
      </c>
      <c r="B327" s="2">
        <f t="shared" si="10"/>
        <v>0.62979166666666664</v>
      </c>
      <c r="C327" s="1">
        <f t="shared" si="11"/>
        <v>7.8472222222222276E-3</v>
      </c>
      <c r="E327">
        <v>0</v>
      </c>
      <c r="F327">
        <v>24.8</v>
      </c>
      <c r="G327">
        <v>1026</v>
      </c>
      <c r="H327">
        <v>0.74073999999999995</v>
      </c>
      <c r="I327">
        <v>0.81252000000000002</v>
      </c>
    </row>
    <row r="328" spans="1:9" hidden="1" x14ac:dyDescent="0.45">
      <c r="A328" s="3">
        <v>46009.629815972221</v>
      </c>
      <c r="B328" s="2">
        <f t="shared" si="10"/>
        <v>0.62981481481481483</v>
      </c>
      <c r="C328" s="1">
        <f t="shared" si="11"/>
        <v>7.8703703703704164E-3</v>
      </c>
      <c r="E328">
        <v>0</v>
      </c>
      <c r="F328">
        <v>24.8</v>
      </c>
      <c r="G328">
        <v>1026.3</v>
      </c>
      <c r="H328">
        <v>0.74100999999999995</v>
      </c>
      <c r="I328">
        <v>0.81281000000000003</v>
      </c>
    </row>
    <row r="329" spans="1:9" hidden="1" x14ac:dyDescent="0.45">
      <c r="A329" s="3">
        <v>46009.629839166664</v>
      </c>
      <c r="B329" s="2">
        <f t="shared" si="10"/>
        <v>0.62983796296296302</v>
      </c>
      <c r="C329" s="1">
        <f t="shared" si="11"/>
        <v>7.8935185185186052E-3</v>
      </c>
      <c r="E329">
        <v>0</v>
      </c>
      <c r="F329">
        <v>24.8</v>
      </c>
      <c r="G329">
        <v>1026.3</v>
      </c>
      <c r="H329">
        <v>0.74128000000000005</v>
      </c>
      <c r="I329">
        <v>0.81311</v>
      </c>
    </row>
    <row r="330" spans="1:9" hidden="1" x14ac:dyDescent="0.45">
      <c r="A330" s="3">
        <v>46009.629862071757</v>
      </c>
      <c r="B330" s="2">
        <f t="shared" si="10"/>
        <v>0.62986111111111109</v>
      </c>
      <c r="C330" s="1">
        <f t="shared" si="11"/>
        <v>7.9166666666666829E-3</v>
      </c>
      <c r="E330">
        <v>0</v>
      </c>
      <c r="F330">
        <v>24.8</v>
      </c>
      <c r="G330">
        <v>1026.0999999999999</v>
      </c>
      <c r="H330">
        <v>0.74153999999999998</v>
      </c>
      <c r="I330">
        <v>0.81338999999999995</v>
      </c>
    </row>
    <row r="331" spans="1:9" hidden="1" x14ac:dyDescent="0.45">
      <c r="A331" s="3">
        <v>46009.629885231479</v>
      </c>
      <c r="B331" s="2">
        <f t="shared" si="10"/>
        <v>0.62988425925925928</v>
      </c>
      <c r="C331" s="1">
        <f t="shared" si="11"/>
        <v>7.9398148148148717E-3</v>
      </c>
      <c r="E331">
        <v>0</v>
      </c>
      <c r="F331">
        <v>24.8</v>
      </c>
      <c r="G331">
        <v>1026.0999999999999</v>
      </c>
      <c r="H331">
        <v>0.74182000000000003</v>
      </c>
      <c r="I331">
        <v>0.81369000000000002</v>
      </c>
    </row>
    <row r="332" spans="1:9" hidden="1" x14ac:dyDescent="0.45">
      <c r="A332" s="3">
        <v>46009.629909120369</v>
      </c>
      <c r="B332" s="2">
        <f t="shared" si="10"/>
        <v>0.62990740740740736</v>
      </c>
      <c r="C332" s="1">
        <f t="shared" si="11"/>
        <v>7.9629629629629495E-3</v>
      </c>
      <c r="E332">
        <v>0</v>
      </c>
      <c r="F332">
        <v>24.8</v>
      </c>
      <c r="G332">
        <v>1026.3</v>
      </c>
      <c r="H332">
        <v>0.74209000000000003</v>
      </c>
      <c r="I332">
        <v>0.81396999999999997</v>
      </c>
    </row>
    <row r="333" spans="1:9" hidden="1" x14ac:dyDescent="0.45">
      <c r="A333" s="3">
        <v>46009.629931631942</v>
      </c>
      <c r="B333" s="2">
        <f t="shared" si="10"/>
        <v>0.62993055555555555</v>
      </c>
      <c r="C333" s="1">
        <f t="shared" si="11"/>
        <v>7.9861111111111382E-3</v>
      </c>
      <c r="E333">
        <v>0</v>
      </c>
      <c r="F333">
        <v>24.8</v>
      </c>
      <c r="G333">
        <v>1026.3</v>
      </c>
      <c r="H333">
        <v>0.74234999999999995</v>
      </c>
      <c r="I333">
        <v>0.81427000000000005</v>
      </c>
    </row>
    <row r="334" spans="1:9" hidden="1" x14ac:dyDescent="0.45">
      <c r="A334" s="3">
        <v>46009.629954884258</v>
      </c>
      <c r="B334" s="2">
        <f t="shared" si="10"/>
        <v>0.62995370370370374</v>
      </c>
      <c r="C334" s="1">
        <f t="shared" si="11"/>
        <v>8.009259259259327E-3</v>
      </c>
      <c r="E334">
        <v>0</v>
      </c>
      <c r="F334">
        <v>24.8</v>
      </c>
      <c r="G334">
        <v>1026.4000000000001</v>
      </c>
      <c r="H334">
        <v>0.74261999999999995</v>
      </c>
      <c r="I334">
        <v>0.81455999999999995</v>
      </c>
    </row>
    <row r="335" spans="1:9" hidden="1" x14ac:dyDescent="0.45">
      <c r="A335" s="3">
        <v>46009.629978032404</v>
      </c>
      <c r="B335" s="2">
        <f t="shared" si="10"/>
        <v>0.62997685185185182</v>
      </c>
      <c r="C335" s="1">
        <f t="shared" si="11"/>
        <v>8.0324074074074048E-3</v>
      </c>
      <c r="E335">
        <v>0</v>
      </c>
      <c r="F335">
        <v>24.8</v>
      </c>
      <c r="G335">
        <v>1026.4000000000001</v>
      </c>
      <c r="H335">
        <v>0.74285999999999996</v>
      </c>
      <c r="I335">
        <v>0.81484999999999996</v>
      </c>
    </row>
    <row r="336" spans="1:9" hidden="1" x14ac:dyDescent="0.45">
      <c r="A336" s="3">
        <v>46009.630000983794</v>
      </c>
      <c r="B336" s="2">
        <f t="shared" si="10"/>
        <v>0.63</v>
      </c>
      <c r="C336" s="1">
        <f t="shared" si="11"/>
        <v>8.0555555555555935E-3</v>
      </c>
      <c r="E336">
        <v>0</v>
      </c>
      <c r="F336">
        <v>24.8</v>
      </c>
      <c r="G336">
        <v>1026.4000000000001</v>
      </c>
      <c r="H336">
        <v>0.74314000000000002</v>
      </c>
      <c r="I336">
        <v>0.81513999999999998</v>
      </c>
    </row>
    <row r="337" spans="1:9" hidden="1" x14ac:dyDescent="0.45">
      <c r="A337" s="3">
        <v>46009.630024687503</v>
      </c>
      <c r="B337" s="2">
        <f t="shared" si="10"/>
        <v>0.63002314814814819</v>
      </c>
      <c r="C337" s="1">
        <f t="shared" si="11"/>
        <v>8.0787037037037823E-3</v>
      </c>
      <c r="E337">
        <v>0</v>
      </c>
      <c r="F337">
        <v>24.8</v>
      </c>
      <c r="G337">
        <v>1026.7</v>
      </c>
      <c r="H337">
        <v>0.74339999999999995</v>
      </c>
      <c r="I337">
        <v>0.81542999999999999</v>
      </c>
    </row>
    <row r="338" spans="1:9" hidden="1" x14ac:dyDescent="0.45">
      <c r="A338" s="3">
        <v>46009.63004729167</v>
      </c>
      <c r="B338" s="2">
        <f t="shared" si="10"/>
        <v>0.63004629629629627</v>
      </c>
      <c r="C338" s="1">
        <f t="shared" si="11"/>
        <v>8.1018518518518601E-3</v>
      </c>
      <c r="E338">
        <v>0</v>
      </c>
      <c r="F338">
        <v>24.8</v>
      </c>
      <c r="G338">
        <v>1026.5</v>
      </c>
      <c r="H338">
        <v>0.74365999999999999</v>
      </c>
      <c r="I338">
        <v>0.81571000000000005</v>
      </c>
    </row>
    <row r="339" spans="1:9" hidden="1" x14ac:dyDescent="0.45">
      <c r="A339" s="3">
        <v>46009.630071192129</v>
      </c>
      <c r="B339" s="2">
        <f t="shared" si="10"/>
        <v>0.63006944444444446</v>
      </c>
      <c r="C339" s="1">
        <f t="shared" si="11"/>
        <v>8.1250000000000488E-3</v>
      </c>
      <c r="E339">
        <v>0</v>
      </c>
      <c r="F339">
        <v>24.8</v>
      </c>
      <c r="G339">
        <v>1026.4000000000001</v>
      </c>
      <c r="H339">
        <v>0.74390999999999996</v>
      </c>
      <c r="I339">
        <v>0.81601000000000001</v>
      </c>
    </row>
    <row r="340" spans="1:9" hidden="1" x14ac:dyDescent="0.45">
      <c r="A340" s="3">
        <v>46009.630093680556</v>
      </c>
      <c r="B340" s="2">
        <f t="shared" si="10"/>
        <v>0.63009259259259254</v>
      </c>
      <c r="C340" s="1">
        <f t="shared" si="11"/>
        <v>8.1481481481481266E-3</v>
      </c>
      <c r="E340">
        <v>0</v>
      </c>
      <c r="F340">
        <v>24.8</v>
      </c>
      <c r="G340">
        <v>1026.4000000000001</v>
      </c>
      <c r="H340">
        <v>0.74417999999999995</v>
      </c>
      <c r="I340">
        <v>0.81628999999999996</v>
      </c>
    </row>
    <row r="341" spans="1:9" hidden="1" x14ac:dyDescent="0.45">
      <c r="A341" s="3">
        <v>46009.630116759261</v>
      </c>
      <c r="B341" s="2">
        <f t="shared" si="10"/>
        <v>0.63011574074074073</v>
      </c>
      <c r="C341" s="1">
        <f t="shared" si="11"/>
        <v>8.1712962962963154E-3</v>
      </c>
      <c r="E341">
        <v>0</v>
      </c>
      <c r="F341">
        <v>24.8</v>
      </c>
      <c r="G341">
        <v>1026.4000000000001</v>
      </c>
      <c r="H341">
        <v>0.74443000000000004</v>
      </c>
      <c r="I341">
        <v>0.81657999999999997</v>
      </c>
    </row>
    <row r="342" spans="1:9" hidden="1" x14ac:dyDescent="0.45">
      <c r="A342" s="3">
        <v>46009.630140254631</v>
      </c>
      <c r="B342" s="2">
        <f t="shared" si="10"/>
        <v>0.63013888888888892</v>
      </c>
      <c r="C342" s="1">
        <f t="shared" si="11"/>
        <v>8.1944444444445041E-3</v>
      </c>
      <c r="E342">
        <v>0</v>
      </c>
      <c r="F342">
        <v>24.8</v>
      </c>
      <c r="G342">
        <v>1026.4000000000001</v>
      </c>
      <c r="H342">
        <v>0.74470000000000003</v>
      </c>
      <c r="I342">
        <v>0.81686000000000003</v>
      </c>
    </row>
    <row r="343" spans="1:9" hidden="1" x14ac:dyDescent="0.45">
      <c r="A343" s="3">
        <v>46009.630164733797</v>
      </c>
      <c r="B343" s="2">
        <f t="shared" si="10"/>
        <v>0.63016203703703699</v>
      </c>
      <c r="C343" s="1">
        <f t="shared" si="11"/>
        <v>8.2175925925925819E-3</v>
      </c>
      <c r="E343">
        <v>0</v>
      </c>
      <c r="F343">
        <v>24.8</v>
      </c>
      <c r="G343">
        <v>1026.4000000000001</v>
      </c>
      <c r="H343">
        <v>0.74495999999999996</v>
      </c>
      <c r="I343">
        <v>0.81713000000000002</v>
      </c>
    </row>
    <row r="344" spans="1:9" hidden="1" x14ac:dyDescent="0.45">
      <c r="A344" s="3">
        <v>46009.630186354167</v>
      </c>
      <c r="B344" s="2">
        <f t="shared" si="10"/>
        <v>0.63018518518518518</v>
      </c>
      <c r="C344" s="1">
        <f t="shared" si="11"/>
        <v>8.2407407407407707E-3</v>
      </c>
      <c r="E344">
        <v>0</v>
      </c>
      <c r="F344">
        <v>24.8</v>
      </c>
      <c r="G344">
        <v>1026.4000000000001</v>
      </c>
      <c r="H344">
        <v>0.74522999999999995</v>
      </c>
      <c r="I344">
        <v>0.81742000000000004</v>
      </c>
    </row>
    <row r="345" spans="1:9" hidden="1" x14ac:dyDescent="0.45">
      <c r="A345" s="3">
        <v>46009.630210462965</v>
      </c>
      <c r="B345" s="2">
        <f t="shared" si="10"/>
        <v>0.63020833333333337</v>
      </c>
      <c r="C345" s="1">
        <f t="shared" si="11"/>
        <v>8.2638888888889594E-3</v>
      </c>
      <c r="E345">
        <v>0</v>
      </c>
      <c r="F345">
        <v>24.8</v>
      </c>
      <c r="G345">
        <v>1026.5</v>
      </c>
      <c r="H345">
        <v>0.74546999999999997</v>
      </c>
      <c r="I345">
        <v>0.81769999999999998</v>
      </c>
    </row>
    <row r="346" spans="1:9" hidden="1" x14ac:dyDescent="0.45">
      <c r="A346" s="3">
        <v>46009.630232476855</v>
      </c>
      <c r="B346" s="2">
        <f t="shared" si="10"/>
        <v>0.63023148148148145</v>
      </c>
      <c r="C346" s="1">
        <f t="shared" si="11"/>
        <v>8.2870370370370372E-3</v>
      </c>
      <c r="E346">
        <v>0</v>
      </c>
      <c r="F346">
        <v>24.8</v>
      </c>
      <c r="G346">
        <v>1026.5</v>
      </c>
      <c r="H346">
        <v>0.74573999999999996</v>
      </c>
      <c r="I346">
        <v>0.81799999999999995</v>
      </c>
    </row>
    <row r="347" spans="1:9" hidden="1" x14ac:dyDescent="0.45">
      <c r="A347" s="3">
        <v>46009.630255682867</v>
      </c>
      <c r="B347" s="2">
        <f t="shared" si="10"/>
        <v>0.63025462962962964</v>
      </c>
      <c r="C347" s="1">
        <f t="shared" si="11"/>
        <v>8.310185185185226E-3</v>
      </c>
      <c r="E347">
        <v>0</v>
      </c>
      <c r="F347">
        <v>24.8</v>
      </c>
      <c r="G347">
        <v>1026.4000000000001</v>
      </c>
      <c r="H347">
        <v>0.74599000000000004</v>
      </c>
      <c r="I347">
        <v>0.81828000000000001</v>
      </c>
    </row>
    <row r="348" spans="1:9" hidden="1" x14ac:dyDescent="0.45">
      <c r="A348" s="4">
        <v>46009.630279710647</v>
      </c>
      <c r="B348" s="5">
        <f t="shared" si="10"/>
        <v>0.63027777777777783</v>
      </c>
      <c r="C348" s="6">
        <f t="shared" si="11"/>
        <v>8.3333333333334147E-3</v>
      </c>
      <c r="D348" s="27"/>
      <c r="E348" s="7">
        <v>0</v>
      </c>
      <c r="F348" s="7">
        <v>24.8</v>
      </c>
      <c r="G348" s="7">
        <v>1026.4000000000001</v>
      </c>
      <c r="H348" s="7">
        <v>0.74624000000000001</v>
      </c>
      <c r="I348" s="7">
        <v>0.81854000000000005</v>
      </c>
    </row>
    <row r="349" spans="1:9" hidden="1" x14ac:dyDescent="0.45">
      <c r="A349" s="4">
        <v>46009.63030193287</v>
      </c>
      <c r="B349" s="5">
        <f t="shared" si="10"/>
        <v>0.6303009259259259</v>
      </c>
      <c r="C349" s="6">
        <f t="shared" si="11"/>
        <v>8.3564814814814925E-3</v>
      </c>
      <c r="D349" s="27"/>
      <c r="E349" s="7">
        <v>0.02</v>
      </c>
      <c r="F349" s="7">
        <v>24.8</v>
      </c>
      <c r="G349" s="7">
        <v>1026.4000000000001</v>
      </c>
      <c r="H349" s="7">
        <v>0.74650000000000005</v>
      </c>
      <c r="I349" s="7">
        <v>0.81271000000000004</v>
      </c>
    </row>
    <row r="350" spans="1:9" hidden="1" x14ac:dyDescent="0.45">
      <c r="A350" s="4">
        <v>46009.630325150465</v>
      </c>
      <c r="B350" s="5">
        <f t="shared" si="10"/>
        <v>0.63032407407407409</v>
      </c>
      <c r="C350" s="6">
        <f t="shared" si="11"/>
        <v>8.3796296296296813E-3</v>
      </c>
      <c r="D350" s="27"/>
      <c r="E350" s="7">
        <v>0.03</v>
      </c>
      <c r="F350" s="7">
        <v>24.8</v>
      </c>
      <c r="G350" s="7">
        <v>1026.4000000000001</v>
      </c>
      <c r="H350" s="7">
        <v>0.74675000000000002</v>
      </c>
      <c r="I350" s="7">
        <v>0.81072</v>
      </c>
    </row>
    <row r="351" spans="1:9" hidden="1" x14ac:dyDescent="0.45">
      <c r="A351" s="4">
        <v>46009.630349432868</v>
      </c>
      <c r="B351" s="5">
        <f t="shared" si="10"/>
        <v>0.63034722222222217</v>
      </c>
      <c r="C351" s="6">
        <f t="shared" si="11"/>
        <v>8.402777777777759E-3</v>
      </c>
      <c r="D351" s="27"/>
      <c r="E351" s="7">
        <v>0.03</v>
      </c>
      <c r="F351" s="7">
        <v>24.8</v>
      </c>
      <c r="G351" s="7">
        <v>1026.4000000000001</v>
      </c>
      <c r="H351" s="7">
        <v>0.74699000000000004</v>
      </c>
      <c r="I351" s="7">
        <v>0.81010000000000004</v>
      </c>
    </row>
    <row r="352" spans="1:9" hidden="1" x14ac:dyDescent="0.45">
      <c r="A352" s="4">
        <v>46009.630372557869</v>
      </c>
      <c r="B352" s="5">
        <f t="shared" si="10"/>
        <v>0.63037037037037036</v>
      </c>
      <c r="C352" s="6">
        <f t="shared" si="11"/>
        <v>8.4259259259259478E-3</v>
      </c>
      <c r="D352" s="27"/>
      <c r="E352" s="7">
        <v>0.03</v>
      </c>
      <c r="F352" s="7">
        <v>24.8</v>
      </c>
      <c r="G352" s="7">
        <v>1026.4000000000001</v>
      </c>
      <c r="H352" s="7">
        <v>0.74726000000000004</v>
      </c>
      <c r="I352" s="7">
        <v>0.81064000000000003</v>
      </c>
    </row>
    <row r="353" spans="1:9" hidden="1" x14ac:dyDescent="0.45">
      <c r="A353" s="4">
        <v>46009.630395231485</v>
      </c>
      <c r="B353" s="5">
        <f t="shared" si="10"/>
        <v>0.63039351851851855</v>
      </c>
      <c r="C353" s="6">
        <f t="shared" si="11"/>
        <v>8.4490740740741366E-3</v>
      </c>
      <c r="D353" s="27"/>
      <c r="E353" s="7">
        <v>0.03</v>
      </c>
      <c r="F353" s="7">
        <v>24.8</v>
      </c>
      <c r="G353" s="7">
        <v>1026.4000000000001</v>
      </c>
      <c r="H353" s="7">
        <v>0.74750000000000005</v>
      </c>
      <c r="I353" s="7">
        <v>0.81113999999999997</v>
      </c>
    </row>
    <row r="354" spans="1:9" hidden="1" x14ac:dyDescent="0.45">
      <c r="A354" s="4">
        <v>46009.630419201392</v>
      </c>
      <c r="B354" s="5">
        <f t="shared" si="10"/>
        <v>0.63041666666666663</v>
      </c>
      <c r="C354" s="6">
        <f t="shared" si="11"/>
        <v>8.4722222222222143E-3</v>
      </c>
      <c r="D354" s="27"/>
      <c r="E354" s="7">
        <v>0.04</v>
      </c>
      <c r="F354" s="7">
        <v>24.8</v>
      </c>
      <c r="G354" s="7">
        <v>1026.4000000000001</v>
      </c>
      <c r="H354" s="7">
        <v>0.74775000000000003</v>
      </c>
      <c r="I354" s="7">
        <v>0.80981999999999998</v>
      </c>
    </row>
    <row r="355" spans="1:9" hidden="1" x14ac:dyDescent="0.45">
      <c r="A355" s="4">
        <v>46009.630441689813</v>
      </c>
      <c r="B355" s="5">
        <f t="shared" si="10"/>
        <v>0.63043981481481481</v>
      </c>
      <c r="C355" s="6">
        <f t="shared" si="11"/>
        <v>8.4953703703704031E-3</v>
      </c>
      <c r="D355" s="27"/>
      <c r="E355" s="7">
        <v>0.04</v>
      </c>
      <c r="F355" s="7">
        <v>24.8</v>
      </c>
      <c r="G355" s="7">
        <v>1026.4000000000001</v>
      </c>
      <c r="H355" s="7">
        <v>0.74800999999999995</v>
      </c>
      <c r="I355" s="7">
        <v>0.80893999999999999</v>
      </c>
    </row>
    <row r="356" spans="1:9" hidden="1" x14ac:dyDescent="0.45">
      <c r="A356" s="4">
        <v>46009.6304643287</v>
      </c>
      <c r="B356" s="5">
        <f t="shared" si="10"/>
        <v>0.630462962962963</v>
      </c>
      <c r="C356" s="6">
        <f t="shared" si="11"/>
        <v>8.5185185185185919E-3</v>
      </c>
      <c r="D356" s="27"/>
      <c r="E356" s="7">
        <v>0.05</v>
      </c>
      <c r="F356" s="7">
        <v>24.8</v>
      </c>
      <c r="G356" s="7">
        <v>1026.4000000000001</v>
      </c>
      <c r="H356" s="7">
        <v>0.74826000000000004</v>
      </c>
      <c r="I356" s="7">
        <v>0.80737000000000003</v>
      </c>
    </row>
    <row r="357" spans="1:9" hidden="1" x14ac:dyDescent="0.45">
      <c r="A357" s="4">
        <v>46009.630488194445</v>
      </c>
      <c r="B357" s="5">
        <f t="shared" si="10"/>
        <v>0.63048611111111108</v>
      </c>
      <c r="C357" s="6">
        <f t="shared" si="11"/>
        <v>8.5416666666666696E-3</v>
      </c>
      <c r="D357" s="27"/>
      <c r="E357" s="7">
        <v>0.06</v>
      </c>
      <c r="F357" s="7">
        <v>24.8</v>
      </c>
      <c r="G357" s="7">
        <v>1026.4000000000001</v>
      </c>
      <c r="H357" s="7">
        <v>0.74851000000000001</v>
      </c>
      <c r="I357" s="7">
        <v>0.80452999999999997</v>
      </c>
    </row>
    <row r="358" spans="1:9" hidden="1" x14ac:dyDescent="0.45">
      <c r="A358" s="4">
        <v>46009.630510300929</v>
      </c>
      <c r="B358" s="5">
        <f t="shared" si="10"/>
        <v>0.63050925925925927</v>
      </c>
      <c r="C358" s="6">
        <f t="shared" si="11"/>
        <v>8.5648148148148584E-3</v>
      </c>
      <c r="D358" s="27"/>
      <c r="E358" s="7">
        <v>7.0000000000000007E-2</v>
      </c>
      <c r="F358" s="7">
        <v>24.8</v>
      </c>
      <c r="G358" s="7">
        <v>1026.4000000000001</v>
      </c>
      <c r="H358" s="7">
        <v>0.74875999999999998</v>
      </c>
      <c r="I358" s="7">
        <v>0.80203999999999998</v>
      </c>
    </row>
    <row r="359" spans="1:9" hidden="1" x14ac:dyDescent="0.45">
      <c r="A359" s="4">
        <v>46009.630534837961</v>
      </c>
      <c r="B359" s="5">
        <f t="shared" si="10"/>
        <v>0.63053240740740746</v>
      </c>
      <c r="C359" s="6">
        <f t="shared" si="11"/>
        <v>8.5879629629630472E-3</v>
      </c>
      <c r="D359" s="27"/>
      <c r="E359" s="7">
        <v>0.08</v>
      </c>
      <c r="F359" s="7">
        <v>24.8</v>
      </c>
      <c r="G359" s="7">
        <v>1026.4000000000001</v>
      </c>
      <c r="H359" s="7">
        <v>0.74902999999999997</v>
      </c>
      <c r="I359" s="7">
        <v>0.80110000000000003</v>
      </c>
    </row>
    <row r="360" spans="1:9" hidden="1" x14ac:dyDescent="0.45">
      <c r="A360" s="4">
        <v>46009.630556597222</v>
      </c>
      <c r="B360" s="5">
        <f t="shared" si="10"/>
        <v>0.63055555555555554</v>
      </c>
      <c r="C360" s="6">
        <f t="shared" si="11"/>
        <v>8.6111111111111249E-3</v>
      </c>
      <c r="D360" s="27"/>
      <c r="E360" s="7">
        <v>0.09</v>
      </c>
      <c r="F360" s="7">
        <v>24.8</v>
      </c>
      <c r="G360" s="7">
        <v>1026.5</v>
      </c>
      <c r="H360" s="7">
        <v>0.74926999999999999</v>
      </c>
      <c r="I360" s="7">
        <v>0.79983000000000004</v>
      </c>
    </row>
    <row r="361" spans="1:9" hidden="1" x14ac:dyDescent="0.45">
      <c r="A361" s="4">
        <v>46009.630579895835</v>
      </c>
      <c r="B361" s="5">
        <f t="shared" si="10"/>
        <v>0.63057870370370372</v>
      </c>
      <c r="C361" s="6">
        <f t="shared" si="11"/>
        <v>8.6342592592593137E-3</v>
      </c>
      <c r="D361" s="27"/>
      <c r="E361" s="7">
        <v>0.09</v>
      </c>
      <c r="F361" s="7">
        <v>24.8</v>
      </c>
      <c r="G361" s="7">
        <v>1026.5</v>
      </c>
      <c r="H361" s="7">
        <v>0.74950000000000006</v>
      </c>
      <c r="I361" s="7">
        <v>0.79918999999999996</v>
      </c>
    </row>
    <row r="362" spans="1:9" hidden="1" x14ac:dyDescent="0.45">
      <c r="A362" s="4">
        <v>46009.630603796293</v>
      </c>
      <c r="B362" s="5">
        <f t="shared" si="10"/>
        <v>0.6306018518518518</v>
      </c>
      <c r="C362" s="6">
        <f t="shared" si="11"/>
        <v>8.6574074074073915E-3</v>
      </c>
      <c r="D362" s="27"/>
      <c r="E362" s="7">
        <v>0.1</v>
      </c>
      <c r="F362" s="7">
        <v>24.8</v>
      </c>
      <c r="G362" s="7">
        <v>1026.4000000000001</v>
      </c>
      <c r="H362" s="7">
        <v>0.74975999999999998</v>
      </c>
      <c r="I362" s="7">
        <v>0.79783000000000004</v>
      </c>
    </row>
    <row r="363" spans="1:9" hidden="1" x14ac:dyDescent="0.45">
      <c r="A363" s="4">
        <v>46009.630626076389</v>
      </c>
      <c r="B363" s="5">
        <f t="shared" si="10"/>
        <v>0.63062499999999999</v>
      </c>
      <c r="C363" s="6">
        <f t="shared" si="11"/>
        <v>8.6805555555555802E-3</v>
      </c>
      <c r="D363" s="27"/>
      <c r="E363" s="7">
        <v>0.11</v>
      </c>
      <c r="F363" s="7">
        <v>24.8</v>
      </c>
      <c r="G363" s="7">
        <v>1026.5</v>
      </c>
      <c r="H363" s="7">
        <v>0.75</v>
      </c>
      <c r="I363" s="7">
        <v>0.79479</v>
      </c>
    </row>
    <row r="364" spans="1:9" hidden="1" x14ac:dyDescent="0.45">
      <c r="A364" s="4">
        <v>46009.630650300925</v>
      </c>
      <c r="B364" s="5">
        <f t="shared" si="10"/>
        <v>0.63064814814814818</v>
      </c>
      <c r="C364" s="6">
        <f t="shared" si="11"/>
        <v>8.703703703703769E-3</v>
      </c>
      <c r="D364" s="27"/>
      <c r="E364" s="7">
        <v>0.12</v>
      </c>
      <c r="F364" s="7">
        <v>24.8</v>
      </c>
      <c r="G364" s="7">
        <v>1026.5</v>
      </c>
      <c r="H364" s="7">
        <v>0.75024999999999997</v>
      </c>
      <c r="I364" s="7">
        <v>0.79330000000000001</v>
      </c>
    </row>
    <row r="365" spans="1:9" hidden="1" x14ac:dyDescent="0.45">
      <c r="A365" s="4">
        <v>46009.630672847219</v>
      </c>
      <c r="B365" s="5">
        <f t="shared" si="10"/>
        <v>0.63067129629629626</v>
      </c>
      <c r="C365" s="6">
        <f t="shared" si="11"/>
        <v>8.7268518518518468E-3</v>
      </c>
      <c r="D365" s="27"/>
      <c r="E365" s="7">
        <v>0.12</v>
      </c>
      <c r="F365" s="7">
        <v>24.8</v>
      </c>
      <c r="G365" s="7">
        <v>1026.5</v>
      </c>
      <c r="H365" s="7">
        <v>0.75049999999999994</v>
      </c>
      <c r="I365" s="7">
        <v>0.79323999999999995</v>
      </c>
    </row>
    <row r="366" spans="1:9" hidden="1" x14ac:dyDescent="0.45">
      <c r="A366" s="4">
        <v>46009.630695532411</v>
      </c>
      <c r="B366" s="5">
        <f t="shared" si="10"/>
        <v>0.63069444444444445</v>
      </c>
      <c r="C366" s="6">
        <f t="shared" si="11"/>
        <v>8.7500000000000355E-3</v>
      </c>
      <c r="D366" s="27"/>
      <c r="E366" s="7">
        <v>0.12</v>
      </c>
      <c r="F366" s="7">
        <v>24.8</v>
      </c>
      <c r="G366" s="7">
        <v>1026.7</v>
      </c>
      <c r="H366" s="7">
        <v>0.75073999999999996</v>
      </c>
      <c r="I366" s="7">
        <v>0.79315000000000002</v>
      </c>
    </row>
    <row r="367" spans="1:9" hidden="1" x14ac:dyDescent="0.45">
      <c r="A367" s="4">
        <v>46009.630718657405</v>
      </c>
      <c r="B367" s="5">
        <f t="shared" si="10"/>
        <v>0.63071759259259264</v>
      </c>
      <c r="C367" s="6">
        <f t="shared" si="11"/>
        <v>8.7731481481482243E-3</v>
      </c>
      <c r="D367" s="27"/>
      <c r="E367" s="7">
        <v>0.13</v>
      </c>
      <c r="F367" s="7">
        <v>24.8</v>
      </c>
      <c r="G367" s="7">
        <v>1026.4000000000001</v>
      </c>
      <c r="H367" s="7">
        <v>0.75097999999999998</v>
      </c>
      <c r="I367" s="7">
        <v>0.79063000000000005</v>
      </c>
    </row>
    <row r="368" spans="1:9" hidden="1" x14ac:dyDescent="0.45">
      <c r="A368" s="4">
        <v>46009.630743287038</v>
      </c>
      <c r="B368" s="5">
        <f t="shared" si="10"/>
        <v>0.63074074074074071</v>
      </c>
      <c r="C368" s="6">
        <f t="shared" si="11"/>
        <v>8.7962962962963021E-3</v>
      </c>
      <c r="D368" s="27"/>
      <c r="E368" s="7">
        <v>0.14000000000000001</v>
      </c>
      <c r="F368" s="7">
        <v>24.8</v>
      </c>
      <c r="G368" s="7">
        <v>1026.5</v>
      </c>
      <c r="H368" s="7">
        <v>0.75122</v>
      </c>
      <c r="I368" s="7">
        <v>0.78971000000000002</v>
      </c>
    </row>
    <row r="369" spans="1:9" hidden="1" x14ac:dyDescent="0.45">
      <c r="A369" s="4">
        <v>46009.630765891205</v>
      </c>
      <c r="B369" s="5">
        <f t="shared" si="10"/>
        <v>0.6307638888888889</v>
      </c>
      <c r="C369" s="6">
        <f t="shared" si="11"/>
        <v>8.8194444444444908E-3</v>
      </c>
      <c r="D369" s="27"/>
      <c r="E369" s="7">
        <v>0.14000000000000001</v>
      </c>
      <c r="F369" s="7">
        <v>24.8</v>
      </c>
      <c r="G369" s="7">
        <v>1026.4000000000001</v>
      </c>
      <c r="H369" s="7">
        <v>0.75148000000000004</v>
      </c>
      <c r="I369" s="7">
        <v>0.78841000000000006</v>
      </c>
    </row>
    <row r="370" spans="1:9" hidden="1" x14ac:dyDescent="0.45">
      <c r="A370" s="4">
        <v>46009.630788414353</v>
      </c>
      <c r="B370" s="5">
        <f t="shared" si="10"/>
        <v>0.63078703703703709</v>
      </c>
      <c r="C370" s="6">
        <f t="shared" si="11"/>
        <v>8.8425925925926796E-3</v>
      </c>
      <c r="D370" s="27"/>
      <c r="E370" s="7">
        <v>0.16</v>
      </c>
      <c r="F370" s="7">
        <v>24.8</v>
      </c>
      <c r="G370" s="7">
        <v>1026.5</v>
      </c>
      <c r="H370" s="7">
        <v>0.75172000000000005</v>
      </c>
      <c r="I370" s="7">
        <v>0.78534999999999999</v>
      </c>
    </row>
    <row r="371" spans="1:9" hidden="1" x14ac:dyDescent="0.45">
      <c r="A371" s="4">
        <v>46009.630812361109</v>
      </c>
      <c r="B371" s="5">
        <f t="shared" si="10"/>
        <v>0.63081018518518517</v>
      </c>
      <c r="C371" s="6">
        <f t="shared" si="11"/>
        <v>8.8657407407407574E-3</v>
      </c>
      <c r="D371" s="27"/>
      <c r="E371" s="7">
        <v>0.17</v>
      </c>
      <c r="F371" s="7">
        <v>24.8</v>
      </c>
      <c r="G371" s="7">
        <v>1026.4000000000001</v>
      </c>
      <c r="H371" s="7">
        <v>0.75195999999999996</v>
      </c>
      <c r="I371" s="7">
        <v>0.78320999999999996</v>
      </c>
    </row>
    <row r="372" spans="1:9" hidden="1" x14ac:dyDescent="0.45">
      <c r="A372" s="4">
        <v>46009.630835011572</v>
      </c>
      <c r="B372" s="5">
        <f t="shared" si="10"/>
        <v>0.63083333333333336</v>
      </c>
      <c r="C372" s="6">
        <f t="shared" si="11"/>
        <v>8.8888888888889461E-3</v>
      </c>
      <c r="D372" s="27"/>
      <c r="E372" s="7">
        <v>0.18</v>
      </c>
      <c r="F372" s="7">
        <v>24.8</v>
      </c>
      <c r="G372" s="7">
        <v>1026.4000000000001</v>
      </c>
      <c r="H372" s="7">
        <v>0.75219999999999998</v>
      </c>
      <c r="I372" s="7">
        <v>0.78134000000000003</v>
      </c>
    </row>
    <row r="373" spans="1:9" hidden="1" x14ac:dyDescent="0.45">
      <c r="A373" s="4">
        <v>46009.630858657409</v>
      </c>
      <c r="B373" s="5">
        <f t="shared" si="10"/>
        <v>0.63085648148148143</v>
      </c>
      <c r="C373" s="6">
        <f t="shared" si="11"/>
        <v>8.9120370370370239E-3</v>
      </c>
      <c r="D373" s="27"/>
      <c r="E373" s="7">
        <v>0.19</v>
      </c>
      <c r="F373" s="7">
        <v>24.8</v>
      </c>
      <c r="G373" s="7">
        <v>1026.4000000000001</v>
      </c>
      <c r="H373" s="7">
        <v>0.75244999999999995</v>
      </c>
      <c r="I373" s="7">
        <v>0.77736000000000005</v>
      </c>
    </row>
    <row r="374" spans="1:9" hidden="1" x14ac:dyDescent="0.45">
      <c r="A374" s="4">
        <v>46009.630880821758</v>
      </c>
      <c r="B374" s="5">
        <f t="shared" si="10"/>
        <v>0.63087962962962962</v>
      </c>
      <c r="C374" s="6">
        <f t="shared" si="11"/>
        <v>8.9351851851852127E-3</v>
      </c>
      <c r="D374" s="27"/>
      <c r="E374" s="7">
        <v>0.22</v>
      </c>
      <c r="F374" s="7">
        <v>24.8</v>
      </c>
      <c r="G374" s="7">
        <v>1026.4000000000001</v>
      </c>
      <c r="H374" s="7">
        <v>0.75268000000000002</v>
      </c>
      <c r="I374" s="7">
        <v>0.77159999999999995</v>
      </c>
    </row>
    <row r="375" spans="1:9" hidden="1" x14ac:dyDescent="0.45">
      <c r="A375" s="4">
        <v>46009.630903831021</v>
      </c>
      <c r="B375" s="5">
        <f t="shared" si="10"/>
        <v>0.63090277777777781</v>
      </c>
      <c r="C375" s="6">
        <f t="shared" si="11"/>
        <v>8.9583333333334014E-3</v>
      </c>
      <c r="D375" s="27"/>
      <c r="E375" s="7">
        <v>0.24</v>
      </c>
      <c r="F375" s="7">
        <v>24.8</v>
      </c>
      <c r="G375" s="7">
        <v>1026.4000000000001</v>
      </c>
      <c r="H375" s="7">
        <v>0.75292999999999999</v>
      </c>
      <c r="I375" s="7">
        <v>0.76707999999999998</v>
      </c>
    </row>
    <row r="376" spans="1:9" hidden="1" x14ac:dyDescent="0.45">
      <c r="A376" s="4">
        <v>46009.630928935185</v>
      </c>
      <c r="B376" s="5">
        <f t="shared" si="10"/>
        <v>0.63092592592592589</v>
      </c>
      <c r="C376" s="6">
        <f t="shared" si="11"/>
        <v>8.9814814814814792E-3</v>
      </c>
      <c r="D376" s="27"/>
      <c r="E376" s="7">
        <v>0.26</v>
      </c>
      <c r="F376" s="7">
        <v>24.8</v>
      </c>
      <c r="G376" s="7">
        <v>1026.4000000000001</v>
      </c>
      <c r="H376" s="7">
        <v>0.75317000000000001</v>
      </c>
      <c r="I376" s="7">
        <v>0.76387000000000005</v>
      </c>
    </row>
    <row r="377" spans="1:9" hidden="1" x14ac:dyDescent="0.45">
      <c r="A377" s="4">
        <v>46009.630950486113</v>
      </c>
      <c r="B377" s="5">
        <f t="shared" si="10"/>
        <v>0.63094907407407408</v>
      </c>
      <c r="C377" s="6">
        <f t="shared" si="11"/>
        <v>9.004629629629668E-3</v>
      </c>
      <c r="D377" s="27"/>
      <c r="E377" s="7">
        <v>0.27</v>
      </c>
      <c r="F377" s="7">
        <v>24.8</v>
      </c>
      <c r="G377" s="7">
        <v>1026.5</v>
      </c>
      <c r="H377" s="7">
        <v>0.75341999999999998</v>
      </c>
      <c r="I377" s="7">
        <v>0.76075000000000004</v>
      </c>
    </row>
    <row r="378" spans="1:9" hidden="1" x14ac:dyDescent="0.45">
      <c r="A378" s="4">
        <v>46009.630974409723</v>
      </c>
      <c r="B378" s="5">
        <f t="shared" si="10"/>
        <v>0.63097222222222227</v>
      </c>
      <c r="C378" s="6">
        <f t="shared" si="11"/>
        <v>9.0277777777778567E-3</v>
      </c>
      <c r="D378" s="27"/>
      <c r="E378" s="7">
        <v>0.28000000000000003</v>
      </c>
      <c r="F378" s="7">
        <v>24.8</v>
      </c>
      <c r="G378" s="7">
        <v>1026.4000000000001</v>
      </c>
      <c r="H378" s="7">
        <v>0.75366999999999995</v>
      </c>
      <c r="I378" s="7">
        <v>0.75953999999999999</v>
      </c>
    </row>
    <row r="379" spans="1:9" hidden="1" x14ac:dyDescent="0.45">
      <c r="A379" s="4">
        <v>46009.630996886575</v>
      </c>
      <c r="B379" s="5">
        <f t="shared" si="10"/>
        <v>0.63099537037037035</v>
      </c>
      <c r="C379" s="6">
        <f t="shared" si="11"/>
        <v>9.0509259259259345E-3</v>
      </c>
      <c r="D379" s="27"/>
      <c r="E379" s="7">
        <v>0.27</v>
      </c>
      <c r="F379" s="7">
        <v>24.8</v>
      </c>
      <c r="G379" s="7">
        <v>1026.4000000000001</v>
      </c>
      <c r="H379" s="7">
        <v>0.75388999999999995</v>
      </c>
      <c r="I379" s="7">
        <v>0.76044</v>
      </c>
    </row>
    <row r="380" spans="1:9" hidden="1" x14ac:dyDescent="0.45">
      <c r="A380" s="4">
        <v>46009.631019641201</v>
      </c>
      <c r="B380" s="5">
        <f t="shared" si="10"/>
        <v>0.63101851851851853</v>
      </c>
      <c r="C380" s="6">
        <f t="shared" si="11"/>
        <v>9.0740740740741233E-3</v>
      </c>
      <c r="D380" s="27"/>
      <c r="E380" s="7">
        <v>0.3</v>
      </c>
      <c r="F380" s="7">
        <v>24.8</v>
      </c>
      <c r="G380" s="7">
        <v>1026.4000000000001</v>
      </c>
      <c r="H380" s="7">
        <v>0.75414000000000003</v>
      </c>
      <c r="I380" s="7">
        <v>0.75531999999999999</v>
      </c>
    </row>
    <row r="381" spans="1:9" hidden="1" x14ac:dyDescent="0.45">
      <c r="A381" s="4">
        <v>46009.631043518515</v>
      </c>
      <c r="B381" s="5">
        <f t="shared" si="10"/>
        <v>0.63104166666666661</v>
      </c>
      <c r="C381" s="6">
        <f t="shared" si="11"/>
        <v>9.097222222222201E-3</v>
      </c>
      <c r="D381" s="27"/>
      <c r="E381" s="7">
        <v>0.31</v>
      </c>
      <c r="F381" s="7">
        <v>24.8</v>
      </c>
      <c r="G381" s="7">
        <v>1026.4000000000001</v>
      </c>
      <c r="H381" s="7">
        <v>0.75436999999999999</v>
      </c>
      <c r="I381" s="7">
        <v>0.75178</v>
      </c>
    </row>
    <row r="382" spans="1:9" hidden="1" x14ac:dyDescent="0.45">
      <c r="A382" s="4">
        <v>46009.631065844907</v>
      </c>
      <c r="B382" s="5">
        <f t="shared" si="10"/>
        <v>0.6310648148148148</v>
      </c>
      <c r="C382" s="6">
        <f t="shared" si="11"/>
        <v>9.1203703703703898E-3</v>
      </c>
      <c r="D382" s="27"/>
      <c r="E382" s="7">
        <v>0.33</v>
      </c>
      <c r="F382" s="7">
        <v>24.8</v>
      </c>
      <c r="G382" s="7">
        <v>1026.4000000000001</v>
      </c>
      <c r="H382" s="7">
        <v>0.75461</v>
      </c>
      <c r="I382" s="7">
        <v>0.74765000000000004</v>
      </c>
    </row>
    <row r="383" spans="1:9" hidden="1" x14ac:dyDescent="0.45">
      <c r="A383" s="4">
        <v>46009.631088981485</v>
      </c>
      <c r="B383" s="5">
        <f t="shared" si="10"/>
        <v>0.63108796296296299</v>
      </c>
      <c r="C383" s="6">
        <f t="shared" si="11"/>
        <v>9.1435185185185786E-3</v>
      </c>
      <c r="D383" s="27"/>
      <c r="E383" s="7">
        <v>0.35</v>
      </c>
      <c r="F383" s="7">
        <v>24.9</v>
      </c>
      <c r="G383" s="7">
        <v>1026.4000000000001</v>
      </c>
      <c r="H383" s="7">
        <v>0.75485999999999998</v>
      </c>
      <c r="I383" s="7">
        <v>0.74358000000000002</v>
      </c>
    </row>
    <row r="384" spans="1:9" hidden="1" x14ac:dyDescent="0.45">
      <c r="A384" s="4">
        <v>46009.631113402778</v>
      </c>
      <c r="B384" s="5">
        <f t="shared" si="10"/>
        <v>0.63111111111111107</v>
      </c>
      <c r="C384" s="6">
        <f t="shared" si="11"/>
        <v>9.1666666666666563E-3</v>
      </c>
      <c r="D384" s="27"/>
      <c r="E384" s="7">
        <v>0.36</v>
      </c>
      <c r="F384" s="7">
        <v>24.9</v>
      </c>
      <c r="G384" s="7">
        <v>1026.5</v>
      </c>
      <c r="H384" s="7">
        <v>0.75509999999999999</v>
      </c>
      <c r="I384" s="7">
        <v>0.74263000000000001</v>
      </c>
    </row>
    <row r="385" spans="1:9" hidden="1" x14ac:dyDescent="0.45">
      <c r="A385" s="4">
        <v>46009.631136458331</v>
      </c>
      <c r="B385" s="5">
        <f t="shared" si="10"/>
        <v>0.63113425925925926</v>
      </c>
      <c r="C385" s="6">
        <f t="shared" si="11"/>
        <v>9.1898148148148451E-3</v>
      </c>
      <c r="D385" s="27"/>
      <c r="E385" s="7">
        <v>0.36</v>
      </c>
      <c r="F385" s="7">
        <v>24.9</v>
      </c>
      <c r="G385" s="7">
        <v>1026.4000000000001</v>
      </c>
      <c r="H385" s="7">
        <v>0.75532999999999995</v>
      </c>
      <c r="I385" s="7">
        <v>0.74319000000000002</v>
      </c>
    </row>
    <row r="386" spans="1:9" hidden="1" x14ac:dyDescent="0.45">
      <c r="A386" s="4">
        <v>46009.63116005787</v>
      </c>
      <c r="B386" s="5">
        <f t="shared" si="10"/>
        <v>0.63115740740740744</v>
      </c>
      <c r="C386" s="6">
        <f t="shared" si="11"/>
        <v>9.2129629629630339E-3</v>
      </c>
      <c r="D386" s="27"/>
      <c r="E386" s="7">
        <v>0.36</v>
      </c>
      <c r="F386" s="7">
        <v>24.9</v>
      </c>
      <c r="G386" s="7">
        <v>1026.4000000000001</v>
      </c>
      <c r="H386" s="7">
        <v>0.75556000000000001</v>
      </c>
      <c r="I386" s="7">
        <v>0.74239999999999995</v>
      </c>
    </row>
    <row r="387" spans="1:9" hidden="1" x14ac:dyDescent="0.45">
      <c r="A387" s="4">
        <v>46009.631184155092</v>
      </c>
      <c r="B387" s="5">
        <f t="shared" ref="B387:B450" si="12">TIMEVALUE((RIGHT(TEXT(A387,"MM/DD/YY HH:MM:SS AM/PM"),11)))</f>
        <v>0.63118055555555552</v>
      </c>
      <c r="C387" s="6">
        <f t="shared" si="11"/>
        <v>9.2361111111111116E-3</v>
      </c>
      <c r="D387" s="27"/>
      <c r="E387" s="7">
        <v>0.38</v>
      </c>
      <c r="F387" s="7">
        <v>24.9</v>
      </c>
      <c r="G387" s="7">
        <v>1026.4000000000001</v>
      </c>
      <c r="H387" s="7">
        <v>0.75580999999999998</v>
      </c>
      <c r="I387" s="7">
        <v>0.73782999999999999</v>
      </c>
    </row>
    <row r="388" spans="1:9" hidden="1" x14ac:dyDescent="0.45">
      <c r="A388" s="4">
        <v>46009.631204768521</v>
      </c>
      <c r="B388" s="5">
        <f t="shared" si="12"/>
        <v>0.63120370370370371</v>
      </c>
      <c r="C388" s="6">
        <f t="shared" ref="C388:C451" si="13">B388-B387+C387</f>
        <v>9.2592592592593004E-3</v>
      </c>
      <c r="D388" s="27"/>
      <c r="E388" s="7">
        <v>0.4</v>
      </c>
      <c r="F388" s="7">
        <v>24.9</v>
      </c>
      <c r="G388" s="7">
        <v>1026.4000000000001</v>
      </c>
      <c r="H388" s="7">
        <v>0.75604000000000005</v>
      </c>
      <c r="I388" s="7">
        <v>0.73402000000000001</v>
      </c>
    </row>
    <row r="389" spans="1:9" hidden="1" x14ac:dyDescent="0.45">
      <c r="A389" s="4">
        <v>46009.631228634258</v>
      </c>
      <c r="B389" s="5">
        <f t="shared" si="12"/>
        <v>0.6312268518518519</v>
      </c>
      <c r="C389" s="6">
        <f t="shared" si="13"/>
        <v>9.2824074074074892E-3</v>
      </c>
      <c r="D389" s="27"/>
      <c r="E389" s="7">
        <v>0.41</v>
      </c>
      <c r="F389" s="7">
        <v>24.9</v>
      </c>
      <c r="G389" s="7">
        <v>1026.4000000000001</v>
      </c>
      <c r="H389" s="7">
        <v>0.75627999999999995</v>
      </c>
      <c r="I389" s="7">
        <v>0.73248000000000002</v>
      </c>
    </row>
    <row r="390" spans="1:9" hidden="1" x14ac:dyDescent="0.45">
      <c r="A390" s="4">
        <v>46009.631251018516</v>
      </c>
      <c r="B390" s="5">
        <f t="shared" si="12"/>
        <v>0.63124999999999998</v>
      </c>
      <c r="C390" s="6">
        <f t="shared" si="13"/>
        <v>9.3055555555555669E-3</v>
      </c>
      <c r="D390" s="27"/>
      <c r="E390" s="7">
        <v>0.42</v>
      </c>
      <c r="F390" s="7">
        <v>24.9</v>
      </c>
      <c r="G390" s="7">
        <v>1026.4000000000001</v>
      </c>
      <c r="H390" s="7">
        <v>0.75651000000000002</v>
      </c>
      <c r="I390" s="7">
        <v>0.72963</v>
      </c>
    </row>
    <row r="391" spans="1:9" hidden="1" x14ac:dyDescent="0.45">
      <c r="A391" s="4">
        <v>46009.631274363426</v>
      </c>
      <c r="B391" s="5">
        <f t="shared" si="12"/>
        <v>0.63127314814814817</v>
      </c>
      <c r="C391" s="6">
        <f t="shared" si="13"/>
        <v>9.3287037037037557E-3</v>
      </c>
      <c r="D391" s="27"/>
      <c r="E391" s="7">
        <v>0.44</v>
      </c>
      <c r="F391" s="7">
        <v>24.9</v>
      </c>
      <c r="G391" s="7">
        <v>1026.4000000000001</v>
      </c>
      <c r="H391" s="7">
        <v>0.75675000000000003</v>
      </c>
      <c r="I391" s="7">
        <v>0.72709000000000001</v>
      </c>
    </row>
    <row r="392" spans="1:9" hidden="1" x14ac:dyDescent="0.45">
      <c r="A392" s="4">
        <v>46009.631297349537</v>
      </c>
      <c r="B392" s="5">
        <f t="shared" si="12"/>
        <v>0.63129629629629624</v>
      </c>
      <c r="C392" s="6">
        <f t="shared" si="13"/>
        <v>9.3518518518518334E-3</v>
      </c>
      <c r="D392" s="27"/>
      <c r="E392" s="7">
        <v>0.44</v>
      </c>
      <c r="F392" s="7">
        <v>24.9</v>
      </c>
      <c r="G392" s="7">
        <v>1026.4000000000001</v>
      </c>
      <c r="H392" s="7">
        <v>0.75697000000000003</v>
      </c>
      <c r="I392" s="7">
        <v>0.72670999999999997</v>
      </c>
    </row>
    <row r="393" spans="1:9" hidden="1" x14ac:dyDescent="0.45">
      <c r="A393" s="4">
        <v>46009.631321238427</v>
      </c>
      <c r="B393" s="5">
        <f t="shared" si="12"/>
        <v>0.63131944444444443</v>
      </c>
      <c r="C393" s="6">
        <f t="shared" si="13"/>
        <v>9.3750000000000222E-3</v>
      </c>
      <c r="D393" s="27"/>
      <c r="E393" s="7">
        <v>0.46</v>
      </c>
      <c r="F393" s="7">
        <v>24.9</v>
      </c>
      <c r="G393" s="7">
        <v>1026.4000000000001</v>
      </c>
      <c r="H393" s="7">
        <v>0.75722</v>
      </c>
      <c r="I393" s="7">
        <v>0.72202999999999995</v>
      </c>
    </row>
    <row r="394" spans="1:9" hidden="1" x14ac:dyDescent="0.45">
      <c r="A394" s="4">
        <v>46009.631345046299</v>
      </c>
      <c r="B394" s="5">
        <f t="shared" si="12"/>
        <v>0.63134259259259262</v>
      </c>
      <c r="C394" s="6">
        <f t="shared" si="13"/>
        <v>9.398148148148211E-3</v>
      </c>
      <c r="D394" s="27"/>
      <c r="E394" s="7">
        <v>0.47</v>
      </c>
      <c r="F394" s="7">
        <v>24.9</v>
      </c>
      <c r="G394" s="7">
        <v>1026.5</v>
      </c>
      <c r="H394" s="7">
        <v>0.75744</v>
      </c>
      <c r="I394" s="7">
        <v>0.72009000000000001</v>
      </c>
    </row>
    <row r="395" spans="1:9" hidden="1" x14ac:dyDescent="0.45">
      <c r="A395" s="4">
        <v>46009.631367002316</v>
      </c>
      <c r="B395" s="5">
        <f t="shared" si="12"/>
        <v>0.6313657407407407</v>
      </c>
      <c r="C395" s="6">
        <f t="shared" si="13"/>
        <v>9.4212962962962887E-3</v>
      </c>
      <c r="D395" s="27"/>
      <c r="E395" s="7">
        <v>0.48</v>
      </c>
      <c r="F395" s="7">
        <v>24.9</v>
      </c>
      <c r="G395" s="7">
        <v>1026.4000000000001</v>
      </c>
      <c r="H395" s="7">
        <v>0.75766999999999995</v>
      </c>
      <c r="I395" s="7">
        <v>0.71819</v>
      </c>
    </row>
    <row r="396" spans="1:9" hidden="1" x14ac:dyDescent="0.45">
      <c r="A396" s="4">
        <v>46009.631390208335</v>
      </c>
      <c r="B396" s="5">
        <f t="shared" si="12"/>
        <v>0.63138888888888889</v>
      </c>
      <c r="C396" s="6">
        <f t="shared" si="13"/>
        <v>9.4444444444444775E-3</v>
      </c>
      <c r="D396" s="27"/>
      <c r="E396" s="7">
        <v>0.51</v>
      </c>
      <c r="F396" s="7">
        <v>24.9</v>
      </c>
      <c r="G396" s="7">
        <v>1026.4000000000001</v>
      </c>
      <c r="H396" s="7">
        <v>0.75792000000000004</v>
      </c>
      <c r="I396" s="7">
        <v>0.71240000000000003</v>
      </c>
    </row>
    <row r="397" spans="1:9" hidden="1" x14ac:dyDescent="0.45">
      <c r="A397" s="4">
        <v>46009.631414143521</v>
      </c>
      <c r="B397" s="5">
        <f t="shared" si="12"/>
        <v>0.63141203703703708</v>
      </c>
      <c r="C397" s="6">
        <f t="shared" si="13"/>
        <v>9.4675925925926663E-3</v>
      </c>
      <c r="D397" s="27"/>
      <c r="E397" s="7">
        <v>0.54</v>
      </c>
      <c r="F397" s="7">
        <v>24.9</v>
      </c>
      <c r="G397" s="7">
        <v>1026.4000000000001</v>
      </c>
      <c r="H397" s="7">
        <v>0.75814999999999999</v>
      </c>
      <c r="I397" s="7">
        <v>0.70645999999999998</v>
      </c>
    </row>
    <row r="398" spans="1:9" hidden="1" x14ac:dyDescent="0.45">
      <c r="A398" s="4">
        <v>46009.631436701391</v>
      </c>
      <c r="B398" s="5">
        <f t="shared" si="12"/>
        <v>0.63143518518518515</v>
      </c>
      <c r="C398" s="6">
        <f t="shared" si="13"/>
        <v>9.490740740740744E-3</v>
      </c>
      <c r="D398" s="27"/>
      <c r="E398" s="7">
        <v>0.55000000000000004</v>
      </c>
      <c r="F398" s="7">
        <v>24.9</v>
      </c>
      <c r="G398" s="7">
        <v>1026.4000000000001</v>
      </c>
      <c r="H398" s="7">
        <v>0.75838000000000005</v>
      </c>
      <c r="I398" s="7">
        <v>0.70428999999999997</v>
      </c>
    </row>
    <row r="399" spans="1:9" hidden="1" x14ac:dyDescent="0.45">
      <c r="A399" s="4">
        <v>46009.631460636578</v>
      </c>
      <c r="B399" s="5">
        <f t="shared" si="12"/>
        <v>0.63145833333333334</v>
      </c>
      <c r="C399" s="6">
        <f t="shared" si="13"/>
        <v>9.5138888888889328E-3</v>
      </c>
      <c r="D399" s="27"/>
      <c r="E399" s="7">
        <v>0.56000000000000005</v>
      </c>
      <c r="F399" s="7">
        <v>25</v>
      </c>
      <c r="G399" s="7">
        <v>1026.4000000000001</v>
      </c>
      <c r="H399" s="7">
        <v>0.75861999999999996</v>
      </c>
      <c r="I399" s="7">
        <v>0.70198000000000005</v>
      </c>
    </row>
    <row r="400" spans="1:9" hidden="1" x14ac:dyDescent="0.45">
      <c r="A400" s="4">
        <v>46009.631482523146</v>
      </c>
      <c r="B400" s="5">
        <f t="shared" si="12"/>
        <v>0.63148148148148153</v>
      </c>
      <c r="C400" s="6">
        <f t="shared" si="13"/>
        <v>9.5370370370371216E-3</v>
      </c>
      <c r="D400" s="27"/>
      <c r="E400" s="7">
        <v>0.6</v>
      </c>
      <c r="F400" s="7">
        <v>25</v>
      </c>
      <c r="G400" s="7">
        <v>1026.4000000000001</v>
      </c>
      <c r="H400" s="7">
        <v>0.75883999999999996</v>
      </c>
      <c r="I400" s="7">
        <v>0.69416999999999995</v>
      </c>
    </row>
    <row r="401" spans="1:9" hidden="1" x14ac:dyDescent="0.45">
      <c r="A401" s="4">
        <v>46009.631507280094</v>
      </c>
      <c r="B401" s="5">
        <f t="shared" si="12"/>
        <v>0.63150462962962961</v>
      </c>
      <c r="C401" s="6">
        <f t="shared" si="13"/>
        <v>9.5601851851851993E-3</v>
      </c>
      <c r="D401" s="27"/>
      <c r="E401" s="7">
        <v>0.63</v>
      </c>
      <c r="F401" s="7">
        <v>25</v>
      </c>
      <c r="G401" s="7">
        <v>1026.4000000000001</v>
      </c>
      <c r="H401" s="7">
        <v>0.75907000000000002</v>
      </c>
      <c r="I401" s="7">
        <v>0.68805000000000005</v>
      </c>
    </row>
    <row r="402" spans="1:9" hidden="1" x14ac:dyDescent="0.45">
      <c r="A402" s="4">
        <v>46009.631529768521</v>
      </c>
      <c r="B402" s="5">
        <f t="shared" si="12"/>
        <v>0.6315277777777778</v>
      </c>
      <c r="C402" s="6">
        <f t="shared" si="13"/>
        <v>9.5833333333333881E-3</v>
      </c>
      <c r="D402" s="27"/>
      <c r="E402" s="7">
        <v>0.65</v>
      </c>
      <c r="F402" s="7">
        <v>25</v>
      </c>
      <c r="G402" s="7">
        <v>1026.4000000000001</v>
      </c>
      <c r="H402" s="7">
        <v>0.75929999999999997</v>
      </c>
      <c r="I402" s="7">
        <v>0.68505000000000005</v>
      </c>
    </row>
    <row r="403" spans="1:9" hidden="1" x14ac:dyDescent="0.45">
      <c r="A403" s="4">
        <v>46009.631552037034</v>
      </c>
      <c r="B403" s="5">
        <f t="shared" si="12"/>
        <v>0.63155092592592588</v>
      </c>
      <c r="C403" s="6">
        <f t="shared" si="13"/>
        <v>9.6064814814814659E-3</v>
      </c>
      <c r="D403" s="27"/>
      <c r="E403" s="7">
        <v>0.67</v>
      </c>
      <c r="F403" s="7">
        <v>25</v>
      </c>
      <c r="G403" s="7">
        <v>1026.7</v>
      </c>
      <c r="H403" s="7">
        <v>0.75953999999999999</v>
      </c>
      <c r="I403" s="7">
        <v>0.67971999999999999</v>
      </c>
    </row>
    <row r="404" spans="1:9" hidden="1" x14ac:dyDescent="0.45">
      <c r="A404" s="4">
        <v>46009.631575127314</v>
      </c>
      <c r="B404" s="5">
        <f t="shared" si="12"/>
        <v>0.63157407407407407</v>
      </c>
      <c r="C404" s="6">
        <f t="shared" si="13"/>
        <v>9.6296296296296546E-3</v>
      </c>
      <c r="D404" s="27"/>
      <c r="E404" s="7">
        <v>0.69</v>
      </c>
      <c r="F404" s="7">
        <v>25</v>
      </c>
      <c r="G404" s="7">
        <v>1026.5</v>
      </c>
      <c r="H404" s="7">
        <v>0.75975999999999999</v>
      </c>
      <c r="I404" s="7">
        <v>0.67735999999999996</v>
      </c>
    </row>
    <row r="405" spans="1:9" hidden="1" x14ac:dyDescent="0.45">
      <c r="A405" s="4">
        <v>46009.631598726854</v>
      </c>
      <c r="B405" s="5">
        <f t="shared" si="12"/>
        <v>0.63159722222222225</v>
      </c>
      <c r="C405" s="6">
        <f t="shared" si="13"/>
        <v>9.6527777777778434E-3</v>
      </c>
      <c r="D405" s="27"/>
      <c r="E405" s="7">
        <v>0.68</v>
      </c>
      <c r="F405" s="7">
        <v>25.1</v>
      </c>
      <c r="G405" s="7">
        <v>1026.4000000000001</v>
      </c>
      <c r="H405" s="7">
        <v>0.76</v>
      </c>
      <c r="I405" s="7">
        <v>0.67835999999999996</v>
      </c>
    </row>
    <row r="406" spans="1:9" hidden="1" x14ac:dyDescent="0.45">
      <c r="A406" s="4">
        <v>46009.631621550929</v>
      </c>
      <c r="B406" s="5">
        <f t="shared" si="12"/>
        <v>0.63162037037037033</v>
      </c>
      <c r="C406" s="6">
        <f t="shared" si="13"/>
        <v>9.6759259259259212E-3</v>
      </c>
      <c r="D406" s="27"/>
      <c r="E406" s="7">
        <v>0.71</v>
      </c>
      <c r="F406" s="7">
        <v>25.1</v>
      </c>
      <c r="G406" s="7">
        <v>1026.4000000000001</v>
      </c>
      <c r="H406" s="7">
        <v>0.76022000000000001</v>
      </c>
      <c r="I406" s="7">
        <v>0.67259999999999998</v>
      </c>
    </row>
    <row r="407" spans="1:9" hidden="1" x14ac:dyDescent="0.45">
      <c r="A407" s="4">
        <v>46009.631645335648</v>
      </c>
      <c r="B407" s="5">
        <f t="shared" si="12"/>
        <v>0.63164351851851852</v>
      </c>
      <c r="C407" s="6">
        <f t="shared" si="13"/>
        <v>9.6990740740741099E-3</v>
      </c>
      <c r="D407" s="27"/>
      <c r="E407" s="7">
        <v>0.78</v>
      </c>
      <c r="F407" s="7">
        <v>25.1</v>
      </c>
      <c r="G407" s="7">
        <v>1026.4000000000001</v>
      </c>
      <c r="H407" s="7">
        <v>0.76043000000000005</v>
      </c>
      <c r="I407" s="7">
        <v>0.65854999999999997</v>
      </c>
    </row>
    <row r="408" spans="1:9" hidden="1" x14ac:dyDescent="0.45">
      <c r="A408" s="4">
        <v>46009.631668182868</v>
      </c>
      <c r="B408" s="5">
        <f t="shared" si="12"/>
        <v>0.63166666666666671</v>
      </c>
      <c r="C408" s="6">
        <f t="shared" si="13"/>
        <v>9.7222222222222987E-3</v>
      </c>
      <c r="D408" s="27"/>
      <c r="E408" s="7">
        <v>0.85</v>
      </c>
      <c r="F408" s="7">
        <v>25.1</v>
      </c>
      <c r="G408" s="7">
        <v>1026.5</v>
      </c>
      <c r="H408" s="7">
        <v>0.76066</v>
      </c>
      <c r="I408" s="7">
        <v>0.64554999999999996</v>
      </c>
    </row>
    <row r="409" spans="1:9" hidden="1" x14ac:dyDescent="0.45">
      <c r="A409" s="4">
        <v>46009.631690856484</v>
      </c>
      <c r="B409" s="5">
        <f t="shared" si="12"/>
        <v>0.63168981481481479</v>
      </c>
      <c r="C409" s="6">
        <f t="shared" si="13"/>
        <v>9.7453703703703765E-3</v>
      </c>
      <c r="D409" s="27"/>
      <c r="E409" s="7">
        <v>0.9</v>
      </c>
      <c r="F409" s="7">
        <v>25.1</v>
      </c>
      <c r="G409" s="7">
        <v>1026.4000000000001</v>
      </c>
      <c r="H409" s="7">
        <v>0.76088</v>
      </c>
      <c r="I409" s="7">
        <v>0.63636000000000004</v>
      </c>
    </row>
    <row r="410" spans="1:9" hidden="1" x14ac:dyDescent="0.45">
      <c r="A410" s="4">
        <v>46009.631714062503</v>
      </c>
      <c r="B410" s="5">
        <f t="shared" si="12"/>
        <v>0.63171296296296298</v>
      </c>
      <c r="C410" s="6">
        <f t="shared" si="13"/>
        <v>9.7685185185185652E-3</v>
      </c>
      <c r="D410" s="27"/>
      <c r="E410" s="7">
        <v>0.92</v>
      </c>
      <c r="F410" s="7">
        <v>25.2</v>
      </c>
      <c r="G410" s="7">
        <v>1026.5</v>
      </c>
      <c r="H410" s="7">
        <v>0.7611</v>
      </c>
      <c r="I410" s="7">
        <v>0.63192000000000004</v>
      </c>
    </row>
    <row r="411" spans="1:9" hidden="1" x14ac:dyDescent="0.45">
      <c r="A411" s="4">
        <v>46009.631738206015</v>
      </c>
      <c r="B411" s="5">
        <f t="shared" si="12"/>
        <v>0.63173611111111116</v>
      </c>
      <c r="C411" s="6">
        <f t="shared" si="13"/>
        <v>9.791666666666754E-3</v>
      </c>
      <c r="D411" s="27"/>
      <c r="E411" s="7">
        <v>0.92</v>
      </c>
      <c r="F411" s="7">
        <v>25.2</v>
      </c>
      <c r="G411" s="7">
        <v>1026.4000000000001</v>
      </c>
      <c r="H411" s="7">
        <v>0.76132999999999995</v>
      </c>
      <c r="I411" s="7">
        <v>0.63353999999999999</v>
      </c>
    </row>
    <row r="412" spans="1:9" hidden="1" x14ac:dyDescent="0.45">
      <c r="A412" s="4">
        <v>46009.63176034722</v>
      </c>
      <c r="B412" s="5">
        <f t="shared" si="12"/>
        <v>0.63175925925925924</v>
      </c>
      <c r="C412" s="6">
        <f t="shared" si="13"/>
        <v>9.8148148148148318E-3</v>
      </c>
      <c r="D412" s="27"/>
      <c r="E412" s="7">
        <v>0.89</v>
      </c>
      <c r="F412" s="7">
        <v>25.2</v>
      </c>
      <c r="G412" s="7">
        <v>1026.4000000000001</v>
      </c>
      <c r="H412" s="7">
        <v>0.76154999999999995</v>
      </c>
      <c r="I412" s="7">
        <v>0.63904000000000005</v>
      </c>
    </row>
    <row r="413" spans="1:9" hidden="1" x14ac:dyDescent="0.45">
      <c r="A413" s="4">
        <v>46009.631783483797</v>
      </c>
      <c r="B413" s="5">
        <f t="shared" si="12"/>
        <v>0.63178240740740743</v>
      </c>
      <c r="C413" s="6">
        <f t="shared" si="13"/>
        <v>9.8379629629630205E-3</v>
      </c>
      <c r="D413" s="27"/>
      <c r="E413" s="7">
        <v>0.93</v>
      </c>
      <c r="F413" s="7">
        <v>25.2</v>
      </c>
      <c r="G413" s="7">
        <v>1026.5</v>
      </c>
      <c r="H413" s="7">
        <v>0.76178000000000001</v>
      </c>
      <c r="I413" s="7">
        <v>0.63085999999999998</v>
      </c>
    </row>
    <row r="414" spans="1:9" hidden="1" x14ac:dyDescent="0.45">
      <c r="A414" s="4">
        <v>46009.631807395832</v>
      </c>
      <c r="B414" s="5">
        <f t="shared" si="12"/>
        <v>0.63180555555555551</v>
      </c>
      <c r="C414" s="6">
        <f t="shared" si="13"/>
        <v>9.8611111111110983E-3</v>
      </c>
      <c r="D414" s="27"/>
      <c r="E414" s="7">
        <v>0.96</v>
      </c>
      <c r="F414" s="7">
        <v>25.2</v>
      </c>
      <c r="G414" s="7">
        <v>1026.4000000000001</v>
      </c>
      <c r="H414" s="7">
        <v>0.76197999999999999</v>
      </c>
      <c r="I414" s="7">
        <v>0.62527999999999995</v>
      </c>
    </row>
    <row r="415" spans="1:9" hidden="1" x14ac:dyDescent="0.45">
      <c r="A415" s="4">
        <v>46009.631829907405</v>
      </c>
      <c r="B415" s="5">
        <f t="shared" si="12"/>
        <v>0.6318287037037037</v>
      </c>
      <c r="C415" s="6">
        <f t="shared" si="13"/>
        <v>9.8842592592592871E-3</v>
      </c>
      <c r="D415" s="27"/>
      <c r="E415" s="7">
        <v>1</v>
      </c>
      <c r="F415" s="7">
        <v>25.3</v>
      </c>
      <c r="G415" s="7">
        <v>1026.4000000000001</v>
      </c>
      <c r="H415" s="7">
        <v>0.76222000000000001</v>
      </c>
      <c r="I415" s="7">
        <v>0.61882999999999999</v>
      </c>
    </row>
    <row r="416" spans="1:9" hidden="1" x14ac:dyDescent="0.45">
      <c r="A416" s="4">
        <v>46009.63185341435</v>
      </c>
      <c r="B416" s="5">
        <f t="shared" si="12"/>
        <v>0.63185185185185189</v>
      </c>
      <c r="C416" s="6">
        <f t="shared" si="13"/>
        <v>9.9074074074074758E-3</v>
      </c>
      <c r="D416" s="27"/>
      <c r="E416" s="7">
        <v>1.04</v>
      </c>
      <c r="F416" s="7">
        <v>25.3</v>
      </c>
      <c r="G416" s="7">
        <v>1026.4000000000001</v>
      </c>
      <c r="H416" s="7">
        <v>0.76244999999999996</v>
      </c>
      <c r="I416" s="7">
        <v>0.61194999999999999</v>
      </c>
    </row>
    <row r="417" spans="1:9" hidden="1" x14ac:dyDescent="0.45">
      <c r="A417" s="4">
        <v>46009.631876064814</v>
      </c>
      <c r="B417" s="5">
        <f t="shared" si="12"/>
        <v>0.63187499999999996</v>
      </c>
      <c r="C417" s="6">
        <f t="shared" si="13"/>
        <v>9.9305555555555536E-3</v>
      </c>
      <c r="D417" s="27"/>
      <c r="E417" s="7">
        <v>1.05</v>
      </c>
      <c r="F417" s="7">
        <v>25.3</v>
      </c>
      <c r="G417" s="7">
        <v>1026.4000000000001</v>
      </c>
      <c r="H417" s="7">
        <v>0.76266</v>
      </c>
      <c r="I417" s="7">
        <v>0.61058000000000001</v>
      </c>
    </row>
    <row r="418" spans="1:9" hidden="1" x14ac:dyDescent="0.45">
      <c r="A418" s="4">
        <v>46009.631899201391</v>
      </c>
      <c r="B418" s="5">
        <f t="shared" si="12"/>
        <v>0.63189814814814815</v>
      </c>
      <c r="C418" s="6">
        <f t="shared" si="13"/>
        <v>9.9537037037037424E-3</v>
      </c>
      <c r="D418" s="27"/>
      <c r="E418" s="7">
        <v>1.06</v>
      </c>
      <c r="F418" s="7">
        <v>25.3</v>
      </c>
      <c r="G418" s="7">
        <v>1026.4000000000001</v>
      </c>
      <c r="H418" s="7">
        <v>0.76288999999999996</v>
      </c>
      <c r="I418" s="7">
        <v>0.60911000000000004</v>
      </c>
    </row>
    <row r="419" spans="1:9" hidden="1" x14ac:dyDescent="0.45">
      <c r="A419" s="4">
        <v>46009.631922326385</v>
      </c>
      <c r="B419" s="5">
        <f t="shared" si="12"/>
        <v>0.63192129629629634</v>
      </c>
      <c r="C419" s="6">
        <f t="shared" si="13"/>
        <v>9.9768518518519311E-3</v>
      </c>
      <c r="D419" s="27"/>
      <c r="E419" s="7">
        <v>1.0900000000000001</v>
      </c>
      <c r="F419" s="7">
        <v>25.3</v>
      </c>
      <c r="G419" s="7">
        <v>1026.4000000000001</v>
      </c>
      <c r="H419" s="7">
        <v>0.76312000000000002</v>
      </c>
      <c r="I419" s="7">
        <v>0.60270999999999997</v>
      </c>
    </row>
    <row r="420" spans="1:9" hidden="1" x14ac:dyDescent="0.45">
      <c r="A420" s="4">
        <v>46009.631945532405</v>
      </c>
      <c r="B420" s="5">
        <f t="shared" si="12"/>
        <v>0.63194444444444442</v>
      </c>
      <c r="C420" s="6">
        <f t="shared" si="13"/>
        <v>1.0000000000000009E-2</v>
      </c>
      <c r="D420" s="27"/>
      <c r="E420" s="7">
        <v>1.1299999999999999</v>
      </c>
      <c r="F420" s="7">
        <v>25.3</v>
      </c>
      <c r="G420" s="7">
        <v>1026.5</v>
      </c>
      <c r="H420" s="7">
        <v>0.76332999999999995</v>
      </c>
      <c r="I420" s="7">
        <v>0.59619999999999995</v>
      </c>
    </row>
    <row r="421" spans="1:9" hidden="1" x14ac:dyDescent="0.45">
      <c r="A421" s="4">
        <v>46009.63196864583</v>
      </c>
      <c r="B421" s="5">
        <f t="shared" si="12"/>
        <v>0.63196759259259261</v>
      </c>
      <c r="C421" s="6">
        <f t="shared" si="13"/>
        <v>1.0023148148148198E-2</v>
      </c>
      <c r="D421" s="27"/>
      <c r="E421" s="7">
        <v>1.1599999999999999</v>
      </c>
      <c r="F421" s="7">
        <v>25.3</v>
      </c>
      <c r="G421" s="7">
        <v>1026.4000000000001</v>
      </c>
      <c r="H421" s="7">
        <v>0.76356000000000002</v>
      </c>
      <c r="I421" s="7">
        <v>0.59167999999999998</v>
      </c>
    </row>
    <row r="422" spans="1:9" hidden="1" x14ac:dyDescent="0.45">
      <c r="A422" s="4">
        <v>46009.631991724535</v>
      </c>
      <c r="B422" s="5">
        <f t="shared" si="12"/>
        <v>0.63199074074074069</v>
      </c>
      <c r="C422" s="6">
        <f t="shared" si="13"/>
        <v>1.0046296296296275E-2</v>
      </c>
      <c r="D422" s="27"/>
      <c r="E422" s="7">
        <v>1.18</v>
      </c>
      <c r="F422" s="7">
        <v>25.3</v>
      </c>
      <c r="G422" s="7">
        <v>1026.4000000000001</v>
      </c>
      <c r="H422" s="7">
        <v>0.76378999999999997</v>
      </c>
      <c r="I422" s="7">
        <v>0.58848</v>
      </c>
    </row>
    <row r="423" spans="1:9" hidden="1" x14ac:dyDescent="0.45">
      <c r="A423" s="4">
        <v>46009.632015150462</v>
      </c>
      <c r="B423" s="5">
        <f t="shared" si="12"/>
        <v>0.63201388888888888</v>
      </c>
      <c r="C423" s="6">
        <f t="shared" si="13"/>
        <v>1.0069444444444464E-2</v>
      </c>
      <c r="D423" s="27"/>
      <c r="E423" s="7">
        <v>1.22</v>
      </c>
      <c r="F423" s="7">
        <v>25.3</v>
      </c>
      <c r="G423" s="7">
        <v>1026.4000000000001</v>
      </c>
      <c r="H423" s="7">
        <v>0.76400999999999997</v>
      </c>
      <c r="I423" s="7">
        <v>0.58079999999999998</v>
      </c>
    </row>
    <row r="424" spans="1:9" hidden="1" x14ac:dyDescent="0.45">
      <c r="A424" s="4">
        <v>46009.632038148149</v>
      </c>
      <c r="B424" s="5">
        <f t="shared" si="12"/>
        <v>0.63203703703703706</v>
      </c>
      <c r="C424" s="6">
        <f t="shared" si="13"/>
        <v>1.0092592592592653E-2</v>
      </c>
      <c r="D424" s="27"/>
      <c r="E424" s="7">
        <v>1.22</v>
      </c>
      <c r="F424" s="7">
        <v>25.3</v>
      </c>
      <c r="G424" s="7">
        <v>1026.4000000000001</v>
      </c>
      <c r="H424" s="7">
        <v>0.76422999999999996</v>
      </c>
      <c r="I424" s="7">
        <v>0.58016999999999996</v>
      </c>
    </row>
    <row r="425" spans="1:9" hidden="1" x14ac:dyDescent="0.45">
      <c r="A425" s="4">
        <v>46009.632061319448</v>
      </c>
      <c r="B425" s="5">
        <f t="shared" si="12"/>
        <v>0.63206018518518514</v>
      </c>
      <c r="C425" s="6">
        <f t="shared" si="13"/>
        <v>1.0115740740740731E-2</v>
      </c>
      <c r="D425" s="27"/>
      <c r="E425" s="7">
        <v>1.18</v>
      </c>
      <c r="F425" s="7">
        <v>25.3</v>
      </c>
      <c r="G425" s="7">
        <v>1026.4000000000001</v>
      </c>
      <c r="H425" s="7">
        <v>0.76446000000000003</v>
      </c>
      <c r="I425" s="7">
        <v>0.58804000000000001</v>
      </c>
    </row>
    <row r="426" spans="1:9" hidden="1" x14ac:dyDescent="0.45">
      <c r="A426" s="4">
        <v>46009.63208614583</v>
      </c>
      <c r="B426" s="5">
        <f t="shared" si="12"/>
        <v>0.63208333333333333</v>
      </c>
      <c r="C426" s="6">
        <f t="shared" si="13"/>
        <v>1.0138888888888919E-2</v>
      </c>
      <c r="D426" s="27"/>
      <c r="E426" s="7">
        <v>1.21</v>
      </c>
      <c r="F426" s="7">
        <v>25.3</v>
      </c>
      <c r="G426" s="7">
        <v>1026.4000000000001</v>
      </c>
      <c r="H426" s="7">
        <v>0.76468000000000003</v>
      </c>
      <c r="I426" s="7">
        <v>0.58257000000000003</v>
      </c>
    </row>
    <row r="427" spans="1:9" hidden="1" x14ac:dyDescent="0.45">
      <c r="A427" s="4">
        <v>46009.632108900463</v>
      </c>
      <c r="B427" s="5">
        <f t="shared" si="12"/>
        <v>0.63210648148148152</v>
      </c>
      <c r="C427" s="6">
        <f t="shared" si="13"/>
        <v>1.0162037037037108E-2</v>
      </c>
      <c r="D427" s="27"/>
      <c r="E427" s="7">
        <v>1.25</v>
      </c>
      <c r="F427" s="7">
        <v>25.3</v>
      </c>
      <c r="G427" s="7">
        <v>1026.4000000000001</v>
      </c>
      <c r="H427" s="7">
        <v>0.76488</v>
      </c>
      <c r="I427" s="7">
        <v>0.57657000000000003</v>
      </c>
    </row>
    <row r="428" spans="1:9" hidden="1" x14ac:dyDescent="0.45">
      <c r="A428" s="4">
        <v>46009.632131365739</v>
      </c>
      <c r="B428" s="5">
        <f t="shared" si="12"/>
        <v>0.6321296296296296</v>
      </c>
      <c r="C428" s="6">
        <f t="shared" si="13"/>
        <v>1.0185185185185186E-2</v>
      </c>
      <c r="D428" s="27"/>
      <c r="E428" s="7">
        <v>1.28</v>
      </c>
      <c r="F428" s="7">
        <v>25.3</v>
      </c>
      <c r="G428" s="7">
        <v>1026.5</v>
      </c>
      <c r="H428" s="7">
        <v>0.76510999999999996</v>
      </c>
      <c r="I428" s="7">
        <v>0.57093000000000005</v>
      </c>
    </row>
    <row r="429" spans="1:9" hidden="1" x14ac:dyDescent="0.45">
      <c r="A429" s="4">
        <v>46009.632155347223</v>
      </c>
      <c r="B429" s="5">
        <f t="shared" si="12"/>
        <v>0.63215277777777779</v>
      </c>
      <c r="C429" s="6">
        <f t="shared" si="13"/>
        <v>1.0208333333333375E-2</v>
      </c>
      <c r="D429" s="27"/>
      <c r="E429" s="7">
        <v>1.31</v>
      </c>
      <c r="F429" s="7">
        <v>25.3</v>
      </c>
      <c r="G429" s="7">
        <v>1026.4000000000001</v>
      </c>
      <c r="H429" s="7">
        <v>0.76532999999999995</v>
      </c>
      <c r="I429" s="7">
        <v>0.56589</v>
      </c>
    </row>
    <row r="430" spans="1:9" hidden="1" x14ac:dyDescent="0.45">
      <c r="A430" s="4">
        <v>46009.632178009262</v>
      </c>
      <c r="B430" s="5">
        <f t="shared" si="12"/>
        <v>0.63217592592592597</v>
      </c>
      <c r="C430" s="6">
        <f t="shared" si="13"/>
        <v>1.0231481481481564E-2</v>
      </c>
      <c r="D430" s="27"/>
      <c r="E430" s="7">
        <v>1.31</v>
      </c>
      <c r="F430" s="7">
        <v>25.3</v>
      </c>
      <c r="G430" s="7">
        <v>1026.4000000000001</v>
      </c>
      <c r="H430" s="7">
        <v>0.76554</v>
      </c>
      <c r="I430" s="7">
        <v>0.56672</v>
      </c>
    </row>
    <row r="431" spans="1:9" hidden="1" x14ac:dyDescent="0.45">
      <c r="A431" s="4">
        <v>46009.632200567132</v>
      </c>
      <c r="B431" s="5">
        <f t="shared" si="12"/>
        <v>0.63219907407407405</v>
      </c>
      <c r="C431" s="6">
        <f t="shared" si="13"/>
        <v>1.0254629629629641E-2</v>
      </c>
      <c r="D431" s="27"/>
      <c r="E431" s="7">
        <v>1.28</v>
      </c>
      <c r="F431" s="7">
        <v>25.3</v>
      </c>
      <c r="G431" s="7">
        <v>1026.4000000000001</v>
      </c>
      <c r="H431" s="7">
        <v>0.76576</v>
      </c>
      <c r="I431" s="7">
        <v>0.57106999999999997</v>
      </c>
    </row>
    <row r="432" spans="1:9" hidden="1" x14ac:dyDescent="0.45">
      <c r="A432" s="4">
        <v>46009.632223333334</v>
      </c>
      <c r="B432" s="5">
        <f t="shared" si="12"/>
        <v>0.63222222222222224</v>
      </c>
      <c r="C432" s="6">
        <f t="shared" si="13"/>
        <v>1.027777777777783E-2</v>
      </c>
      <c r="D432" s="27"/>
      <c r="E432" s="7">
        <v>1.22</v>
      </c>
      <c r="F432" s="7">
        <v>25.3</v>
      </c>
      <c r="G432" s="7">
        <v>1026.4000000000001</v>
      </c>
      <c r="H432" s="7">
        <v>0.76597999999999999</v>
      </c>
      <c r="I432" s="7">
        <v>0.58152000000000004</v>
      </c>
    </row>
    <row r="433" spans="1:9" hidden="1" x14ac:dyDescent="0.45">
      <c r="A433" s="4">
        <v>46009.632246458335</v>
      </c>
      <c r="B433" s="5">
        <f t="shared" si="12"/>
        <v>0.63224537037037032</v>
      </c>
      <c r="C433" s="6">
        <f t="shared" si="13"/>
        <v>1.0300925925925908E-2</v>
      </c>
      <c r="D433" s="27"/>
      <c r="E433" s="7">
        <v>1.26</v>
      </c>
      <c r="F433" s="7">
        <v>25.3</v>
      </c>
      <c r="G433" s="7">
        <v>1026.4000000000001</v>
      </c>
      <c r="H433" s="7">
        <v>0.76619999999999999</v>
      </c>
      <c r="I433" s="7">
        <v>0.57509999999999994</v>
      </c>
    </row>
    <row r="434" spans="1:9" hidden="1" x14ac:dyDescent="0.45">
      <c r="A434" s="4">
        <v>46009.632269641203</v>
      </c>
      <c r="B434" s="5">
        <f t="shared" si="12"/>
        <v>0.63226851851851851</v>
      </c>
      <c r="C434" s="6">
        <f t="shared" si="13"/>
        <v>1.0324074074074097E-2</v>
      </c>
      <c r="D434" s="27"/>
      <c r="E434" s="7">
        <v>1.31</v>
      </c>
      <c r="F434" s="7">
        <v>25.3</v>
      </c>
      <c r="G434" s="7">
        <v>1026.4000000000001</v>
      </c>
      <c r="H434" s="7">
        <v>0.76639000000000002</v>
      </c>
      <c r="I434" s="7">
        <v>0.56784999999999997</v>
      </c>
    </row>
    <row r="435" spans="1:9" hidden="1" x14ac:dyDescent="0.45">
      <c r="A435" s="4">
        <v>46009.632292627313</v>
      </c>
      <c r="B435" s="5">
        <f t="shared" si="12"/>
        <v>0.6322916666666667</v>
      </c>
      <c r="C435" s="6">
        <f t="shared" si="13"/>
        <v>1.0347222222222285E-2</v>
      </c>
      <c r="D435" s="27"/>
      <c r="E435" s="7">
        <v>1.32</v>
      </c>
      <c r="F435" s="7">
        <v>25.3</v>
      </c>
      <c r="G435" s="7">
        <v>1026.4000000000001</v>
      </c>
      <c r="H435" s="7">
        <v>0.76663000000000003</v>
      </c>
      <c r="I435" s="7">
        <v>0.56501999999999997</v>
      </c>
    </row>
    <row r="436" spans="1:9" hidden="1" x14ac:dyDescent="0.45">
      <c r="A436" s="4">
        <v>46009.632317453703</v>
      </c>
      <c r="B436" s="5">
        <f t="shared" si="12"/>
        <v>0.63231481481481477</v>
      </c>
      <c r="C436" s="6">
        <f t="shared" si="13"/>
        <v>1.0370370370370363E-2</v>
      </c>
      <c r="D436" s="27"/>
      <c r="E436" s="7">
        <v>1.35</v>
      </c>
      <c r="F436" s="7">
        <v>25.3</v>
      </c>
      <c r="G436" s="7">
        <v>1026.4000000000001</v>
      </c>
      <c r="H436" s="7">
        <v>0.76683000000000001</v>
      </c>
      <c r="I436" s="7">
        <v>0.56052000000000002</v>
      </c>
    </row>
    <row r="437" spans="1:9" hidden="1" x14ac:dyDescent="0.45">
      <c r="A437" s="4">
        <v>46009.632339999996</v>
      </c>
      <c r="B437" s="5">
        <f t="shared" si="12"/>
        <v>0.63233796296296296</v>
      </c>
      <c r="C437" s="6">
        <f t="shared" si="13"/>
        <v>1.0393518518518552E-2</v>
      </c>
      <c r="D437" s="27"/>
      <c r="E437" s="7">
        <v>1.34</v>
      </c>
      <c r="F437" s="7">
        <v>25.3</v>
      </c>
      <c r="G437" s="7">
        <v>1026.4000000000001</v>
      </c>
      <c r="H437" s="7">
        <v>0.76705000000000001</v>
      </c>
      <c r="I437" s="7">
        <v>0.56286000000000003</v>
      </c>
    </row>
    <row r="438" spans="1:9" hidden="1" x14ac:dyDescent="0.45">
      <c r="A438" s="4">
        <v>46009.632362708333</v>
      </c>
      <c r="B438" s="5">
        <f t="shared" si="12"/>
        <v>0.63236111111111115</v>
      </c>
      <c r="C438" s="6">
        <f t="shared" si="13"/>
        <v>1.0416666666666741E-2</v>
      </c>
      <c r="D438" s="27"/>
      <c r="E438" s="7">
        <v>1.27</v>
      </c>
      <c r="F438" s="7">
        <v>25.3</v>
      </c>
      <c r="G438" s="7">
        <v>1026.4000000000001</v>
      </c>
      <c r="H438" s="7">
        <v>0.76727000000000001</v>
      </c>
      <c r="I438" s="7">
        <v>0.57457999999999998</v>
      </c>
    </row>
    <row r="439" spans="1:9" hidden="1" x14ac:dyDescent="0.45">
      <c r="A439" s="4">
        <v>46009.632386516205</v>
      </c>
      <c r="B439" s="5">
        <f t="shared" si="12"/>
        <v>0.63238425925925923</v>
      </c>
      <c r="C439" s="6">
        <f t="shared" si="13"/>
        <v>1.0439814814814818E-2</v>
      </c>
      <c r="D439" s="27"/>
      <c r="E439" s="7">
        <v>1.28</v>
      </c>
      <c r="F439" s="7">
        <v>25.3</v>
      </c>
      <c r="G439" s="7">
        <v>1026.4000000000001</v>
      </c>
      <c r="H439" s="7">
        <v>0.76746999999999999</v>
      </c>
      <c r="I439" s="7">
        <v>0.57293000000000005</v>
      </c>
    </row>
    <row r="440" spans="1:9" hidden="1" x14ac:dyDescent="0.45">
      <c r="A440" s="4">
        <v>46009.632408877318</v>
      </c>
      <c r="B440" s="5">
        <f t="shared" si="12"/>
        <v>0.63240740740740742</v>
      </c>
      <c r="C440" s="6">
        <f t="shared" si="13"/>
        <v>1.0462962962963007E-2</v>
      </c>
      <c r="D440" s="27"/>
      <c r="E440" s="7">
        <v>1.31</v>
      </c>
      <c r="F440" s="7">
        <v>25.3</v>
      </c>
      <c r="G440" s="7">
        <v>1026.4000000000001</v>
      </c>
      <c r="H440" s="7">
        <v>0.76770000000000005</v>
      </c>
      <c r="I440" s="7">
        <v>0.56732000000000005</v>
      </c>
    </row>
    <row r="441" spans="1:9" hidden="1" x14ac:dyDescent="0.45">
      <c r="A441" s="4">
        <v>46009.632434293984</v>
      </c>
      <c r="B441" s="5">
        <f t="shared" si="12"/>
        <v>0.63243055555555561</v>
      </c>
      <c r="C441" s="6">
        <f t="shared" si="13"/>
        <v>1.0486111111111196E-2</v>
      </c>
      <c r="D441" s="27"/>
      <c r="E441" s="7">
        <v>1.35</v>
      </c>
      <c r="F441" s="7">
        <v>25.3</v>
      </c>
      <c r="G441" s="7">
        <v>1026.4000000000001</v>
      </c>
      <c r="H441" s="7">
        <v>0.76790999999999998</v>
      </c>
      <c r="I441" s="7">
        <v>0.56135000000000002</v>
      </c>
    </row>
    <row r="442" spans="1:9" hidden="1" x14ac:dyDescent="0.45">
      <c r="A442" s="4">
        <v>46009.632454988423</v>
      </c>
      <c r="B442" s="5">
        <f t="shared" si="12"/>
        <v>0.63245370370370368</v>
      </c>
      <c r="C442" s="6">
        <f t="shared" si="13"/>
        <v>1.0509259259259274E-2</v>
      </c>
      <c r="D442" s="27"/>
      <c r="E442" s="7">
        <v>1.37</v>
      </c>
      <c r="F442" s="7">
        <v>25.3</v>
      </c>
      <c r="G442" s="7">
        <v>1026.4000000000001</v>
      </c>
      <c r="H442" s="7">
        <v>0.76812999999999998</v>
      </c>
      <c r="I442" s="7">
        <v>0.55786000000000002</v>
      </c>
    </row>
    <row r="443" spans="1:9" hidden="1" x14ac:dyDescent="0.45">
      <c r="A443" s="4">
        <v>46009.632479513886</v>
      </c>
      <c r="B443" s="5">
        <f t="shared" si="12"/>
        <v>0.63247685185185187</v>
      </c>
      <c r="C443" s="6">
        <f t="shared" si="13"/>
        <v>1.0532407407407463E-2</v>
      </c>
      <c r="D443" s="27"/>
      <c r="E443" s="7">
        <v>1.39</v>
      </c>
      <c r="F443" s="7">
        <v>25.3</v>
      </c>
      <c r="G443" s="7">
        <v>1026.5</v>
      </c>
      <c r="H443" s="7">
        <v>0.76834000000000002</v>
      </c>
      <c r="I443" s="7">
        <v>0.55550999999999995</v>
      </c>
    </row>
    <row r="444" spans="1:9" hidden="1" x14ac:dyDescent="0.45">
      <c r="A444" s="4">
        <v>46009.63250216435</v>
      </c>
      <c r="B444" s="5">
        <f t="shared" si="12"/>
        <v>0.63249999999999995</v>
      </c>
      <c r="C444" s="6">
        <f t="shared" si="13"/>
        <v>1.055555555555554E-2</v>
      </c>
      <c r="D444" s="27"/>
      <c r="E444" s="7">
        <v>1.36</v>
      </c>
      <c r="F444" s="7">
        <v>25.3</v>
      </c>
      <c r="G444" s="7">
        <v>1026.4000000000001</v>
      </c>
      <c r="H444" s="7">
        <v>0.76854999999999996</v>
      </c>
      <c r="I444" s="7">
        <v>0.56091000000000002</v>
      </c>
    </row>
    <row r="445" spans="1:9" hidden="1" x14ac:dyDescent="0.45">
      <c r="A445" s="4">
        <v>46009.632524664354</v>
      </c>
      <c r="B445" s="5">
        <f t="shared" si="12"/>
        <v>0.63252314814814814</v>
      </c>
      <c r="C445" s="6">
        <f t="shared" si="13"/>
        <v>1.0578703703703729E-2</v>
      </c>
      <c r="D445" s="27"/>
      <c r="E445" s="7">
        <v>1.28</v>
      </c>
      <c r="F445" s="7">
        <v>25.3</v>
      </c>
      <c r="G445" s="7">
        <v>1026.4000000000001</v>
      </c>
      <c r="H445" s="7">
        <v>0.76876999999999995</v>
      </c>
      <c r="I445" s="7">
        <v>0.57476000000000005</v>
      </c>
    </row>
    <row r="446" spans="1:9" hidden="1" x14ac:dyDescent="0.45">
      <c r="A446" s="4">
        <v>46009.63254791667</v>
      </c>
      <c r="B446" s="5">
        <f t="shared" si="12"/>
        <v>0.63254629629629633</v>
      </c>
      <c r="C446" s="6">
        <f t="shared" si="13"/>
        <v>1.0601851851851918E-2</v>
      </c>
      <c r="D446" s="27"/>
      <c r="E446" s="7">
        <v>1.32</v>
      </c>
      <c r="F446" s="7">
        <v>25.3</v>
      </c>
      <c r="G446" s="7">
        <v>1026.4000000000001</v>
      </c>
      <c r="H446" s="7">
        <v>0.76898</v>
      </c>
      <c r="I446" s="7">
        <v>0.56671000000000005</v>
      </c>
    </row>
    <row r="447" spans="1:9" hidden="1" x14ac:dyDescent="0.45">
      <c r="A447" s="4">
        <v>46009.632571944443</v>
      </c>
      <c r="B447" s="5">
        <f t="shared" si="12"/>
        <v>0.63256944444444441</v>
      </c>
      <c r="C447" s="6">
        <f t="shared" si="13"/>
        <v>1.0624999999999996E-2</v>
      </c>
      <c r="D447" s="27"/>
      <c r="E447" s="7">
        <v>1.35</v>
      </c>
      <c r="F447" s="7">
        <v>25.3</v>
      </c>
      <c r="G447" s="7">
        <v>1026.4000000000001</v>
      </c>
      <c r="H447" s="7">
        <v>0.76917999999999997</v>
      </c>
      <c r="I447" s="7">
        <v>0.56247999999999998</v>
      </c>
    </row>
    <row r="448" spans="1:9" hidden="1" x14ac:dyDescent="0.45">
      <c r="A448" s="4">
        <v>46009.63259371528</v>
      </c>
      <c r="B448" s="5">
        <f t="shared" si="12"/>
        <v>0.6325925925925926</v>
      </c>
      <c r="C448" s="6">
        <f t="shared" si="13"/>
        <v>1.0648148148148184E-2</v>
      </c>
      <c r="D448" s="27"/>
      <c r="E448" s="7">
        <v>1.37</v>
      </c>
      <c r="F448" s="7">
        <v>25.3</v>
      </c>
      <c r="G448" s="7">
        <v>1026.4000000000001</v>
      </c>
      <c r="H448" s="7">
        <v>0.76939999999999997</v>
      </c>
      <c r="I448" s="7">
        <v>0.56000000000000005</v>
      </c>
    </row>
    <row r="449" spans="1:9" hidden="1" x14ac:dyDescent="0.45">
      <c r="A449" s="4">
        <v>46009.632616840281</v>
      </c>
      <c r="B449" s="5">
        <f t="shared" si="12"/>
        <v>0.63261574074074078</v>
      </c>
      <c r="C449" s="6">
        <f t="shared" si="13"/>
        <v>1.0671296296296373E-2</v>
      </c>
      <c r="D449" s="27"/>
      <c r="E449" s="7">
        <v>1.4</v>
      </c>
      <c r="F449" s="7">
        <v>25.3</v>
      </c>
      <c r="G449" s="7">
        <v>1026.4000000000001</v>
      </c>
      <c r="H449" s="7">
        <v>0.76959999999999995</v>
      </c>
      <c r="I449" s="7">
        <v>0.55449000000000004</v>
      </c>
    </row>
    <row r="450" spans="1:9" hidden="1" x14ac:dyDescent="0.45">
      <c r="A450" s="4">
        <v>46009.632639988427</v>
      </c>
      <c r="B450" s="5">
        <f t="shared" si="12"/>
        <v>0.63263888888888886</v>
      </c>
      <c r="C450" s="6">
        <f t="shared" si="13"/>
        <v>1.0694444444444451E-2</v>
      </c>
      <c r="D450" s="27"/>
      <c r="E450" s="7">
        <v>1.38</v>
      </c>
      <c r="F450" s="7">
        <v>25.3</v>
      </c>
      <c r="G450" s="7">
        <v>1026.4000000000001</v>
      </c>
      <c r="H450" s="7">
        <v>0.76981999999999995</v>
      </c>
      <c r="I450" s="7">
        <v>0.55715999999999999</v>
      </c>
    </row>
    <row r="451" spans="1:9" hidden="1" x14ac:dyDescent="0.45">
      <c r="A451" s="4">
        <v>46009.632663171295</v>
      </c>
      <c r="B451" s="5">
        <f t="shared" ref="B451:B514" si="14">TIMEVALUE((RIGHT(TEXT(A451,"MM/DD/YY HH:MM:SS AM/PM"),11)))</f>
        <v>0.63266203703703705</v>
      </c>
      <c r="C451" s="6">
        <f t="shared" si="13"/>
        <v>1.071759259259264E-2</v>
      </c>
      <c r="D451" s="27"/>
      <c r="E451" s="7">
        <v>1.32</v>
      </c>
      <c r="F451" s="7">
        <v>25.3</v>
      </c>
      <c r="G451" s="7">
        <v>1026.4000000000001</v>
      </c>
      <c r="H451" s="7">
        <v>0.77002999999999999</v>
      </c>
      <c r="I451" s="7">
        <v>0.56805000000000005</v>
      </c>
    </row>
    <row r="452" spans="1:9" hidden="1" x14ac:dyDescent="0.45">
      <c r="A452" s="4">
        <v>46009.632686921293</v>
      </c>
      <c r="B452" s="5">
        <f t="shared" si="14"/>
        <v>0.63268518518518524</v>
      </c>
      <c r="C452" s="6">
        <f t="shared" ref="C452:C515" si="15">B452-B451+C451</f>
        <v>1.0740740740740828E-2</v>
      </c>
      <c r="D452" s="27"/>
      <c r="E452" s="7">
        <v>1.29</v>
      </c>
      <c r="F452" s="7">
        <v>25.3</v>
      </c>
      <c r="G452" s="7">
        <v>1026.4000000000001</v>
      </c>
      <c r="H452" s="7">
        <v>0.77024000000000004</v>
      </c>
      <c r="I452" s="7">
        <v>0.57281000000000004</v>
      </c>
    </row>
    <row r="453" spans="1:9" hidden="1" x14ac:dyDescent="0.45">
      <c r="A453" s="4">
        <v>46009.632709479163</v>
      </c>
      <c r="B453" s="5">
        <f t="shared" si="14"/>
        <v>0.63270833333333332</v>
      </c>
      <c r="C453" s="6">
        <f t="shared" si="15"/>
        <v>1.0763888888888906E-2</v>
      </c>
      <c r="D453" s="27"/>
      <c r="E453" s="7">
        <v>1.34</v>
      </c>
      <c r="F453" s="7">
        <v>25.3</v>
      </c>
      <c r="G453" s="7">
        <v>1026.4000000000001</v>
      </c>
      <c r="H453" s="7">
        <v>0.77044999999999997</v>
      </c>
      <c r="I453" s="7">
        <v>0.56442999999999999</v>
      </c>
    </row>
    <row r="454" spans="1:9" hidden="1" x14ac:dyDescent="0.45">
      <c r="A454" s="4">
        <v>46009.632732731479</v>
      </c>
      <c r="B454" s="5">
        <f t="shared" si="14"/>
        <v>0.63273148148148151</v>
      </c>
      <c r="C454" s="6">
        <f t="shared" si="15"/>
        <v>1.0787037037037095E-2</v>
      </c>
      <c r="D454" s="27"/>
      <c r="E454" s="7">
        <v>1.4</v>
      </c>
      <c r="F454" s="7">
        <v>25.3</v>
      </c>
      <c r="G454" s="7">
        <v>1026.5</v>
      </c>
      <c r="H454" s="7">
        <v>0.77064999999999995</v>
      </c>
      <c r="I454" s="7">
        <v>0.55508000000000002</v>
      </c>
    </row>
    <row r="455" spans="1:9" hidden="1" x14ac:dyDescent="0.45">
      <c r="A455" s="4">
        <v>46009.632756030092</v>
      </c>
      <c r="B455" s="5">
        <f t="shared" si="14"/>
        <v>0.63275462962962958</v>
      </c>
      <c r="C455" s="6">
        <f t="shared" si="15"/>
        <v>1.0810185185185173E-2</v>
      </c>
      <c r="D455" s="27"/>
      <c r="E455" s="7">
        <v>1.42</v>
      </c>
      <c r="F455" s="7">
        <v>25.3</v>
      </c>
      <c r="G455" s="7">
        <v>1026.4000000000001</v>
      </c>
      <c r="H455" s="7">
        <v>0.77087000000000006</v>
      </c>
      <c r="I455" s="7">
        <v>0.55212000000000006</v>
      </c>
    </row>
    <row r="456" spans="1:9" hidden="1" x14ac:dyDescent="0.45">
      <c r="A456" s="4">
        <v>46009.632779884261</v>
      </c>
      <c r="B456" s="5">
        <f t="shared" si="14"/>
        <v>0.63277777777777777</v>
      </c>
      <c r="C456" s="6">
        <f t="shared" si="15"/>
        <v>1.0833333333333361E-2</v>
      </c>
      <c r="D456" s="27"/>
      <c r="E456" s="7">
        <v>1.45</v>
      </c>
      <c r="F456" s="7">
        <v>25.3</v>
      </c>
      <c r="G456" s="7">
        <v>1026.4000000000001</v>
      </c>
      <c r="H456" s="7">
        <v>0.77107999999999999</v>
      </c>
      <c r="I456" s="7">
        <v>0.54678000000000004</v>
      </c>
    </row>
    <row r="457" spans="1:9" hidden="1" x14ac:dyDescent="0.45">
      <c r="A457" s="4">
        <v>46009.632802083332</v>
      </c>
      <c r="B457" s="5">
        <f t="shared" si="14"/>
        <v>0.63280092592592596</v>
      </c>
      <c r="C457" s="6">
        <f t="shared" si="15"/>
        <v>1.085648148148155E-2</v>
      </c>
      <c r="D457" s="27"/>
      <c r="E457" s="7">
        <v>1.43</v>
      </c>
      <c r="F457" s="7">
        <v>25.3</v>
      </c>
      <c r="G457" s="7">
        <v>1026.4000000000001</v>
      </c>
      <c r="H457" s="7">
        <v>0.77127999999999997</v>
      </c>
      <c r="I457" s="7">
        <v>0.55047000000000001</v>
      </c>
    </row>
    <row r="458" spans="1:9" hidden="1" x14ac:dyDescent="0.45">
      <c r="A458" s="4">
        <v>46009.632828090274</v>
      </c>
      <c r="B458" s="5">
        <f t="shared" si="14"/>
        <v>0.63282407407407404</v>
      </c>
      <c r="C458" s="6">
        <f t="shared" si="15"/>
        <v>1.0879629629629628E-2</v>
      </c>
      <c r="D458" s="27"/>
      <c r="E458" s="7">
        <v>1.34</v>
      </c>
      <c r="F458" s="7">
        <v>25.3</v>
      </c>
      <c r="G458" s="7">
        <v>1026.4000000000001</v>
      </c>
      <c r="H458" s="7">
        <v>0.77149000000000001</v>
      </c>
      <c r="I458" s="7">
        <v>0.56642999999999999</v>
      </c>
    </row>
    <row r="459" spans="1:9" hidden="1" x14ac:dyDescent="0.45">
      <c r="A459" s="4">
        <v>46009.632848333335</v>
      </c>
      <c r="B459" s="5">
        <f t="shared" si="14"/>
        <v>0.63284722222222223</v>
      </c>
      <c r="C459" s="6">
        <f t="shared" si="15"/>
        <v>1.0902777777777817E-2</v>
      </c>
      <c r="D459" s="27"/>
      <c r="E459" s="7">
        <v>1.36</v>
      </c>
      <c r="F459" s="7">
        <v>25.3</v>
      </c>
      <c r="G459" s="7">
        <v>1026.3</v>
      </c>
      <c r="H459" s="7">
        <v>0.77171000000000001</v>
      </c>
      <c r="I459" s="7">
        <v>0.56279000000000001</v>
      </c>
    </row>
    <row r="460" spans="1:9" hidden="1" x14ac:dyDescent="0.45">
      <c r="A460" s="4">
        <v>46009.632872835646</v>
      </c>
      <c r="B460" s="5">
        <f t="shared" si="14"/>
        <v>0.63287037037037042</v>
      </c>
      <c r="C460" s="6">
        <f t="shared" si="15"/>
        <v>1.0925925925926006E-2</v>
      </c>
      <c r="D460" s="27"/>
      <c r="E460" s="7">
        <v>1.39</v>
      </c>
      <c r="F460" s="7">
        <v>25.3</v>
      </c>
      <c r="G460" s="7">
        <v>1026.4000000000001</v>
      </c>
      <c r="H460" s="7">
        <v>0.77192000000000005</v>
      </c>
      <c r="I460" s="7">
        <v>0.55849000000000004</v>
      </c>
    </row>
    <row r="461" spans="1:9" hidden="1" x14ac:dyDescent="0.45">
      <c r="A461" s="4">
        <v>46009.632894699076</v>
      </c>
      <c r="B461" s="5">
        <f t="shared" si="14"/>
        <v>0.63289351851851849</v>
      </c>
      <c r="C461" s="6">
        <f t="shared" si="15"/>
        <v>1.0949074074074083E-2</v>
      </c>
      <c r="D461" s="27"/>
      <c r="E461" s="7">
        <v>1.41</v>
      </c>
      <c r="F461" s="7">
        <v>25.3</v>
      </c>
      <c r="G461" s="7">
        <v>1026.4000000000001</v>
      </c>
      <c r="H461" s="7">
        <v>0.77212999999999998</v>
      </c>
      <c r="I461" s="7">
        <v>0.55405000000000004</v>
      </c>
    </row>
    <row r="462" spans="1:9" hidden="1" x14ac:dyDescent="0.45">
      <c r="A462" s="4">
        <v>46009.632917905095</v>
      </c>
      <c r="B462" s="5">
        <f t="shared" si="14"/>
        <v>0.63291666666666668</v>
      </c>
      <c r="C462" s="6">
        <f t="shared" si="15"/>
        <v>1.0972222222222272E-2</v>
      </c>
      <c r="D462" s="27"/>
      <c r="E462" s="7">
        <v>1.44</v>
      </c>
      <c r="F462" s="7">
        <v>25.3</v>
      </c>
      <c r="G462" s="7">
        <v>1026.4000000000001</v>
      </c>
      <c r="H462" s="7">
        <v>0.77232999999999996</v>
      </c>
      <c r="I462" s="7">
        <v>0.55010999999999999</v>
      </c>
    </row>
    <row r="463" spans="1:9" hidden="1" x14ac:dyDescent="0.45">
      <c r="A463" s="4">
        <v>46009.632941863427</v>
      </c>
      <c r="B463" s="5">
        <f t="shared" si="14"/>
        <v>0.63293981481481476</v>
      </c>
      <c r="C463" s="6">
        <f t="shared" si="15"/>
        <v>1.099537037037035E-2</v>
      </c>
      <c r="D463" s="27"/>
      <c r="E463" s="7">
        <v>1.43</v>
      </c>
      <c r="F463" s="7">
        <v>25.3</v>
      </c>
      <c r="G463" s="7">
        <v>1026.4000000000001</v>
      </c>
      <c r="H463" s="7">
        <v>0.77254</v>
      </c>
      <c r="I463" s="7">
        <v>0.55162999999999995</v>
      </c>
    </row>
    <row r="464" spans="1:9" hidden="1" x14ac:dyDescent="0.45">
      <c r="A464" s="4">
        <v>46009.632965625002</v>
      </c>
      <c r="B464" s="5">
        <f t="shared" si="14"/>
        <v>0.63296296296296295</v>
      </c>
      <c r="C464" s="6">
        <f t="shared" si="15"/>
        <v>1.1018518518518539E-2</v>
      </c>
      <c r="D464" s="27"/>
      <c r="E464" s="7">
        <v>1.38</v>
      </c>
      <c r="F464" s="7">
        <v>25.3</v>
      </c>
      <c r="G464" s="7">
        <v>1026.4000000000001</v>
      </c>
      <c r="H464" s="7">
        <v>0.77275000000000005</v>
      </c>
      <c r="I464" s="7">
        <v>0.55964999999999998</v>
      </c>
    </row>
    <row r="465" spans="1:9" hidden="1" x14ac:dyDescent="0.45">
      <c r="A465" s="4">
        <v>46009.632988379628</v>
      </c>
      <c r="B465" s="5">
        <f t="shared" si="14"/>
        <v>0.63298611111111114</v>
      </c>
      <c r="C465" s="6">
        <f t="shared" si="15"/>
        <v>1.1041666666666727E-2</v>
      </c>
      <c r="D465" s="27"/>
      <c r="E465" s="7">
        <v>1.31</v>
      </c>
      <c r="F465" s="7">
        <v>25.3</v>
      </c>
      <c r="G465" s="7">
        <v>1026.4000000000001</v>
      </c>
      <c r="H465" s="7">
        <v>0.77295999999999998</v>
      </c>
      <c r="I465" s="7">
        <v>0.57203000000000004</v>
      </c>
    </row>
    <row r="466" spans="1:9" hidden="1" x14ac:dyDescent="0.45">
      <c r="A466" s="4">
        <v>46009.633010347221</v>
      </c>
      <c r="B466" s="5">
        <f t="shared" si="14"/>
        <v>0.63300925925925922</v>
      </c>
      <c r="C466" s="6">
        <f t="shared" si="15"/>
        <v>1.1064814814814805E-2</v>
      </c>
      <c r="D466" s="27"/>
      <c r="E466" s="7">
        <v>1.37</v>
      </c>
      <c r="F466" s="7">
        <v>25.3</v>
      </c>
      <c r="G466" s="7">
        <v>1026.4000000000001</v>
      </c>
      <c r="H466" s="7">
        <v>0.77317999999999998</v>
      </c>
      <c r="I466" s="7">
        <v>0.56257999999999997</v>
      </c>
    </row>
    <row r="467" spans="1:9" hidden="1" x14ac:dyDescent="0.45">
      <c r="A467" s="4">
        <v>46009.633033738428</v>
      </c>
      <c r="B467" s="5">
        <f t="shared" si="14"/>
        <v>0.6330324074074074</v>
      </c>
      <c r="C467" s="6">
        <f t="shared" si="15"/>
        <v>1.1087962962962994E-2</v>
      </c>
      <c r="D467" s="27"/>
      <c r="E467" s="7">
        <v>1.4</v>
      </c>
      <c r="F467" s="7">
        <v>25.3</v>
      </c>
      <c r="G467" s="7">
        <v>1026.4000000000001</v>
      </c>
      <c r="H467" s="7">
        <v>0.77337999999999996</v>
      </c>
      <c r="I467" s="7">
        <v>0.55659999999999998</v>
      </c>
    </row>
    <row r="468" spans="1:9" hidden="1" x14ac:dyDescent="0.45">
      <c r="A468" s="4">
        <v>46009.633057534724</v>
      </c>
      <c r="B468" s="5">
        <f t="shared" si="14"/>
        <v>0.63305555555555559</v>
      </c>
      <c r="C468" s="6">
        <f t="shared" si="15"/>
        <v>1.1111111111111183E-2</v>
      </c>
      <c r="D468" s="27"/>
      <c r="E468" s="7">
        <v>1.42</v>
      </c>
      <c r="F468" s="7">
        <v>25.3</v>
      </c>
      <c r="G468" s="7">
        <v>1026.4000000000001</v>
      </c>
      <c r="H468" s="7">
        <v>0.77358000000000005</v>
      </c>
      <c r="I468" s="7">
        <v>0.55449999999999999</v>
      </c>
    </row>
    <row r="469" spans="1:9" hidden="1" x14ac:dyDescent="0.45">
      <c r="A469" s="4">
        <v>46009.63308003472</v>
      </c>
      <c r="B469" s="5">
        <f t="shared" si="14"/>
        <v>0.63307870370370367</v>
      </c>
      <c r="C469" s="6">
        <f t="shared" si="15"/>
        <v>1.113425925925926E-2</v>
      </c>
      <c r="D469" s="27"/>
      <c r="E469" s="7">
        <v>1.22</v>
      </c>
      <c r="F469" s="7">
        <v>25.3</v>
      </c>
      <c r="G469" s="7">
        <v>1026.8</v>
      </c>
      <c r="H469" s="7">
        <v>0.77380000000000004</v>
      </c>
      <c r="I469" s="7">
        <v>0.58789999999999998</v>
      </c>
    </row>
    <row r="470" spans="1:9" hidden="1" x14ac:dyDescent="0.45">
      <c r="A470" s="4">
        <v>46009.633103055552</v>
      </c>
      <c r="B470" s="5">
        <f t="shared" si="14"/>
        <v>0.63310185185185186</v>
      </c>
      <c r="C470" s="6">
        <f t="shared" si="15"/>
        <v>1.1157407407407449E-2</v>
      </c>
      <c r="D470" s="27"/>
      <c r="E470" s="7">
        <v>1.18</v>
      </c>
      <c r="F470" s="7">
        <v>25.3</v>
      </c>
      <c r="G470" s="7">
        <v>1026.8</v>
      </c>
      <c r="H470" s="7">
        <v>0.77400999999999998</v>
      </c>
      <c r="I470" s="7">
        <v>0.59465000000000001</v>
      </c>
    </row>
    <row r="471" spans="1:9" hidden="1" x14ac:dyDescent="0.45">
      <c r="A471" s="4">
        <v>46009.633126250003</v>
      </c>
      <c r="B471" s="5">
        <f t="shared" si="14"/>
        <v>0.63312500000000005</v>
      </c>
      <c r="C471" s="6">
        <f t="shared" si="15"/>
        <v>1.1180555555555638E-2</v>
      </c>
      <c r="D471" s="27"/>
      <c r="E471" s="7">
        <v>1.1299999999999999</v>
      </c>
      <c r="F471" s="7">
        <v>25.3</v>
      </c>
      <c r="G471" s="7">
        <v>1027.0999999999999</v>
      </c>
      <c r="H471" s="7">
        <v>0.77420999999999995</v>
      </c>
      <c r="I471" s="7">
        <v>0.60392999999999997</v>
      </c>
    </row>
    <row r="472" spans="1:9" hidden="1" x14ac:dyDescent="0.45">
      <c r="A472" s="4">
        <v>46009.633150416666</v>
      </c>
      <c r="B472" s="5">
        <f t="shared" si="14"/>
        <v>0.63314814814814813</v>
      </c>
      <c r="C472" s="6">
        <f t="shared" si="15"/>
        <v>1.1203703703703716E-2</v>
      </c>
      <c r="D472" s="27"/>
      <c r="E472" s="7">
        <v>1.1399999999999999</v>
      </c>
      <c r="F472" s="7">
        <v>25.3</v>
      </c>
      <c r="G472" s="7">
        <v>1026.8</v>
      </c>
      <c r="H472" s="7">
        <v>0.77442</v>
      </c>
      <c r="I472" s="7">
        <v>0.60306999999999999</v>
      </c>
    </row>
    <row r="473" spans="1:9" hidden="1" x14ac:dyDescent="0.45">
      <c r="A473" s="4">
        <v>46009.633173020833</v>
      </c>
      <c r="B473" s="5">
        <f t="shared" si="14"/>
        <v>0.63317129629629632</v>
      </c>
      <c r="C473" s="6">
        <f t="shared" si="15"/>
        <v>1.1226851851851904E-2</v>
      </c>
      <c r="D473" s="27"/>
      <c r="E473" s="7">
        <v>1.1599999999999999</v>
      </c>
      <c r="F473" s="7">
        <v>25.3</v>
      </c>
      <c r="G473" s="7">
        <v>1026.4000000000001</v>
      </c>
      <c r="H473" s="7">
        <v>0.77463000000000004</v>
      </c>
      <c r="I473" s="7">
        <v>0.59965999999999997</v>
      </c>
    </row>
    <row r="474" spans="1:9" hidden="1" x14ac:dyDescent="0.45">
      <c r="A474" s="4">
        <v>46009.633195798611</v>
      </c>
      <c r="B474" s="5">
        <f t="shared" si="14"/>
        <v>0.63319444444444439</v>
      </c>
      <c r="C474" s="6">
        <f t="shared" si="15"/>
        <v>1.1249999999999982E-2</v>
      </c>
      <c r="D474" s="27"/>
      <c r="E474" s="7">
        <v>1.18</v>
      </c>
      <c r="F474" s="7">
        <v>25.3</v>
      </c>
      <c r="G474" s="7">
        <v>1026.7</v>
      </c>
      <c r="H474" s="7">
        <v>0.77483999999999997</v>
      </c>
      <c r="I474" s="7">
        <v>0.59577999999999998</v>
      </c>
    </row>
    <row r="475" spans="1:9" hidden="1" x14ac:dyDescent="0.45">
      <c r="A475" s="4">
        <v>46009.633219432872</v>
      </c>
      <c r="B475" s="5">
        <f t="shared" si="14"/>
        <v>0.63321759259259258</v>
      </c>
      <c r="C475" s="6">
        <f t="shared" si="15"/>
        <v>1.1273148148148171E-2</v>
      </c>
      <c r="D475" s="27"/>
      <c r="E475" s="7">
        <v>1.19</v>
      </c>
      <c r="F475" s="7">
        <v>25.3</v>
      </c>
      <c r="G475" s="7">
        <v>1026.5</v>
      </c>
      <c r="H475" s="7">
        <v>0.77503</v>
      </c>
      <c r="I475" s="7">
        <v>0.59416999999999998</v>
      </c>
    </row>
    <row r="476" spans="1:9" hidden="1" x14ac:dyDescent="0.45">
      <c r="A476" s="4">
        <v>46009.633242025462</v>
      </c>
      <c r="B476" s="5">
        <f t="shared" si="14"/>
        <v>0.63324074074074077</v>
      </c>
      <c r="C476" s="6">
        <f t="shared" si="15"/>
        <v>1.129629629629636E-2</v>
      </c>
      <c r="D476" s="27"/>
      <c r="E476" s="7">
        <v>1.19</v>
      </c>
      <c r="F476" s="7">
        <v>25.3</v>
      </c>
      <c r="G476" s="7">
        <v>1026.4000000000001</v>
      </c>
      <c r="H476" s="7">
        <v>0.77524999999999999</v>
      </c>
      <c r="I476" s="7">
        <v>0.59382999999999997</v>
      </c>
    </row>
    <row r="477" spans="1:9" hidden="1" x14ac:dyDescent="0.45">
      <c r="A477" s="4">
        <v>46009.633266238423</v>
      </c>
      <c r="B477" s="5">
        <f t="shared" si="14"/>
        <v>0.63326388888888885</v>
      </c>
      <c r="C477" s="6">
        <f t="shared" si="15"/>
        <v>1.1319444444444438E-2</v>
      </c>
      <c r="D477" s="27"/>
      <c r="E477" s="7">
        <v>1.17</v>
      </c>
      <c r="F477" s="7">
        <v>25.3</v>
      </c>
      <c r="G477" s="7">
        <v>1026.7</v>
      </c>
      <c r="H477" s="7">
        <v>0.77546000000000004</v>
      </c>
      <c r="I477" s="7">
        <v>0.59865000000000002</v>
      </c>
    </row>
    <row r="478" spans="1:9" hidden="1" x14ac:dyDescent="0.45">
      <c r="A478" s="4">
        <v>46009.633288229168</v>
      </c>
      <c r="B478" s="5">
        <f t="shared" si="14"/>
        <v>0.63328703703703704</v>
      </c>
      <c r="C478" s="6">
        <f t="shared" si="15"/>
        <v>1.1342592592592626E-2</v>
      </c>
      <c r="D478" s="27"/>
      <c r="E478" s="7">
        <v>1.1100000000000001</v>
      </c>
      <c r="F478" s="7">
        <v>25.3</v>
      </c>
      <c r="G478" s="7">
        <v>1026.8</v>
      </c>
      <c r="H478" s="7">
        <v>0.77564999999999995</v>
      </c>
      <c r="I478" s="7">
        <v>0.61004999999999998</v>
      </c>
    </row>
    <row r="479" spans="1:9" hidden="1" x14ac:dyDescent="0.45">
      <c r="A479" s="4">
        <v>46009.633311770835</v>
      </c>
      <c r="B479" s="5">
        <f t="shared" si="14"/>
        <v>0.63331018518518523</v>
      </c>
      <c r="C479" s="6">
        <f t="shared" si="15"/>
        <v>1.1365740740740815E-2</v>
      </c>
      <c r="D479" s="27"/>
      <c r="E479" s="7">
        <v>1.1299999999999999</v>
      </c>
      <c r="F479" s="7">
        <v>25.3</v>
      </c>
      <c r="G479" s="7">
        <v>1026.5</v>
      </c>
      <c r="H479" s="7">
        <v>0.77585999999999999</v>
      </c>
      <c r="I479" s="7">
        <v>0.60529999999999995</v>
      </c>
    </row>
    <row r="480" spans="1:9" hidden="1" x14ac:dyDescent="0.45">
      <c r="A480" s="4">
        <v>46009.633334583334</v>
      </c>
      <c r="B480" s="5">
        <f t="shared" si="14"/>
        <v>0.6333333333333333</v>
      </c>
      <c r="C480" s="6">
        <f t="shared" si="15"/>
        <v>1.1388888888888893E-2</v>
      </c>
      <c r="D480" s="27"/>
      <c r="E480" s="7">
        <v>1.1599999999999999</v>
      </c>
      <c r="F480" s="7">
        <v>25.3</v>
      </c>
      <c r="G480" s="7">
        <v>1026.8</v>
      </c>
      <c r="H480" s="7">
        <v>0.77605999999999997</v>
      </c>
      <c r="I480" s="7">
        <v>0.60121000000000002</v>
      </c>
    </row>
    <row r="481" spans="1:9" hidden="1" x14ac:dyDescent="0.45">
      <c r="A481" s="4">
        <v>46009.633357708335</v>
      </c>
      <c r="B481" s="5">
        <f t="shared" si="14"/>
        <v>0.63335648148148149</v>
      </c>
      <c r="C481" s="6">
        <f t="shared" si="15"/>
        <v>1.1412037037037082E-2</v>
      </c>
      <c r="D481" s="27"/>
      <c r="E481" s="7">
        <v>1.17</v>
      </c>
      <c r="F481" s="7">
        <v>25.3</v>
      </c>
      <c r="G481" s="7">
        <v>1026.5</v>
      </c>
      <c r="H481" s="7">
        <v>0.77627000000000002</v>
      </c>
      <c r="I481" s="7">
        <v>0.59850000000000003</v>
      </c>
    </row>
    <row r="482" spans="1:9" hidden="1" x14ac:dyDescent="0.45">
      <c r="A482" s="4">
        <v>46009.633380879626</v>
      </c>
      <c r="B482" s="5">
        <f t="shared" si="14"/>
        <v>0.63337962962962968</v>
      </c>
      <c r="C482" s="6">
        <f t="shared" si="15"/>
        <v>1.143518518518527E-2</v>
      </c>
      <c r="D482" s="27"/>
      <c r="E482" s="7">
        <v>1.2</v>
      </c>
      <c r="F482" s="7">
        <v>25.3</v>
      </c>
      <c r="G482" s="7">
        <v>1027.0999999999999</v>
      </c>
      <c r="H482" s="7">
        <v>0.77646999999999999</v>
      </c>
      <c r="I482" s="7">
        <v>0.59423000000000004</v>
      </c>
    </row>
    <row r="483" spans="1:9" hidden="1" x14ac:dyDescent="0.45">
      <c r="A483" s="4">
        <v>46009.633404120374</v>
      </c>
      <c r="B483" s="5">
        <f t="shared" si="14"/>
        <v>0.63340277777777776</v>
      </c>
      <c r="C483" s="6">
        <f t="shared" si="15"/>
        <v>1.1458333333333348E-2</v>
      </c>
      <c r="D483" s="27"/>
      <c r="E483" s="7">
        <v>1.19</v>
      </c>
      <c r="F483" s="7">
        <v>25.3</v>
      </c>
      <c r="G483" s="7">
        <v>1027.3</v>
      </c>
      <c r="H483" s="7">
        <v>0.77668000000000004</v>
      </c>
      <c r="I483" s="7">
        <v>0.59636999999999996</v>
      </c>
    </row>
    <row r="484" spans="1:9" hidden="1" x14ac:dyDescent="0.45">
      <c r="A484" s="4">
        <v>46009.633427280096</v>
      </c>
      <c r="B484" s="5">
        <f t="shared" si="14"/>
        <v>0.63342592592592595</v>
      </c>
      <c r="C484" s="6">
        <f t="shared" si="15"/>
        <v>1.1481481481481537E-2</v>
      </c>
      <c r="D484" s="27"/>
      <c r="E484" s="7">
        <v>1.1399999999999999</v>
      </c>
      <c r="F484" s="7">
        <v>25.3</v>
      </c>
      <c r="G484" s="7">
        <v>1026.8</v>
      </c>
      <c r="H484" s="7">
        <v>0.77688999999999997</v>
      </c>
      <c r="I484" s="7">
        <v>0.60560000000000003</v>
      </c>
    </row>
    <row r="485" spans="1:9" hidden="1" x14ac:dyDescent="0.45">
      <c r="A485" s="4">
        <v>46009.633450416666</v>
      </c>
      <c r="B485" s="5">
        <f t="shared" si="14"/>
        <v>0.63344907407407403</v>
      </c>
      <c r="C485" s="6">
        <f t="shared" si="15"/>
        <v>1.1504629629629615E-2</v>
      </c>
      <c r="D485" s="27"/>
      <c r="E485" s="7">
        <v>1.1100000000000001</v>
      </c>
      <c r="F485" s="7">
        <v>25.3</v>
      </c>
      <c r="G485" s="7">
        <v>1027.2</v>
      </c>
      <c r="H485" s="7">
        <v>0.77707999999999999</v>
      </c>
      <c r="I485" s="7">
        <v>0.61072000000000004</v>
      </c>
    </row>
    <row r="486" spans="1:9" hidden="1" x14ac:dyDescent="0.45">
      <c r="A486" s="4">
        <v>46009.633473472219</v>
      </c>
      <c r="B486" s="5">
        <f t="shared" si="14"/>
        <v>0.63347222222222221</v>
      </c>
      <c r="C486" s="6">
        <f t="shared" si="15"/>
        <v>1.1527777777777803E-2</v>
      </c>
      <c r="D486" s="27"/>
      <c r="E486" s="7">
        <v>1.1399999999999999</v>
      </c>
      <c r="F486" s="7">
        <v>25.3</v>
      </c>
      <c r="G486" s="7">
        <v>1027.3</v>
      </c>
      <c r="H486" s="7">
        <v>0.77727999999999997</v>
      </c>
      <c r="I486" s="7">
        <v>0.60587000000000002</v>
      </c>
    </row>
    <row r="487" spans="1:9" hidden="1" x14ac:dyDescent="0.45">
      <c r="A487" s="4">
        <v>46009.633496631941</v>
      </c>
      <c r="B487" s="5">
        <f t="shared" si="14"/>
        <v>0.6334953703703704</v>
      </c>
      <c r="C487" s="6">
        <f t="shared" si="15"/>
        <v>1.1550925925925992E-2</v>
      </c>
      <c r="D487" s="27"/>
      <c r="E487" s="7">
        <v>1.1599999999999999</v>
      </c>
      <c r="F487" s="7">
        <v>25.3</v>
      </c>
      <c r="G487" s="7">
        <v>1027.2</v>
      </c>
      <c r="H487" s="7">
        <v>0.77747999999999995</v>
      </c>
      <c r="I487" s="7">
        <v>0.60096000000000005</v>
      </c>
    </row>
    <row r="488" spans="1:9" hidden="1" x14ac:dyDescent="0.45">
      <c r="A488" s="4">
        <v>46009.633519745374</v>
      </c>
      <c r="B488" s="5">
        <f t="shared" si="14"/>
        <v>0.63351851851851848</v>
      </c>
      <c r="C488" s="6">
        <f t="shared" si="15"/>
        <v>1.157407407407407E-2</v>
      </c>
      <c r="D488" s="27"/>
      <c r="E488" s="7">
        <v>1.18</v>
      </c>
      <c r="F488" s="7">
        <v>25.3</v>
      </c>
      <c r="G488" s="7">
        <v>1027.5</v>
      </c>
      <c r="H488" s="7">
        <v>0.77768999999999999</v>
      </c>
      <c r="I488" s="7">
        <v>0.59841999999999995</v>
      </c>
    </row>
    <row r="489" spans="1:9" hidden="1" x14ac:dyDescent="0.45">
      <c r="A489" s="4">
        <v>46009.633542939817</v>
      </c>
      <c r="B489" s="5">
        <f t="shared" si="14"/>
        <v>0.63354166666666667</v>
      </c>
      <c r="C489" s="6">
        <f t="shared" si="15"/>
        <v>1.1597222222222259E-2</v>
      </c>
      <c r="D489" s="27"/>
      <c r="E489" s="7">
        <v>1.19</v>
      </c>
      <c r="F489" s="7">
        <v>25.3</v>
      </c>
      <c r="G489" s="7">
        <v>1028.7</v>
      </c>
      <c r="H489" s="7">
        <v>0.77790000000000004</v>
      </c>
      <c r="I489" s="7">
        <v>0.59650000000000003</v>
      </c>
    </row>
    <row r="490" spans="1:9" hidden="1" x14ac:dyDescent="0.45">
      <c r="A490" s="4">
        <v>46009.633566053242</v>
      </c>
      <c r="B490" s="5">
        <f t="shared" si="14"/>
        <v>0.63356481481481486</v>
      </c>
      <c r="C490" s="6">
        <f t="shared" si="15"/>
        <v>1.1620370370370448E-2</v>
      </c>
      <c r="D490" s="27"/>
      <c r="E490" s="7">
        <v>1.18</v>
      </c>
      <c r="F490" s="7">
        <v>25.3</v>
      </c>
      <c r="G490" s="7">
        <v>1028.7</v>
      </c>
      <c r="H490" s="7">
        <v>0.77810000000000001</v>
      </c>
      <c r="I490" s="7">
        <v>0.59848999999999997</v>
      </c>
    </row>
    <row r="491" spans="1:9" hidden="1" x14ac:dyDescent="0.45">
      <c r="A491" s="4">
        <v>46009.633589317127</v>
      </c>
      <c r="B491" s="5">
        <f t="shared" si="14"/>
        <v>0.63358796296296294</v>
      </c>
      <c r="C491" s="6">
        <f t="shared" si="15"/>
        <v>1.1643518518518525E-2</v>
      </c>
      <c r="D491" s="27"/>
      <c r="E491" s="7">
        <v>1.1100000000000001</v>
      </c>
      <c r="F491" s="7">
        <v>25.3</v>
      </c>
      <c r="G491" s="7">
        <v>1028</v>
      </c>
      <c r="H491" s="7">
        <v>0.77829000000000004</v>
      </c>
      <c r="I491" s="7">
        <v>0.61167000000000005</v>
      </c>
    </row>
    <row r="492" spans="1:9" hidden="1" x14ac:dyDescent="0.45">
      <c r="A492" s="4">
        <v>46009.633612349535</v>
      </c>
      <c r="B492" s="5">
        <f t="shared" si="14"/>
        <v>0.63361111111111112</v>
      </c>
      <c r="C492" s="6">
        <f t="shared" si="15"/>
        <v>1.1666666666666714E-2</v>
      </c>
      <c r="D492" s="27"/>
      <c r="E492" s="7">
        <v>1.19</v>
      </c>
      <c r="F492" s="7">
        <v>25.3</v>
      </c>
      <c r="G492" s="7">
        <v>1027.9000000000001</v>
      </c>
      <c r="H492" s="7">
        <v>0.77849000000000002</v>
      </c>
      <c r="I492" s="7">
        <v>0.59745000000000004</v>
      </c>
    </row>
    <row r="493" spans="1:9" hidden="1" x14ac:dyDescent="0.45">
      <c r="A493" s="4">
        <v>46009.633637233797</v>
      </c>
      <c r="B493" s="5">
        <f t="shared" si="14"/>
        <v>0.63363425925925931</v>
      </c>
      <c r="C493" s="6">
        <f t="shared" si="15"/>
        <v>1.1689814814814903E-2</v>
      </c>
      <c r="D493" s="27"/>
      <c r="E493" s="7">
        <v>1.19</v>
      </c>
      <c r="F493" s="7">
        <v>25.3</v>
      </c>
      <c r="G493" s="7">
        <v>1027.9000000000001</v>
      </c>
      <c r="H493" s="7">
        <v>0.77869999999999995</v>
      </c>
      <c r="I493" s="7">
        <v>0.59619999999999995</v>
      </c>
    </row>
    <row r="494" spans="1:9" hidden="1" x14ac:dyDescent="0.45">
      <c r="A494" s="4">
        <v>46009.633658634259</v>
      </c>
      <c r="B494" s="5">
        <f t="shared" si="14"/>
        <v>0.63365740740740739</v>
      </c>
      <c r="C494" s="6">
        <f t="shared" si="15"/>
        <v>1.1712962962962981E-2</v>
      </c>
      <c r="D494" s="27"/>
      <c r="E494" s="7">
        <v>1.22</v>
      </c>
      <c r="F494" s="7">
        <v>25.3</v>
      </c>
      <c r="G494" s="7">
        <v>1028</v>
      </c>
      <c r="H494" s="7">
        <v>0.77891999999999995</v>
      </c>
      <c r="I494" s="7">
        <v>0.59202999999999995</v>
      </c>
    </row>
    <row r="495" spans="1:9" hidden="1" x14ac:dyDescent="0.45">
      <c r="A495" s="4">
        <v>46009.633681851854</v>
      </c>
      <c r="B495" s="5">
        <f t="shared" si="14"/>
        <v>0.63368055555555558</v>
      </c>
      <c r="C495" s="6">
        <f t="shared" si="15"/>
        <v>1.1736111111111169E-2</v>
      </c>
      <c r="D495" s="27"/>
      <c r="E495" s="7">
        <v>1.24</v>
      </c>
      <c r="F495" s="7">
        <v>25.3</v>
      </c>
      <c r="G495" s="7">
        <v>1028.0999999999999</v>
      </c>
      <c r="H495" s="7">
        <v>0.77910000000000001</v>
      </c>
      <c r="I495" s="7">
        <v>0.58816999999999997</v>
      </c>
    </row>
    <row r="496" spans="1:9" hidden="1" x14ac:dyDescent="0.45">
      <c r="A496" s="4">
        <v>46009.633704942127</v>
      </c>
      <c r="B496" s="5">
        <f t="shared" si="14"/>
        <v>0.63370370370370366</v>
      </c>
      <c r="C496" s="6">
        <f t="shared" si="15"/>
        <v>1.1759259259259247E-2</v>
      </c>
      <c r="D496" s="27"/>
      <c r="E496" s="7">
        <v>1.23</v>
      </c>
      <c r="F496" s="7">
        <v>25.3</v>
      </c>
      <c r="G496" s="7">
        <v>1028.7</v>
      </c>
      <c r="H496" s="7">
        <v>0.77930999999999995</v>
      </c>
      <c r="I496" s="7">
        <v>0.58948</v>
      </c>
    </row>
    <row r="497" spans="1:9" hidden="1" x14ac:dyDescent="0.45">
      <c r="A497" s="4">
        <v>46009.633729687499</v>
      </c>
      <c r="B497" s="5">
        <f t="shared" si="14"/>
        <v>0.63372685185185185</v>
      </c>
      <c r="C497" s="6">
        <f t="shared" si="15"/>
        <v>1.1782407407407436E-2</v>
      </c>
      <c r="D497" s="27"/>
      <c r="E497" s="7">
        <v>1.19</v>
      </c>
      <c r="F497" s="7">
        <v>25.4</v>
      </c>
      <c r="G497" s="7">
        <v>1028.7</v>
      </c>
      <c r="H497" s="7">
        <v>0.77951000000000004</v>
      </c>
      <c r="I497" s="7">
        <v>0.59708000000000006</v>
      </c>
    </row>
    <row r="498" spans="1:9" hidden="1" x14ac:dyDescent="0.45">
      <c r="A498" s="4">
        <v>46009.633751458336</v>
      </c>
      <c r="B498" s="5">
        <f t="shared" si="14"/>
        <v>0.63375000000000004</v>
      </c>
      <c r="C498" s="6">
        <f t="shared" si="15"/>
        <v>1.1805555555555625E-2</v>
      </c>
      <c r="D498" s="27"/>
      <c r="E498" s="7">
        <v>1.1499999999999999</v>
      </c>
      <c r="F498" s="7">
        <v>25.4</v>
      </c>
      <c r="G498" s="7">
        <v>1028.9000000000001</v>
      </c>
      <c r="H498" s="7">
        <v>0.77971000000000001</v>
      </c>
      <c r="I498" s="7">
        <v>0.60468</v>
      </c>
    </row>
    <row r="499" spans="1:9" hidden="1" x14ac:dyDescent="0.45">
      <c r="A499" s="4">
        <v>46009.633774398149</v>
      </c>
      <c r="B499" s="5">
        <f t="shared" si="14"/>
        <v>0.63377314814814811</v>
      </c>
      <c r="C499" s="6">
        <f t="shared" si="15"/>
        <v>1.1828703703703702E-2</v>
      </c>
      <c r="D499" s="27"/>
      <c r="E499" s="7">
        <v>1.18</v>
      </c>
      <c r="F499" s="7">
        <v>25.4</v>
      </c>
      <c r="G499" s="7">
        <v>1028.8</v>
      </c>
      <c r="H499" s="7">
        <v>0.77990999999999999</v>
      </c>
      <c r="I499" s="7">
        <v>0.59941</v>
      </c>
    </row>
    <row r="500" spans="1:9" hidden="1" x14ac:dyDescent="0.45">
      <c r="A500" s="4">
        <v>46009.633797847222</v>
      </c>
      <c r="B500" s="5">
        <f t="shared" si="14"/>
        <v>0.6337962962962963</v>
      </c>
      <c r="C500" s="6">
        <f t="shared" si="15"/>
        <v>1.1851851851851891E-2</v>
      </c>
      <c r="D500" s="27"/>
      <c r="E500" s="7">
        <v>1.21</v>
      </c>
      <c r="F500" s="7">
        <v>25.4</v>
      </c>
      <c r="G500" s="7">
        <v>1028.7</v>
      </c>
      <c r="H500" s="7">
        <v>0.78012000000000004</v>
      </c>
      <c r="I500" s="7">
        <v>0.59391000000000005</v>
      </c>
    </row>
    <row r="501" spans="1:9" hidden="1" x14ac:dyDescent="0.45">
      <c r="A501" s="4">
        <v>46009.633821249998</v>
      </c>
      <c r="B501" s="5">
        <f t="shared" si="14"/>
        <v>0.63381944444444449</v>
      </c>
      <c r="C501" s="6">
        <f t="shared" si="15"/>
        <v>1.187500000000008E-2</v>
      </c>
      <c r="D501" s="27"/>
      <c r="E501" s="7">
        <v>1.23</v>
      </c>
      <c r="F501" s="7">
        <v>25.4</v>
      </c>
      <c r="G501" s="7">
        <v>1028.8</v>
      </c>
      <c r="H501" s="7">
        <v>0.78032999999999997</v>
      </c>
      <c r="I501" s="7">
        <v>0.59153</v>
      </c>
    </row>
    <row r="502" spans="1:9" hidden="1" x14ac:dyDescent="0.45">
      <c r="A502" s="4">
        <v>46009.633843935182</v>
      </c>
      <c r="B502" s="5">
        <f t="shared" si="14"/>
        <v>0.63384259259259257</v>
      </c>
      <c r="C502" s="6">
        <f t="shared" si="15"/>
        <v>1.1898148148148158E-2</v>
      </c>
      <c r="D502" s="27"/>
      <c r="E502" s="7">
        <v>1.24</v>
      </c>
      <c r="F502" s="7">
        <v>25.4</v>
      </c>
      <c r="G502" s="7">
        <v>1028.5</v>
      </c>
      <c r="H502" s="7">
        <v>0.78054000000000001</v>
      </c>
      <c r="I502" s="7">
        <v>0.58857000000000004</v>
      </c>
    </row>
    <row r="503" spans="1:9" hidden="1" x14ac:dyDescent="0.45">
      <c r="A503" s="4">
        <v>46009.633866979166</v>
      </c>
      <c r="B503" s="5">
        <f t="shared" si="14"/>
        <v>0.63386574074074076</v>
      </c>
      <c r="C503" s="6">
        <f t="shared" si="15"/>
        <v>1.1921296296296346E-2</v>
      </c>
      <c r="D503" s="27"/>
      <c r="E503" s="7">
        <v>1.23</v>
      </c>
      <c r="F503" s="7">
        <v>25.4</v>
      </c>
      <c r="G503" s="7">
        <v>1028.8</v>
      </c>
      <c r="H503" s="7">
        <v>0.78071999999999997</v>
      </c>
      <c r="I503" s="7">
        <v>0.59209999999999996</v>
      </c>
    </row>
    <row r="504" spans="1:9" hidden="1" x14ac:dyDescent="0.45">
      <c r="A504" s="4">
        <v>46009.63389164352</v>
      </c>
      <c r="B504" s="5">
        <f t="shared" si="14"/>
        <v>0.63388888888888884</v>
      </c>
      <c r="C504" s="6">
        <f t="shared" si="15"/>
        <v>1.1944444444444424E-2</v>
      </c>
      <c r="D504" s="27"/>
      <c r="E504" s="7">
        <v>1.1499999999999999</v>
      </c>
      <c r="F504" s="7">
        <v>25.4</v>
      </c>
      <c r="G504" s="7">
        <v>1028.8</v>
      </c>
      <c r="H504" s="7">
        <v>0.78093000000000001</v>
      </c>
      <c r="I504" s="7">
        <v>0.60536000000000001</v>
      </c>
    </row>
    <row r="505" spans="1:9" hidden="1" x14ac:dyDescent="0.45">
      <c r="A505" s="4">
        <v>46009.633914212965</v>
      </c>
      <c r="B505" s="5">
        <f t="shared" si="14"/>
        <v>0.63391203703703702</v>
      </c>
      <c r="C505" s="6">
        <f t="shared" si="15"/>
        <v>1.1967592592592613E-2</v>
      </c>
      <c r="D505" s="27"/>
      <c r="E505" s="7">
        <v>1.17</v>
      </c>
      <c r="F505" s="7">
        <v>25.4</v>
      </c>
      <c r="G505" s="7">
        <v>1028.9000000000001</v>
      </c>
      <c r="H505" s="7">
        <v>0.78112999999999999</v>
      </c>
      <c r="I505" s="7">
        <v>0.60236000000000001</v>
      </c>
    </row>
    <row r="506" spans="1:9" hidden="1" x14ac:dyDescent="0.45">
      <c r="A506" s="4">
        <v>46009.633938101855</v>
      </c>
      <c r="B506" s="5">
        <f t="shared" si="14"/>
        <v>0.63393518518518521</v>
      </c>
      <c r="C506" s="6">
        <f t="shared" si="15"/>
        <v>1.1990740740740802E-2</v>
      </c>
      <c r="D506" s="27"/>
      <c r="E506" s="7">
        <v>1.19</v>
      </c>
      <c r="F506" s="7">
        <v>25.4</v>
      </c>
      <c r="G506" s="7">
        <v>1029.2</v>
      </c>
      <c r="H506" s="7">
        <v>0.78134000000000003</v>
      </c>
      <c r="I506" s="7">
        <v>0.59848000000000001</v>
      </c>
    </row>
    <row r="507" spans="1:9" hidden="1" x14ac:dyDescent="0.45">
      <c r="A507" s="4">
        <v>46009.633959537037</v>
      </c>
      <c r="B507" s="5">
        <f t="shared" si="14"/>
        <v>0.63395833333333329</v>
      </c>
      <c r="C507" s="6">
        <f t="shared" si="15"/>
        <v>1.201388888888888E-2</v>
      </c>
      <c r="D507" s="27"/>
      <c r="E507" s="7">
        <v>1.22</v>
      </c>
      <c r="F507" s="7">
        <v>25.5</v>
      </c>
      <c r="G507" s="7">
        <v>1028.9000000000001</v>
      </c>
      <c r="H507" s="7">
        <v>0.78151999999999999</v>
      </c>
      <c r="I507" s="7">
        <v>0.59409000000000001</v>
      </c>
    </row>
    <row r="508" spans="1:9" hidden="1" x14ac:dyDescent="0.45">
      <c r="A508" s="4">
        <v>46009.633983391206</v>
      </c>
      <c r="B508" s="5">
        <f t="shared" si="14"/>
        <v>0.63398148148148148</v>
      </c>
      <c r="C508" s="6">
        <f t="shared" si="15"/>
        <v>1.2037037037037068E-2</v>
      </c>
      <c r="D508" s="27"/>
      <c r="E508" s="7">
        <v>1.24</v>
      </c>
      <c r="F508" s="7">
        <v>25.5</v>
      </c>
      <c r="G508" s="7">
        <v>1028.5</v>
      </c>
      <c r="H508" s="7">
        <v>0.78173999999999999</v>
      </c>
      <c r="I508" s="7">
        <v>0.59075</v>
      </c>
    </row>
    <row r="509" spans="1:9" hidden="1" x14ac:dyDescent="0.45">
      <c r="A509" s="4">
        <v>46009.63400583333</v>
      </c>
      <c r="B509" s="5">
        <f t="shared" si="14"/>
        <v>0.63400462962962967</v>
      </c>
      <c r="C509" s="6">
        <f t="shared" si="15"/>
        <v>1.2060185185185257E-2</v>
      </c>
      <c r="D509" s="27"/>
      <c r="E509" s="7">
        <v>1.24</v>
      </c>
      <c r="F509" s="7">
        <v>25.5</v>
      </c>
      <c r="G509" s="7">
        <v>1029.0999999999999</v>
      </c>
      <c r="H509" s="7">
        <v>0.78193000000000001</v>
      </c>
      <c r="I509" s="7">
        <v>0.59106000000000003</v>
      </c>
    </row>
    <row r="510" spans="1:9" hidden="1" x14ac:dyDescent="0.45">
      <c r="A510" s="4">
        <v>46009.634028969907</v>
      </c>
      <c r="B510" s="5">
        <f t="shared" si="14"/>
        <v>0.63402777777777775</v>
      </c>
      <c r="C510" s="6">
        <f t="shared" si="15"/>
        <v>1.2083333333333335E-2</v>
      </c>
      <c r="D510" s="27"/>
      <c r="E510" s="7">
        <v>1.2</v>
      </c>
      <c r="F510" s="7">
        <v>25.5</v>
      </c>
      <c r="G510" s="7">
        <v>1028.8</v>
      </c>
      <c r="H510" s="7">
        <v>0.78213999999999995</v>
      </c>
      <c r="I510" s="7">
        <v>0.59704999999999997</v>
      </c>
    </row>
    <row r="511" spans="1:9" hidden="1" x14ac:dyDescent="0.45">
      <c r="A511" s="4">
        <v>46009.63405212963</v>
      </c>
      <c r="B511" s="5">
        <f t="shared" si="14"/>
        <v>0.63405092592592593</v>
      </c>
      <c r="C511" s="6">
        <f t="shared" si="15"/>
        <v>1.2106481481481524E-2</v>
      </c>
      <c r="D511" s="27"/>
      <c r="E511" s="7">
        <v>1.1399999999999999</v>
      </c>
      <c r="F511" s="7">
        <v>25.5</v>
      </c>
      <c r="G511" s="7">
        <v>1028.3</v>
      </c>
      <c r="H511" s="7">
        <v>0.78232999999999997</v>
      </c>
      <c r="I511" s="7">
        <v>0.60880999999999996</v>
      </c>
    </row>
    <row r="512" spans="1:9" hidden="1" x14ac:dyDescent="0.45">
      <c r="A512" s="4">
        <v>46009.634076400464</v>
      </c>
      <c r="B512" s="5">
        <f t="shared" si="14"/>
        <v>0.63407407407407412</v>
      </c>
      <c r="C512" s="6">
        <f t="shared" si="15"/>
        <v>1.2129629629629712E-2</v>
      </c>
      <c r="D512" s="27"/>
      <c r="E512" s="7">
        <v>1.18</v>
      </c>
      <c r="F512" s="7">
        <v>25.6</v>
      </c>
      <c r="G512" s="7">
        <v>1028.7</v>
      </c>
      <c r="H512" s="7">
        <v>0.78254000000000001</v>
      </c>
      <c r="I512" s="7">
        <v>0.60251999999999994</v>
      </c>
    </row>
    <row r="513" spans="1:9" hidden="1" x14ac:dyDescent="0.45">
      <c r="A513" s="4">
        <v>46009.634098483795</v>
      </c>
      <c r="B513" s="5">
        <f t="shared" si="14"/>
        <v>0.6340972222222222</v>
      </c>
      <c r="C513" s="6">
        <f t="shared" si="15"/>
        <v>1.215277777777779E-2</v>
      </c>
      <c r="D513" s="27"/>
      <c r="E513" s="7">
        <v>1.21</v>
      </c>
      <c r="F513" s="7">
        <v>25.6</v>
      </c>
      <c r="G513" s="7">
        <v>1028.9000000000001</v>
      </c>
      <c r="H513" s="7">
        <v>0.78273999999999999</v>
      </c>
      <c r="I513" s="7">
        <v>0.59711000000000003</v>
      </c>
    </row>
    <row r="514" spans="1:9" hidden="1" x14ac:dyDescent="0.45">
      <c r="A514" s="4">
        <v>46009.634121620373</v>
      </c>
      <c r="B514" s="5">
        <f t="shared" si="14"/>
        <v>0.63412037037037039</v>
      </c>
      <c r="C514" s="6">
        <f t="shared" si="15"/>
        <v>1.2175925925925979E-2</v>
      </c>
      <c r="D514" s="27"/>
      <c r="E514" s="7">
        <v>1.26</v>
      </c>
      <c r="F514" s="7">
        <v>25.6</v>
      </c>
      <c r="G514" s="7">
        <v>1028</v>
      </c>
      <c r="H514" s="7">
        <v>0.78293000000000001</v>
      </c>
      <c r="I514" s="7">
        <v>0.58781000000000005</v>
      </c>
    </row>
    <row r="515" spans="1:9" hidden="1" x14ac:dyDescent="0.45">
      <c r="A515" s="4">
        <v>46009.63414480324</v>
      </c>
      <c r="B515" s="5">
        <f t="shared" ref="B515:B578" si="16">TIMEVALUE((RIGHT(TEXT(A515,"MM/DD/YY HH:MM:SS AM/PM"),11)))</f>
        <v>0.63414351851851847</v>
      </c>
      <c r="C515" s="6">
        <f t="shared" si="15"/>
        <v>1.2199074074074057E-2</v>
      </c>
      <c r="D515" s="27"/>
      <c r="E515" s="7">
        <v>1.29</v>
      </c>
      <c r="F515" s="7">
        <v>25.6</v>
      </c>
      <c r="G515" s="7">
        <v>1029.2</v>
      </c>
      <c r="H515" s="7">
        <v>0.78313999999999995</v>
      </c>
      <c r="I515" s="7">
        <v>0.58306999999999998</v>
      </c>
    </row>
    <row r="516" spans="1:9" hidden="1" x14ac:dyDescent="0.45">
      <c r="A516" s="4">
        <v>46009.634169004632</v>
      </c>
      <c r="B516" s="5">
        <f t="shared" si="16"/>
        <v>0.63416666666666666</v>
      </c>
      <c r="C516" s="6">
        <f t="shared" ref="C516:C579" si="17">B516-B515+C515</f>
        <v>1.2222222222222245E-2</v>
      </c>
      <c r="D516" s="27"/>
      <c r="E516" s="7">
        <v>1.27</v>
      </c>
      <c r="F516" s="7">
        <v>25.6</v>
      </c>
      <c r="G516" s="7">
        <v>1027.9000000000001</v>
      </c>
      <c r="H516" s="7">
        <v>0.78334000000000004</v>
      </c>
      <c r="I516" s="7">
        <v>0.58592</v>
      </c>
    </row>
    <row r="517" spans="1:9" hidden="1" x14ac:dyDescent="0.45">
      <c r="A517" s="4">
        <v>46009.634191956022</v>
      </c>
      <c r="B517" s="5">
        <f t="shared" si="16"/>
        <v>0.63418981481481485</v>
      </c>
      <c r="C517" s="6">
        <f t="shared" si="17"/>
        <v>1.2245370370370434E-2</v>
      </c>
      <c r="D517" s="27"/>
      <c r="E517" s="7">
        <v>1.2</v>
      </c>
      <c r="F517" s="7">
        <v>25.6</v>
      </c>
      <c r="G517" s="7">
        <v>1027.3</v>
      </c>
      <c r="H517" s="7">
        <v>0.78352999999999995</v>
      </c>
      <c r="I517" s="7">
        <v>0.59909000000000001</v>
      </c>
    </row>
    <row r="518" spans="1:9" hidden="1" x14ac:dyDescent="0.45">
      <c r="A518" s="4">
        <v>46009.634214178244</v>
      </c>
      <c r="B518" s="5">
        <f t="shared" si="16"/>
        <v>0.63421296296296292</v>
      </c>
      <c r="C518" s="6">
        <f t="shared" si="17"/>
        <v>1.2268518518518512E-2</v>
      </c>
      <c r="D518" s="27"/>
      <c r="E518" s="7">
        <v>1.2</v>
      </c>
      <c r="F518" s="7">
        <v>25.7</v>
      </c>
      <c r="G518" s="7">
        <v>1027.3</v>
      </c>
      <c r="H518" s="7">
        <v>0.78373000000000004</v>
      </c>
      <c r="I518" s="7">
        <v>0.59970000000000001</v>
      </c>
    </row>
    <row r="519" spans="1:9" hidden="1" x14ac:dyDescent="0.45">
      <c r="A519" s="4">
        <v>46009.634238437502</v>
      </c>
      <c r="B519" s="5">
        <f t="shared" si="16"/>
        <v>0.63423611111111111</v>
      </c>
      <c r="C519" s="6">
        <f t="shared" si="17"/>
        <v>1.2291666666666701E-2</v>
      </c>
      <c r="D519" s="27"/>
      <c r="E519" s="7">
        <v>1.23</v>
      </c>
      <c r="F519" s="7">
        <v>25.7</v>
      </c>
      <c r="G519" s="7">
        <v>1028.0999999999999</v>
      </c>
      <c r="H519" s="7">
        <v>0.78393999999999997</v>
      </c>
      <c r="I519" s="7">
        <v>0.59475</v>
      </c>
    </row>
    <row r="520" spans="1:9" hidden="1" x14ac:dyDescent="0.45">
      <c r="A520" s="4">
        <v>46009.63426107639</v>
      </c>
      <c r="B520" s="5">
        <f t="shared" si="16"/>
        <v>0.6342592592592593</v>
      </c>
      <c r="C520" s="6">
        <f t="shared" si="17"/>
        <v>1.2314814814814889E-2</v>
      </c>
      <c r="D520" s="27"/>
      <c r="E520" s="7">
        <v>1.26</v>
      </c>
      <c r="F520" s="7">
        <v>25.7</v>
      </c>
      <c r="G520" s="7">
        <v>1027.9000000000001</v>
      </c>
      <c r="H520" s="7">
        <v>0.78412999999999999</v>
      </c>
      <c r="I520" s="7">
        <v>0.58930000000000005</v>
      </c>
    </row>
    <row r="521" spans="1:9" hidden="1" x14ac:dyDescent="0.45">
      <c r="A521" s="4">
        <v>46009.63428489583</v>
      </c>
      <c r="B521" s="5">
        <f t="shared" si="16"/>
        <v>0.63428240740740738</v>
      </c>
      <c r="C521" s="6">
        <f t="shared" si="17"/>
        <v>1.2337962962962967E-2</v>
      </c>
      <c r="D521" s="27"/>
      <c r="E521" s="7">
        <v>1.27</v>
      </c>
      <c r="F521" s="7">
        <v>25.7</v>
      </c>
      <c r="G521" s="7">
        <v>1027.5</v>
      </c>
      <c r="H521" s="7">
        <v>0.78432999999999997</v>
      </c>
      <c r="I521" s="7">
        <v>0.58662000000000003</v>
      </c>
    </row>
    <row r="522" spans="1:9" hidden="1" x14ac:dyDescent="0.45">
      <c r="A522" s="4">
        <v>46009.634306759261</v>
      </c>
      <c r="B522" s="5">
        <f t="shared" si="16"/>
        <v>0.63430555555555557</v>
      </c>
      <c r="C522" s="6">
        <f t="shared" si="17"/>
        <v>1.2361111111111156E-2</v>
      </c>
      <c r="D522" s="27"/>
      <c r="E522" s="7">
        <v>1.28</v>
      </c>
      <c r="F522" s="7">
        <v>25.7</v>
      </c>
      <c r="G522" s="7">
        <v>1027.5999999999999</v>
      </c>
      <c r="H522" s="7">
        <v>0.78452999999999995</v>
      </c>
      <c r="I522" s="7">
        <v>0.58540999999999999</v>
      </c>
    </row>
    <row r="523" spans="1:9" hidden="1" x14ac:dyDescent="0.45">
      <c r="A523" s="4">
        <v>46009.634330011577</v>
      </c>
      <c r="B523" s="5">
        <f t="shared" si="16"/>
        <v>0.63432870370370376</v>
      </c>
      <c r="C523" s="6">
        <f t="shared" si="17"/>
        <v>1.2384259259259345E-2</v>
      </c>
      <c r="D523" s="27"/>
      <c r="E523" s="7">
        <v>1.25</v>
      </c>
      <c r="F523" s="7">
        <v>25.8</v>
      </c>
      <c r="G523" s="7">
        <v>1027.3</v>
      </c>
      <c r="H523" s="7">
        <v>0.78473000000000004</v>
      </c>
      <c r="I523" s="7">
        <v>0.59125000000000005</v>
      </c>
    </row>
    <row r="524" spans="1:9" hidden="1" x14ac:dyDescent="0.45">
      <c r="A524" s="4">
        <v>46009.634353900467</v>
      </c>
      <c r="B524" s="5">
        <f t="shared" si="16"/>
        <v>0.63435185185185183</v>
      </c>
      <c r="C524" s="6">
        <f t="shared" si="17"/>
        <v>1.2407407407407423E-2</v>
      </c>
      <c r="D524" s="27"/>
      <c r="E524" s="7">
        <v>1.18</v>
      </c>
      <c r="F524" s="7">
        <v>25.8</v>
      </c>
      <c r="G524" s="7">
        <v>1026.9000000000001</v>
      </c>
      <c r="H524" s="7">
        <v>0.78491999999999995</v>
      </c>
      <c r="I524" s="7">
        <v>0.60463</v>
      </c>
    </row>
    <row r="525" spans="1:9" hidden="1" x14ac:dyDescent="0.45">
      <c r="A525" s="4">
        <v>46009.634376481481</v>
      </c>
      <c r="B525" s="5">
        <f t="shared" si="16"/>
        <v>0.63437500000000002</v>
      </c>
      <c r="C525" s="6">
        <f t="shared" si="17"/>
        <v>1.2430555555555611E-2</v>
      </c>
      <c r="D525" s="27"/>
      <c r="E525" s="7">
        <v>1.21</v>
      </c>
      <c r="F525" s="7">
        <v>25.8</v>
      </c>
      <c r="G525" s="7">
        <v>1026.4000000000001</v>
      </c>
      <c r="H525" s="7">
        <v>0.78512000000000004</v>
      </c>
      <c r="I525" s="7">
        <v>0.59818000000000005</v>
      </c>
    </row>
    <row r="526" spans="1:9" hidden="1" x14ac:dyDescent="0.45">
      <c r="A526" s="4">
        <v>46009.634400393516</v>
      </c>
      <c r="B526" s="5">
        <f t="shared" si="16"/>
        <v>0.6343981481481481</v>
      </c>
      <c r="C526" s="6">
        <f t="shared" si="17"/>
        <v>1.2453703703703689E-2</v>
      </c>
      <c r="D526" s="27"/>
      <c r="E526" s="7">
        <v>1.24</v>
      </c>
      <c r="F526" s="7">
        <v>25.8</v>
      </c>
      <c r="G526" s="7">
        <v>1026.9000000000001</v>
      </c>
      <c r="H526" s="7">
        <v>0.78532000000000002</v>
      </c>
      <c r="I526" s="7">
        <v>0.59345999999999999</v>
      </c>
    </row>
    <row r="527" spans="1:9" hidden="1" x14ac:dyDescent="0.45">
      <c r="A527" s="4">
        <v>46009.63442303241</v>
      </c>
      <c r="B527" s="5">
        <f t="shared" si="16"/>
        <v>0.63442129629629629</v>
      </c>
      <c r="C527" s="6">
        <f t="shared" si="17"/>
        <v>1.2476851851851878E-2</v>
      </c>
      <c r="D527" s="27"/>
      <c r="E527" s="7">
        <v>1.26</v>
      </c>
      <c r="F527" s="7">
        <v>25.8</v>
      </c>
      <c r="G527" s="7">
        <v>1026.7</v>
      </c>
      <c r="H527" s="7">
        <v>0.78549999999999998</v>
      </c>
      <c r="I527" s="7">
        <v>0.59013000000000004</v>
      </c>
    </row>
    <row r="528" spans="1:9" hidden="1" x14ac:dyDescent="0.45">
      <c r="A528" s="4">
        <v>46009.634445729163</v>
      </c>
      <c r="B528" s="5">
        <f t="shared" si="16"/>
        <v>0.63444444444444448</v>
      </c>
      <c r="C528" s="6">
        <f t="shared" si="17"/>
        <v>1.2500000000000067E-2</v>
      </c>
      <c r="D528" s="27"/>
      <c r="E528" s="7">
        <v>1.29</v>
      </c>
      <c r="F528" s="7">
        <v>25.8</v>
      </c>
      <c r="G528" s="7">
        <v>1026.4000000000001</v>
      </c>
      <c r="H528" s="7">
        <v>0.78571999999999997</v>
      </c>
      <c r="I528" s="7">
        <v>0.58599999999999997</v>
      </c>
    </row>
    <row r="529" spans="1:9" hidden="1" x14ac:dyDescent="0.45">
      <c r="A529" s="4">
        <v>46009.634468888886</v>
      </c>
      <c r="B529" s="5">
        <f t="shared" si="16"/>
        <v>0.63446759259259256</v>
      </c>
      <c r="C529" s="6">
        <f t="shared" si="17"/>
        <v>1.2523148148148144E-2</v>
      </c>
      <c r="D529" s="27"/>
      <c r="E529" s="7">
        <v>1.27</v>
      </c>
      <c r="F529" s="7">
        <v>25.8</v>
      </c>
      <c r="G529" s="7">
        <v>1026.4000000000001</v>
      </c>
      <c r="H529" s="7">
        <v>0.78588999999999998</v>
      </c>
      <c r="I529" s="7">
        <v>0.58818999999999999</v>
      </c>
    </row>
    <row r="530" spans="1:9" hidden="1" x14ac:dyDescent="0.45">
      <c r="A530" s="4">
        <v>46009.634493518519</v>
      </c>
      <c r="B530" s="5">
        <f t="shared" si="16"/>
        <v>0.63449074074074074</v>
      </c>
      <c r="C530" s="6">
        <f t="shared" si="17"/>
        <v>1.2546296296296333E-2</v>
      </c>
      <c r="D530" s="27"/>
      <c r="E530" s="7">
        <v>1.22</v>
      </c>
      <c r="F530" s="7">
        <v>25.8</v>
      </c>
      <c r="G530" s="7">
        <v>1026.4000000000001</v>
      </c>
      <c r="H530" s="7">
        <v>0.78610999999999998</v>
      </c>
      <c r="I530" s="7">
        <v>0.59760000000000002</v>
      </c>
    </row>
    <row r="531" spans="1:9" hidden="1" x14ac:dyDescent="0.45">
      <c r="A531" s="4">
        <v>46009.634515196762</v>
      </c>
      <c r="B531" s="5">
        <f t="shared" si="16"/>
        <v>0.63451388888888893</v>
      </c>
      <c r="C531" s="6">
        <f t="shared" si="17"/>
        <v>1.2569444444444522E-2</v>
      </c>
      <c r="D531" s="27"/>
      <c r="E531" s="7">
        <v>1.18</v>
      </c>
      <c r="F531" s="7">
        <v>25.8</v>
      </c>
      <c r="G531" s="7">
        <v>1026.4000000000001</v>
      </c>
      <c r="H531" s="7">
        <v>0.7863</v>
      </c>
      <c r="I531" s="7">
        <v>0.60472999999999999</v>
      </c>
    </row>
    <row r="532" spans="1:9" hidden="1" x14ac:dyDescent="0.45">
      <c r="A532" s="4">
        <v>46009.634538252314</v>
      </c>
      <c r="B532" s="5">
        <f t="shared" si="16"/>
        <v>0.63453703703703701</v>
      </c>
      <c r="C532" s="6">
        <f t="shared" si="17"/>
        <v>1.25925925925926E-2</v>
      </c>
      <c r="D532" s="27"/>
      <c r="E532" s="7">
        <v>1.21</v>
      </c>
      <c r="F532" s="7">
        <v>25.8</v>
      </c>
      <c r="G532" s="7">
        <v>1026.5</v>
      </c>
      <c r="H532" s="7">
        <v>0.78649999999999998</v>
      </c>
      <c r="I532" s="7">
        <v>0.59919</v>
      </c>
    </row>
    <row r="533" spans="1:9" hidden="1" x14ac:dyDescent="0.45">
      <c r="A533" s="4">
        <v>46009.634561423612</v>
      </c>
      <c r="B533" s="5">
        <f t="shared" si="16"/>
        <v>0.6345601851851852</v>
      </c>
      <c r="C533" s="6">
        <f t="shared" si="17"/>
        <v>1.2615740740740788E-2</v>
      </c>
      <c r="D533" s="27"/>
      <c r="E533" s="7">
        <v>1.25</v>
      </c>
      <c r="F533" s="7">
        <v>25.8</v>
      </c>
      <c r="G533" s="7">
        <v>1026.4000000000001</v>
      </c>
      <c r="H533" s="7">
        <v>0.78671000000000002</v>
      </c>
      <c r="I533" s="7">
        <v>0.59294999999999998</v>
      </c>
    </row>
    <row r="534" spans="1:9" hidden="1" x14ac:dyDescent="0.45">
      <c r="A534" s="4">
        <v>46009.634584652777</v>
      </c>
      <c r="B534" s="5">
        <f t="shared" si="16"/>
        <v>0.63458333333333339</v>
      </c>
      <c r="C534" s="6">
        <f t="shared" si="17"/>
        <v>1.2638888888888977E-2</v>
      </c>
      <c r="D534" s="27"/>
      <c r="E534" s="7">
        <v>1.26</v>
      </c>
      <c r="F534" s="7">
        <v>25.8</v>
      </c>
      <c r="G534" s="7">
        <v>1026.4000000000001</v>
      </c>
      <c r="H534" s="7">
        <v>0.78688999999999998</v>
      </c>
      <c r="I534" s="7">
        <v>0.59072000000000002</v>
      </c>
    </row>
    <row r="535" spans="1:9" hidden="1" x14ac:dyDescent="0.45">
      <c r="A535" s="4">
        <v>46009.634607800923</v>
      </c>
      <c r="B535" s="5">
        <f t="shared" si="16"/>
        <v>0.63460648148148147</v>
      </c>
      <c r="C535" s="6">
        <f t="shared" si="17"/>
        <v>1.2662037037037055E-2</v>
      </c>
      <c r="D535" s="27"/>
      <c r="E535" s="7">
        <v>1.28</v>
      </c>
      <c r="F535" s="7">
        <v>25.8</v>
      </c>
      <c r="G535" s="7">
        <v>1026.3</v>
      </c>
      <c r="H535" s="7">
        <v>0.78708999999999996</v>
      </c>
      <c r="I535" s="7">
        <v>0.58819999999999995</v>
      </c>
    </row>
    <row r="536" spans="1:9" hidden="1" x14ac:dyDescent="0.45">
      <c r="A536" s="4">
        <v>46009.63463296296</v>
      </c>
      <c r="B536" s="5">
        <f t="shared" si="16"/>
        <v>0.63462962962962965</v>
      </c>
      <c r="C536" s="6">
        <f t="shared" si="17"/>
        <v>1.2685185185185244E-2</v>
      </c>
      <c r="D536" s="27"/>
      <c r="E536" s="7">
        <v>1.26</v>
      </c>
      <c r="F536" s="7">
        <v>25.8</v>
      </c>
      <c r="G536" s="7">
        <v>1026.4000000000001</v>
      </c>
      <c r="H536" s="7">
        <v>0.78727999999999998</v>
      </c>
      <c r="I536" s="7">
        <v>0.59238000000000002</v>
      </c>
    </row>
    <row r="537" spans="1:9" hidden="1" x14ac:dyDescent="0.45">
      <c r="A537" s="4">
        <v>46009.634654166664</v>
      </c>
      <c r="B537" s="5">
        <f t="shared" si="16"/>
        <v>0.63465277777777773</v>
      </c>
      <c r="C537" s="6">
        <f t="shared" si="17"/>
        <v>1.2708333333333321E-2</v>
      </c>
      <c r="D537" s="27"/>
      <c r="E537" s="7">
        <v>1.18</v>
      </c>
      <c r="F537" s="7">
        <v>25.8</v>
      </c>
      <c r="G537" s="7">
        <v>1026.4000000000001</v>
      </c>
      <c r="H537" s="7">
        <v>0.78749000000000002</v>
      </c>
      <c r="I537" s="7">
        <v>0.60646</v>
      </c>
    </row>
    <row r="538" spans="1:9" hidden="1" x14ac:dyDescent="0.45">
      <c r="A538" s="4">
        <v>46009.63467806713</v>
      </c>
      <c r="B538" s="5">
        <f t="shared" si="16"/>
        <v>0.63467592592592592</v>
      </c>
      <c r="C538" s="6">
        <f t="shared" si="17"/>
        <v>1.273148148148151E-2</v>
      </c>
      <c r="D538" s="27"/>
      <c r="E538" s="7">
        <v>1.2</v>
      </c>
      <c r="F538" s="7">
        <v>25.8</v>
      </c>
      <c r="G538" s="7">
        <v>1026.4000000000001</v>
      </c>
      <c r="H538" s="7">
        <v>0.78768000000000005</v>
      </c>
      <c r="I538" s="7">
        <v>0.60204000000000002</v>
      </c>
    </row>
    <row r="539" spans="1:9" hidden="1" x14ac:dyDescent="0.45">
      <c r="A539" s="4">
        <v>46009.634700277777</v>
      </c>
      <c r="B539" s="5">
        <f t="shared" si="16"/>
        <v>0.63469907407407411</v>
      </c>
      <c r="C539" s="6">
        <f t="shared" si="17"/>
        <v>1.2754629629629699E-2</v>
      </c>
      <c r="D539" s="27"/>
      <c r="E539" s="7">
        <v>1.24</v>
      </c>
      <c r="F539" s="7">
        <v>25.8</v>
      </c>
      <c r="G539" s="7">
        <v>1026.4000000000001</v>
      </c>
      <c r="H539" s="7">
        <v>0.78786999999999996</v>
      </c>
      <c r="I539" s="7">
        <v>0.59640000000000004</v>
      </c>
    </row>
    <row r="540" spans="1:9" hidden="1" x14ac:dyDescent="0.45">
      <c r="A540" s="4">
        <v>46009.634723541669</v>
      </c>
      <c r="B540" s="5">
        <f t="shared" si="16"/>
        <v>0.63472222222222219</v>
      </c>
      <c r="C540" s="6">
        <f t="shared" si="17"/>
        <v>1.2777777777777777E-2</v>
      </c>
      <c r="D540" s="27"/>
      <c r="E540" s="7">
        <v>1.29</v>
      </c>
      <c r="F540" s="7">
        <v>25.8</v>
      </c>
      <c r="G540" s="7">
        <v>1026.4000000000001</v>
      </c>
      <c r="H540" s="7">
        <v>0.78807000000000005</v>
      </c>
      <c r="I540" s="7">
        <v>0.58687</v>
      </c>
    </row>
    <row r="541" spans="1:9" hidden="1" x14ac:dyDescent="0.45">
      <c r="A541" s="4">
        <v>46009.634747314813</v>
      </c>
      <c r="B541" s="5">
        <f t="shared" si="16"/>
        <v>0.63474537037037038</v>
      </c>
      <c r="C541" s="6">
        <f t="shared" si="17"/>
        <v>1.2800925925925966E-2</v>
      </c>
      <c r="D541" s="27"/>
      <c r="E541" s="7">
        <v>1.32</v>
      </c>
      <c r="F541" s="7">
        <v>25.8</v>
      </c>
      <c r="G541" s="7">
        <v>1026.4000000000001</v>
      </c>
      <c r="H541" s="7">
        <v>0.78827000000000003</v>
      </c>
      <c r="I541" s="7">
        <v>0.58272000000000002</v>
      </c>
    </row>
    <row r="542" spans="1:9" hidden="1" x14ac:dyDescent="0.45">
      <c r="A542" s="4">
        <v>46009.634771076388</v>
      </c>
      <c r="B542" s="5">
        <f t="shared" si="16"/>
        <v>0.63476851851851857</v>
      </c>
      <c r="C542" s="6">
        <f t="shared" si="17"/>
        <v>1.2824074074074154E-2</v>
      </c>
      <c r="D542" s="27"/>
      <c r="E542" s="7">
        <v>1.31</v>
      </c>
      <c r="F542" s="7">
        <v>25.8</v>
      </c>
      <c r="G542" s="7">
        <v>1026.4000000000001</v>
      </c>
      <c r="H542" s="7">
        <v>0.78846000000000005</v>
      </c>
      <c r="I542" s="7">
        <v>0.58369000000000004</v>
      </c>
    </row>
    <row r="543" spans="1:9" hidden="1" x14ac:dyDescent="0.45">
      <c r="A543" s="4">
        <v>46009.63479369213</v>
      </c>
      <c r="B543" s="5">
        <f t="shared" si="16"/>
        <v>0.63479166666666664</v>
      </c>
      <c r="C543" s="6">
        <f t="shared" si="17"/>
        <v>1.2847222222222232E-2</v>
      </c>
      <c r="D543" s="27"/>
      <c r="E543" s="7">
        <v>1.26</v>
      </c>
      <c r="F543" s="7">
        <v>25.8</v>
      </c>
      <c r="G543" s="7">
        <v>1026.4000000000001</v>
      </c>
      <c r="H543" s="7">
        <v>0.78866000000000003</v>
      </c>
      <c r="I543" s="7">
        <v>0.59218000000000004</v>
      </c>
    </row>
    <row r="544" spans="1:9" hidden="1" x14ac:dyDescent="0.45">
      <c r="A544" s="4">
        <v>46009.634816296297</v>
      </c>
      <c r="B544" s="5">
        <f t="shared" si="16"/>
        <v>0.63481481481481483</v>
      </c>
      <c r="C544" s="6">
        <f t="shared" si="17"/>
        <v>1.2870370370370421E-2</v>
      </c>
      <c r="D544" s="27"/>
      <c r="E544" s="7">
        <v>1.21</v>
      </c>
      <c r="F544" s="7">
        <v>25.8</v>
      </c>
      <c r="G544" s="7">
        <v>1026.3</v>
      </c>
      <c r="H544" s="7">
        <v>0.78886999999999996</v>
      </c>
      <c r="I544" s="7">
        <v>0.60141</v>
      </c>
    </row>
    <row r="545" spans="1:9" hidden="1" x14ac:dyDescent="0.45">
      <c r="A545" s="4">
        <v>46009.634840150466</v>
      </c>
      <c r="B545" s="5">
        <f t="shared" si="16"/>
        <v>0.63483796296296291</v>
      </c>
      <c r="C545" s="6">
        <f t="shared" si="17"/>
        <v>1.2893518518518499E-2</v>
      </c>
      <c r="D545" s="27"/>
      <c r="E545" s="7">
        <v>1.25</v>
      </c>
      <c r="F545" s="7">
        <v>25.8</v>
      </c>
      <c r="G545" s="7">
        <v>1026.4000000000001</v>
      </c>
      <c r="H545" s="7">
        <v>0.78907000000000005</v>
      </c>
      <c r="I545" s="7">
        <v>0.59557000000000004</v>
      </c>
    </row>
    <row r="546" spans="1:9" hidden="1" x14ac:dyDescent="0.45">
      <c r="A546" s="4">
        <v>46009.634862858795</v>
      </c>
      <c r="B546" s="5">
        <f t="shared" si="16"/>
        <v>0.6348611111111111</v>
      </c>
      <c r="C546" s="6">
        <f t="shared" si="17"/>
        <v>1.2916666666666687E-2</v>
      </c>
      <c r="D546" s="27"/>
      <c r="E546" s="7">
        <v>1.28</v>
      </c>
      <c r="F546" s="7">
        <v>25.8</v>
      </c>
      <c r="G546" s="7">
        <v>1026.4000000000001</v>
      </c>
      <c r="H546" s="7">
        <v>0.78925999999999996</v>
      </c>
      <c r="I546" s="7">
        <v>0.58952000000000004</v>
      </c>
    </row>
    <row r="547" spans="1:9" hidden="1" x14ac:dyDescent="0.45">
      <c r="A547" s="4">
        <v>46009.634885567131</v>
      </c>
      <c r="B547" s="5">
        <f t="shared" si="16"/>
        <v>0.63488425925925929</v>
      </c>
      <c r="C547" s="6">
        <f t="shared" si="17"/>
        <v>1.2939814814814876E-2</v>
      </c>
      <c r="D547" s="27"/>
      <c r="E547" s="7">
        <v>1.3</v>
      </c>
      <c r="F547" s="7">
        <v>25.8</v>
      </c>
      <c r="G547" s="7">
        <v>1026.4000000000001</v>
      </c>
      <c r="H547" s="7">
        <v>0.78946000000000005</v>
      </c>
      <c r="I547" s="7">
        <v>0.58713000000000004</v>
      </c>
    </row>
    <row r="548" spans="1:9" hidden="1" x14ac:dyDescent="0.45">
      <c r="A548" s="4">
        <v>46009.634908831016</v>
      </c>
      <c r="B548" s="5">
        <f t="shared" si="16"/>
        <v>0.63490740740740736</v>
      </c>
      <c r="C548" s="6">
        <f t="shared" si="17"/>
        <v>1.2962962962962954E-2</v>
      </c>
      <c r="D548" s="27"/>
      <c r="E548" s="7">
        <v>1.32</v>
      </c>
      <c r="F548" s="7">
        <v>25.8</v>
      </c>
      <c r="G548" s="7">
        <v>1026.4000000000001</v>
      </c>
      <c r="H548" s="7">
        <v>0.78964999999999996</v>
      </c>
      <c r="I548" s="7">
        <v>0.58374999999999999</v>
      </c>
    </row>
    <row r="549" spans="1:9" hidden="1" x14ac:dyDescent="0.45">
      <c r="A549" s="4">
        <v>46009.634931990739</v>
      </c>
      <c r="B549" s="5">
        <f t="shared" si="16"/>
        <v>0.63493055555555555</v>
      </c>
      <c r="C549" s="6">
        <f t="shared" si="17"/>
        <v>1.2986111111111143E-2</v>
      </c>
      <c r="D549" s="27"/>
      <c r="E549" s="7">
        <v>1.3</v>
      </c>
      <c r="F549" s="7">
        <v>25.8</v>
      </c>
      <c r="G549" s="7">
        <v>1026.4000000000001</v>
      </c>
      <c r="H549" s="7">
        <v>0.78985000000000005</v>
      </c>
      <c r="I549" s="7">
        <v>0.58677000000000001</v>
      </c>
    </row>
    <row r="550" spans="1:9" hidden="1" x14ac:dyDescent="0.45">
      <c r="A550" s="4">
        <v>46009.634956527778</v>
      </c>
      <c r="B550" s="5">
        <f t="shared" si="16"/>
        <v>0.63495370370370374</v>
      </c>
      <c r="C550" s="6">
        <f t="shared" si="17"/>
        <v>1.3009259259259331E-2</v>
      </c>
      <c r="D550" s="27"/>
      <c r="E550" s="7">
        <v>1.22</v>
      </c>
      <c r="F550" s="7">
        <v>25.8</v>
      </c>
      <c r="G550" s="7">
        <v>1026.4000000000001</v>
      </c>
      <c r="H550" s="7">
        <v>0.79005000000000003</v>
      </c>
      <c r="I550" s="7">
        <v>0.60165000000000002</v>
      </c>
    </row>
    <row r="551" spans="1:9" hidden="1" x14ac:dyDescent="0.45">
      <c r="A551" s="4">
        <v>46009.634979594906</v>
      </c>
      <c r="B551" s="5">
        <f t="shared" si="16"/>
        <v>0.63497685185185182</v>
      </c>
      <c r="C551" s="6">
        <f t="shared" si="17"/>
        <v>1.3032407407407409E-2</v>
      </c>
      <c r="D551" s="27"/>
      <c r="E551" s="7">
        <v>1.23</v>
      </c>
      <c r="F551" s="7">
        <v>25.8</v>
      </c>
      <c r="G551" s="7">
        <v>1026.4000000000001</v>
      </c>
      <c r="H551" s="7">
        <v>0.79025000000000001</v>
      </c>
      <c r="I551" s="7">
        <v>0.59963</v>
      </c>
    </row>
    <row r="552" spans="1:9" hidden="1" x14ac:dyDescent="0.45">
      <c r="A552" s="4">
        <v>46009.635002222225</v>
      </c>
      <c r="B552" s="5">
        <f t="shared" si="16"/>
        <v>0.63500000000000001</v>
      </c>
      <c r="C552" s="6">
        <f t="shared" si="17"/>
        <v>1.3055555555555598E-2</v>
      </c>
      <c r="D552" s="27"/>
      <c r="E552" s="7">
        <v>1.25</v>
      </c>
      <c r="F552" s="7">
        <v>25.8</v>
      </c>
      <c r="G552" s="7">
        <v>1026.4000000000001</v>
      </c>
      <c r="H552" s="7">
        <v>0.79046000000000005</v>
      </c>
      <c r="I552" s="7">
        <v>0.59585999999999995</v>
      </c>
    </row>
    <row r="553" spans="1:9" hidden="1" x14ac:dyDescent="0.45">
      <c r="A553" s="4">
        <v>46009.635024861112</v>
      </c>
      <c r="B553" s="5">
        <f t="shared" si="16"/>
        <v>0.6350231481481482</v>
      </c>
      <c r="C553" s="6">
        <f t="shared" si="17"/>
        <v>1.3078703703703787E-2</v>
      </c>
      <c r="D553" s="27"/>
      <c r="E553" s="7">
        <v>1.29</v>
      </c>
      <c r="F553" s="7">
        <v>25.8</v>
      </c>
      <c r="G553" s="7">
        <v>1026.4000000000001</v>
      </c>
      <c r="H553" s="7">
        <v>0.79064999999999996</v>
      </c>
      <c r="I553" s="7">
        <v>0.58982999999999997</v>
      </c>
    </row>
    <row r="554" spans="1:9" hidden="1" x14ac:dyDescent="0.45">
      <c r="A554" s="4">
        <v>46009.635048680553</v>
      </c>
      <c r="B554" s="5">
        <f t="shared" si="16"/>
        <v>0.63504629629629628</v>
      </c>
      <c r="C554" s="6">
        <f t="shared" si="17"/>
        <v>1.3101851851851865E-2</v>
      </c>
      <c r="D554" s="27"/>
      <c r="E554" s="7">
        <v>1.3</v>
      </c>
      <c r="F554" s="7">
        <v>25.8</v>
      </c>
      <c r="G554" s="7">
        <v>1026.4000000000001</v>
      </c>
      <c r="H554" s="7">
        <v>0.79083999999999999</v>
      </c>
      <c r="I554" s="7">
        <v>0.58674000000000004</v>
      </c>
    </row>
    <row r="555" spans="1:9" hidden="1" x14ac:dyDescent="0.45">
      <c r="A555" s="4">
        <v>46009.635071377314</v>
      </c>
      <c r="B555" s="5">
        <f t="shared" si="16"/>
        <v>0.63506944444444446</v>
      </c>
      <c r="C555" s="6">
        <f t="shared" si="17"/>
        <v>1.3125000000000053E-2</v>
      </c>
      <c r="D555" s="27"/>
      <c r="E555" s="7">
        <v>1.31</v>
      </c>
      <c r="F555" s="7">
        <v>25.8</v>
      </c>
      <c r="G555" s="7">
        <v>1026.4000000000001</v>
      </c>
      <c r="H555" s="7">
        <v>0.79103999999999997</v>
      </c>
      <c r="I555" s="7">
        <v>0.58638999999999997</v>
      </c>
    </row>
    <row r="556" spans="1:9" hidden="1" x14ac:dyDescent="0.45">
      <c r="A556" s="4">
        <v>46009.635095173609</v>
      </c>
      <c r="B556" s="5">
        <f t="shared" si="16"/>
        <v>0.63509259259259254</v>
      </c>
      <c r="C556" s="6">
        <f t="shared" si="17"/>
        <v>1.3148148148148131E-2</v>
      </c>
      <c r="D556" s="27"/>
      <c r="E556" s="7">
        <v>1.28</v>
      </c>
      <c r="F556" s="7">
        <v>25.8</v>
      </c>
      <c r="G556" s="7">
        <v>1026.4000000000001</v>
      </c>
      <c r="H556" s="7">
        <v>0.79124000000000005</v>
      </c>
      <c r="I556" s="7">
        <v>0.59199999999999997</v>
      </c>
    </row>
    <row r="557" spans="1:9" hidden="1" x14ac:dyDescent="0.45">
      <c r="A557" s="4">
        <v>46009.635117025464</v>
      </c>
      <c r="B557" s="5">
        <f t="shared" si="16"/>
        <v>0.63511574074074073</v>
      </c>
      <c r="C557" s="6">
        <f t="shared" si="17"/>
        <v>1.317129629629632E-2</v>
      </c>
      <c r="D557" s="27"/>
      <c r="E557" s="7">
        <v>1.2</v>
      </c>
      <c r="F557" s="7">
        <v>25.8</v>
      </c>
      <c r="G557" s="7">
        <v>1026.3</v>
      </c>
      <c r="H557" s="7">
        <v>0.79142999999999997</v>
      </c>
      <c r="I557" s="7">
        <v>0.60567000000000004</v>
      </c>
    </row>
    <row r="558" spans="1:9" hidden="1" x14ac:dyDescent="0.45">
      <c r="A558" s="4">
        <v>46009.635140196762</v>
      </c>
      <c r="B558" s="5">
        <f t="shared" si="16"/>
        <v>0.63513888888888892</v>
      </c>
      <c r="C558" s="6">
        <f t="shared" si="17"/>
        <v>1.3194444444444509E-2</v>
      </c>
      <c r="D558" s="27"/>
      <c r="E558" s="7">
        <v>1.24</v>
      </c>
      <c r="F558" s="7">
        <v>25.8</v>
      </c>
      <c r="G558" s="7">
        <v>1026.4000000000001</v>
      </c>
      <c r="H558" s="7">
        <v>0.79162999999999994</v>
      </c>
      <c r="I558" s="7">
        <v>0.59872000000000003</v>
      </c>
    </row>
    <row r="559" spans="1:9" hidden="1" x14ac:dyDescent="0.45">
      <c r="A559" s="4">
        <v>46009.635163333332</v>
      </c>
      <c r="B559" s="5">
        <f t="shared" si="16"/>
        <v>0.635162037037037</v>
      </c>
      <c r="C559" s="6">
        <f t="shared" si="17"/>
        <v>1.3217592592592586E-2</v>
      </c>
      <c r="D559" s="27"/>
      <c r="E559" s="7">
        <v>1.27</v>
      </c>
      <c r="F559" s="7">
        <v>25.8</v>
      </c>
      <c r="G559" s="7">
        <v>1026.4000000000001</v>
      </c>
      <c r="H559" s="7">
        <v>0.79181000000000001</v>
      </c>
      <c r="I559" s="7">
        <v>0.59297999999999995</v>
      </c>
    </row>
    <row r="560" spans="1:9" hidden="1" x14ac:dyDescent="0.45">
      <c r="A560" s="4">
        <v>46009.635186435182</v>
      </c>
      <c r="B560" s="5">
        <f t="shared" si="16"/>
        <v>0.63518518518518519</v>
      </c>
      <c r="C560" s="6">
        <f t="shared" si="17"/>
        <v>1.3240740740740775E-2</v>
      </c>
      <c r="D560" s="27"/>
      <c r="E560" s="7">
        <v>1.29</v>
      </c>
      <c r="F560" s="7">
        <v>25.8</v>
      </c>
      <c r="G560" s="7">
        <v>1026.4000000000001</v>
      </c>
      <c r="H560" s="7">
        <v>0.79201999999999995</v>
      </c>
      <c r="I560" s="7">
        <v>0.59045999999999998</v>
      </c>
    </row>
    <row r="561" spans="1:9" hidden="1" x14ac:dyDescent="0.45">
      <c r="A561" s="4">
        <v>46009.635210810186</v>
      </c>
      <c r="B561" s="5">
        <f t="shared" si="16"/>
        <v>0.63520833333333337</v>
      </c>
      <c r="C561" s="6">
        <f t="shared" si="17"/>
        <v>1.3263888888888964E-2</v>
      </c>
      <c r="D561" s="27"/>
      <c r="E561" s="7">
        <v>1.31</v>
      </c>
      <c r="F561" s="7">
        <v>25.8</v>
      </c>
      <c r="G561" s="7">
        <v>1026.4000000000001</v>
      </c>
      <c r="H561" s="7">
        <v>0.79220999999999997</v>
      </c>
      <c r="I561" s="7">
        <v>0.58614999999999995</v>
      </c>
    </row>
    <row r="562" spans="1:9" hidden="1" x14ac:dyDescent="0.45">
      <c r="A562" s="4">
        <v>46009.635233483794</v>
      </c>
      <c r="B562" s="5">
        <f t="shared" si="16"/>
        <v>0.63523148148148145</v>
      </c>
      <c r="C562" s="6">
        <f t="shared" si="17"/>
        <v>1.3287037037037042E-2</v>
      </c>
      <c r="D562" s="27"/>
      <c r="E562" s="7">
        <v>1.3</v>
      </c>
      <c r="F562" s="7">
        <v>25.8</v>
      </c>
      <c r="G562" s="7">
        <v>1026.4000000000001</v>
      </c>
      <c r="H562" s="7">
        <v>0.79240999999999995</v>
      </c>
      <c r="I562" s="7">
        <v>0.58911999999999998</v>
      </c>
    </row>
    <row r="563" spans="1:9" hidden="1" x14ac:dyDescent="0.45">
      <c r="A563" s="4">
        <v>46009.635255960646</v>
      </c>
      <c r="B563" s="5">
        <f t="shared" si="16"/>
        <v>0.63525462962962964</v>
      </c>
      <c r="C563" s="6">
        <f t="shared" si="17"/>
        <v>1.331018518518523E-2</v>
      </c>
      <c r="D563" s="27"/>
      <c r="E563" s="7">
        <v>1.23</v>
      </c>
      <c r="F563" s="7">
        <v>25.8</v>
      </c>
      <c r="G563" s="7">
        <v>1026.4000000000001</v>
      </c>
      <c r="H563" s="7">
        <v>0.79261000000000004</v>
      </c>
      <c r="I563" s="7">
        <v>0.60145000000000004</v>
      </c>
    </row>
    <row r="564" spans="1:9" hidden="1" x14ac:dyDescent="0.45">
      <c r="A564" s="4">
        <v>46009.635279247683</v>
      </c>
      <c r="B564" s="5">
        <f t="shared" si="16"/>
        <v>0.63527777777777783</v>
      </c>
      <c r="C564" s="6">
        <f t="shared" si="17"/>
        <v>1.3333333333333419E-2</v>
      </c>
      <c r="D564" s="27"/>
      <c r="E564" s="7">
        <v>1.21</v>
      </c>
      <c r="F564" s="7">
        <v>25.8</v>
      </c>
      <c r="G564" s="7">
        <v>1026.4000000000001</v>
      </c>
      <c r="H564" s="7">
        <v>0.79281000000000001</v>
      </c>
      <c r="I564" s="7">
        <v>0.60499000000000003</v>
      </c>
    </row>
    <row r="565" spans="1:9" hidden="1" x14ac:dyDescent="0.45">
      <c r="A565" s="4">
        <v>46009.635302164352</v>
      </c>
      <c r="B565" s="5">
        <f t="shared" si="16"/>
        <v>0.63530092592592591</v>
      </c>
      <c r="C565" s="6">
        <f t="shared" si="17"/>
        <v>1.3356481481481497E-2</v>
      </c>
      <c r="D565" s="27"/>
      <c r="E565" s="7">
        <v>1.24</v>
      </c>
      <c r="F565" s="7">
        <v>25.8</v>
      </c>
      <c r="G565" s="7">
        <v>1026.4000000000001</v>
      </c>
      <c r="H565" s="7">
        <v>0.79300999999999999</v>
      </c>
      <c r="I565" s="7">
        <v>0.59923999999999999</v>
      </c>
    </row>
    <row r="566" spans="1:9" hidden="1" x14ac:dyDescent="0.45">
      <c r="A566" s="4">
        <v>46009.635326898147</v>
      </c>
      <c r="B566" s="5">
        <f t="shared" si="16"/>
        <v>0.6353240740740741</v>
      </c>
      <c r="C566" s="6">
        <f t="shared" si="17"/>
        <v>1.3379629629629686E-2</v>
      </c>
      <c r="D566" s="27"/>
      <c r="E566" s="7">
        <v>1.28</v>
      </c>
      <c r="F566" s="7">
        <v>25.8</v>
      </c>
      <c r="G566" s="7">
        <v>1026.4000000000001</v>
      </c>
      <c r="H566" s="7">
        <v>0.79320000000000002</v>
      </c>
      <c r="I566" s="7">
        <v>0.59262000000000004</v>
      </c>
    </row>
    <row r="567" spans="1:9" hidden="1" x14ac:dyDescent="0.45">
      <c r="A567" s="4">
        <v>46009.635348703705</v>
      </c>
      <c r="B567" s="5">
        <f t="shared" si="16"/>
        <v>0.63534722222222217</v>
      </c>
      <c r="C567" s="6">
        <f t="shared" si="17"/>
        <v>1.3402777777777763E-2</v>
      </c>
      <c r="D567" s="27"/>
      <c r="E567" s="7">
        <v>1.3</v>
      </c>
      <c r="F567" s="7">
        <v>25.8</v>
      </c>
      <c r="G567" s="7">
        <v>1026.4000000000001</v>
      </c>
      <c r="H567" s="7">
        <v>0.79339999999999999</v>
      </c>
      <c r="I567" s="7">
        <v>0.59008000000000005</v>
      </c>
    </row>
    <row r="568" spans="1:9" hidden="1" x14ac:dyDescent="0.45">
      <c r="A568" s="4">
        <v>46009.635371585646</v>
      </c>
      <c r="B568" s="5">
        <f t="shared" si="16"/>
        <v>0.63537037037037036</v>
      </c>
      <c r="C568" s="6">
        <f t="shared" si="17"/>
        <v>1.3425925925925952E-2</v>
      </c>
      <c r="D568" s="27"/>
      <c r="E568" s="7">
        <v>1.35</v>
      </c>
      <c r="F568" s="7">
        <v>25.8</v>
      </c>
      <c r="G568" s="7">
        <v>1026.4000000000001</v>
      </c>
      <c r="H568" s="7">
        <v>0.79359000000000002</v>
      </c>
      <c r="I568" s="7">
        <v>0.58091000000000004</v>
      </c>
    </row>
    <row r="569" spans="1:9" hidden="1" x14ac:dyDescent="0.45">
      <c r="A569" s="4">
        <v>46009.63539466435</v>
      </c>
      <c r="B569" s="5">
        <f t="shared" si="16"/>
        <v>0.63539351851851855</v>
      </c>
      <c r="C569" s="6">
        <f t="shared" si="17"/>
        <v>1.3449074074074141E-2</v>
      </c>
      <c r="D569" s="27"/>
      <c r="E569" s="7">
        <v>1.3</v>
      </c>
      <c r="F569" s="7">
        <v>25.8</v>
      </c>
      <c r="G569" s="7">
        <v>1026.4000000000001</v>
      </c>
      <c r="H569" s="7">
        <v>0.79379999999999995</v>
      </c>
      <c r="I569" s="7">
        <v>0.59008000000000005</v>
      </c>
    </row>
    <row r="570" spans="1:9" hidden="1" x14ac:dyDescent="0.45">
      <c r="A570" s="4">
        <v>46009.635418472222</v>
      </c>
      <c r="B570" s="5">
        <f t="shared" si="16"/>
        <v>0.63541666666666663</v>
      </c>
      <c r="C570" s="6">
        <f t="shared" si="17"/>
        <v>1.3472222222222219E-2</v>
      </c>
      <c r="D570" s="27"/>
      <c r="E570" s="7">
        <v>1.21</v>
      </c>
      <c r="F570" s="7">
        <v>25.8</v>
      </c>
      <c r="G570" s="7">
        <v>1026.4000000000001</v>
      </c>
      <c r="H570" s="7">
        <v>0.79398000000000002</v>
      </c>
      <c r="I570" s="7">
        <v>0.60506000000000004</v>
      </c>
    </row>
    <row r="571" spans="1:9" hidden="1" x14ac:dyDescent="0.45">
      <c r="A571" s="4">
        <v>46009.635441990744</v>
      </c>
      <c r="B571" s="5">
        <f t="shared" si="16"/>
        <v>0.63543981481481482</v>
      </c>
      <c r="C571" s="6">
        <f t="shared" si="17"/>
        <v>1.3495370370370408E-2</v>
      </c>
      <c r="D571" s="27"/>
      <c r="E571" s="7">
        <v>1.25</v>
      </c>
      <c r="F571" s="7">
        <v>25.8</v>
      </c>
      <c r="G571" s="7">
        <v>1026.4000000000001</v>
      </c>
      <c r="H571" s="7">
        <v>0.79418</v>
      </c>
      <c r="I571" s="7">
        <v>0.59791000000000005</v>
      </c>
    </row>
    <row r="572" spans="1:9" hidden="1" x14ac:dyDescent="0.45">
      <c r="A572" s="4">
        <v>46009.635464583334</v>
      </c>
      <c r="B572" s="5">
        <f t="shared" si="16"/>
        <v>0.63546296296296301</v>
      </c>
      <c r="C572" s="6">
        <f t="shared" si="17"/>
        <v>1.3518518518518596E-2</v>
      </c>
      <c r="D572" s="27"/>
      <c r="E572" s="7">
        <v>1.29</v>
      </c>
      <c r="F572" s="7">
        <v>25.8</v>
      </c>
      <c r="G572" s="7">
        <v>1026.4000000000001</v>
      </c>
      <c r="H572" s="7">
        <v>0.79437999999999998</v>
      </c>
      <c r="I572" s="7">
        <v>0.59218000000000004</v>
      </c>
    </row>
    <row r="573" spans="1:9" hidden="1" x14ac:dyDescent="0.45">
      <c r="A573" s="4">
        <v>46009.635487430554</v>
      </c>
      <c r="B573" s="5">
        <f t="shared" si="16"/>
        <v>0.63548611111111108</v>
      </c>
      <c r="C573" s="6">
        <f t="shared" si="17"/>
        <v>1.3541666666666674E-2</v>
      </c>
      <c r="D573" s="27"/>
      <c r="E573" s="7">
        <v>1.31</v>
      </c>
      <c r="F573" s="7">
        <v>25.8</v>
      </c>
      <c r="G573" s="7">
        <v>1026.4000000000001</v>
      </c>
      <c r="H573" s="7">
        <v>0.79457</v>
      </c>
      <c r="I573" s="7">
        <v>0.58875999999999995</v>
      </c>
    </row>
    <row r="574" spans="1:9" hidden="1" x14ac:dyDescent="0.45">
      <c r="A574" s="4">
        <v>46009.635510821761</v>
      </c>
      <c r="B574" s="5">
        <f t="shared" si="16"/>
        <v>0.63550925925925927</v>
      </c>
      <c r="C574" s="6">
        <f t="shared" si="17"/>
        <v>1.3564814814814863E-2</v>
      </c>
      <c r="D574" s="27"/>
      <c r="E574" s="7">
        <v>1.33</v>
      </c>
      <c r="F574" s="7">
        <v>25.8</v>
      </c>
      <c r="G574" s="7">
        <v>1026.4000000000001</v>
      </c>
      <c r="H574" s="7">
        <v>0.79478000000000004</v>
      </c>
      <c r="I574" s="7">
        <v>0.58475999999999995</v>
      </c>
    </row>
    <row r="575" spans="1:9" hidden="1" x14ac:dyDescent="0.45">
      <c r="A575" s="4">
        <v>46009.635533703702</v>
      </c>
      <c r="B575" s="5">
        <f t="shared" si="16"/>
        <v>0.63553240740740746</v>
      </c>
      <c r="C575" s="6">
        <f t="shared" si="17"/>
        <v>1.3587962962963052E-2</v>
      </c>
      <c r="D575" s="27"/>
      <c r="E575" s="7">
        <v>1.32</v>
      </c>
      <c r="F575" s="7">
        <v>25.8</v>
      </c>
      <c r="G575" s="7">
        <v>1026.4000000000001</v>
      </c>
      <c r="H575" s="7">
        <v>0.79496999999999995</v>
      </c>
      <c r="I575" s="7">
        <v>0.58635000000000004</v>
      </c>
    </row>
    <row r="576" spans="1:9" hidden="1" x14ac:dyDescent="0.45">
      <c r="A576" s="4">
        <v>46009.635556863424</v>
      </c>
      <c r="B576" s="5">
        <f t="shared" si="16"/>
        <v>0.63555555555555554</v>
      </c>
      <c r="C576" s="6">
        <f t="shared" si="17"/>
        <v>1.3611111111111129E-2</v>
      </c>
      <c r="D576" s="27"/>
      <c r="E576" s="7">
        <v>1.28</v>
      </c>
      <c r="F576" s="7">
        <v>25.8</v>
      </c>
      <c r="G576" s="7">
        <v>1026.4000000000001</v>
      </c>
      <c r="H576" s="7">
        <v>0.79518</v>
      </c>
      <c r="I576" s="7">
        <v>0.59479000000000004</v>
      </c>
    </row>
    <row r="577" spans="1:9" hidden="1" x14ac:dyDescent="0.45">
      <c r="A577" s="4">
        <v>46009.635580092596</v>
      </c>
      <c r="B577" s="5">
        <f t="shared" si="16"/>
        <v>0.63557870370370373</v>
      </c>
      <c r="C577" s="6">
        <f t="shared" si="17"/>
        <v>1.3634259259259318E-2</v>
      </c>
      <c r="D577" s="27"/>
      <c r="E577" s="7">
        <v>1.22</v>
      </c>
      <c r="F577" s="7">
        <v>25.8</v>
      </c>
      <c r="G577" s="7">
        <v>1026.4000000000001</v>
      </c>
      <c r="H577" s="7">
        <v>0.79535999999999996</v>
      </c>
      <c r="I577" s="7">
        <v>0.60451999999999995</v>
      </c>
    </row>
    <row r="578" spans="1:9" hidden="1" x14ac:dyDescent="0.45">
      <c r="A578" s="4">
        <v>46009.635604085648</v>
      </c>
      <c r="B578" s="5">
        <f t="shared" si="16"/>
        <v>0.63560185185185181</v>
      </c>
      <c r="C578" s="6">
        <f t="shared" si="17"/>
        <v>1.3657407407407396E-2</v>
      </c>
      <c r="D578" s="27"/>
      <c r="E578" s="7">
        <v>1.26</v>
      </c>
      <c r="F578" s="7">
        <v>25.8</v>
      </c>
      <c r="G578" s="7">
        <v>1026.4000000000001</v>
      </c>
      <c r="H578" s="7">
        <v>0.79556000000000004</v>
      </c>
      <c r="I578" s="7">
        <v>0.59843999999999997</v>
      </c>
    </row>
    <row r="579" spans="1:9" hidden="1" x14ac:dyDescent="0.45">
      <c r="A579" s="4">
        <v>46009.635627939817</v>
      </c>
      <c r="B579" s="5">
        <f t="shared" ref="B579:B642" si="18">TIMEVALUE((RIGHT(TEXT(A579,"MM/DD/YY HH:MM:SS AM/PM"),11)))</f>
        <v>0.635625</v>
      </c>
      <c r="C579" s="6">
        <f t="shared" si="17"/>
        <v>1.3680555555555585E-2</v>
      </c>
      <c r="D579" s="27"/>
      <c r="E579" s="7">
        <v>1.3</v>
      </c>
      <c r="F579" s="7">
        <v>25.8</v>
      </c>
      <c r="G579" s="7">
        <v>1026.4000000000001</v>
      </c>
      <c r="H579" s="7">
        <v>0.79574</v>
      </c>
      <c r="I579" s="7">
        <v>0.59169000000000005</v>
      </c>
    </row>
    <row r="580" spans="1:9" hidden="1" x14ac:dyDescent="0.45">
      <c r="A580" s="4">
        <v>46009.635650462966</v>
      </c>
      <c r="B580" s="5">
        <f t="shared" si="18"/>
        <v>0.63564814814814818</v>
      </c>
      <c r="C580" s="6">
        <f t="shared" ref="C580:C643" si="19">B580-B579+C579</f>
        <v>1.3703703703703773E-2</v>
      </c>
      <c r="D580" s="27"/>
      <c r="E580" s="7">
        <v>1.31</v>
      </c>
      <c r="F580" s="7">
        <v>25.8</v>
      </c>
      <c r="G580" s="7">
        <v>1026.4000000000001</v>
      </c>
      <c r="H580" s="7">
        <v>0.79593999999999998</v>
      </c>
      <c r="I580" s="7">
        <v>0.58904000000000001</v>
      </c>
    </row>
    <row r="581" spans="1:9" hidden="1" x14ac:dyDescent="0.45">
      <c r="A581" s="4">
        <v>46009.635672696757</v>
      </c>
      <c r="B581" s="5">
        <f t="shared" si="18"/>
        <v>0.63567129629629626</v>
      </c>
      <c r="C581" s="6">
        <f t="shared" si="19"/>
        <v>1.3726851851851851E-2</v>
      </c>
      <c r="D581" s="27"/>
      <c r="E581" s="7">
        <v>1.33</v>
      </c>
      <c r="F581" s="7">
        <v>25.8</v>
      </c>
      <c r="G581" s="7">
        <v>1026.4000000000001</v>
      </c>
      <c r="H581" s="7">
        <v>0.79613999999999996</v>
      </c>
      <c r="I581" s="7">
        <v>0.58638000000000001</v>
      </c>
    </row>
    <row r="582" spans="1:9" hidden="1" x14ac:dyDescent="0.45">
      <c r="A582" s="4">
        <v>46009.63569653935</v>
      </c>
      <c r="B582" s="5">
        <f t="shared" si="18"/>
        <v>0.63569444444444445</v>
      </c>
      <c r="C582" s="6">
        <f t="shared" si="19"/>
        <v>1.375000000000004E-2</v>
      </c>
      <c r="D582" s="27"/>
      <c r="E582" s="7">
        <v>1.31</v>
      </c>
      <c r="F582" s="7">
        <v>25.8</v>
      </c>
      <c r="G582" s="7">
        <v>1026.3</v>
      </c>
      <c r="H582" s="7">
        <v>0.79634000000000005</v>
      </c>
      <c r="I582" s="7">
        <v>0.59004000000000001</v>
      </c>
    </row>
    <row r="583" spans="1:9" hidden="1" x14ac:dyDescent="0.45">
      <c r="A583" s="4">
        <v>46009.635718888887</v>
      </c>
      <c r="B583" s="5">
        <f t="shared" si="18"/>
        <v>0.63571759259259264</v>
      </c>
      <c r="C583" s="6">
        <f t="shared" si="19"/>
        <v>1.3773148148148229E-2</v>
      </c>
      <c r="D583" s="27"/>
      <c r="E583" s="7">
        <v>1.22</v>
      </c>
      <c r="F583" s="7">
        <v>25.8</v>
      </c>
      <c r="G583" s="7">
        <v>1026.4000000000001</v>
      </c>
      <c r="H583" s="7">
        <v>0.79654999999999998</v>
      </c>
      <c r="I583" s="7">
        <v>0.60563</v>
      </c>
    </row>
    <row r="584" spans="1:9" hidden="1" x14ac:dyDescent="0.45">
      <c r="A584" s="4">
        <v>46009.635742118058</v>
      </c>
      <c r="B584" s="5">
        <f t="shared" si="18"/>
        <v>0.63574074074074072</v>
      </c>
      <c r="C584" s="6">
        <f t="shared" si="19"/>
        <v>1.3796296296296306E-2</v>
      </c>
      <c r="D584" s="27"/>
      <c r="E584" s="7">
        <v>1.24</v>
      </c>
      <c r="F584" s="7">
        <v>25.8</v>
      </c>
      <c r="G584" s="7">
        <v>1026.4000000000001</v>
      </c>
      <c r="H584" s="7">
        <v>0.79673000000000005</v>
      </c>
      <c r="I584" s="7">
        <v>0.60175000000000001</v>
      </c>
    </row>
    <row r="585" spans="1:9" hidden="1" x14ac:dyDescent="0.45">
      <c r="A585" s="4">
        <v>46009.635766192128</v>
      </c>
      <c r="B585" s="5">
        <f t="shared" si="18"/>
        <v>0.63576388888888891</v>
      </c>
      <c r="C585" s="6">
        <f t="shared" si="19"/>
        <v>1.3819444444444495E-2</v>
      </c>
      <c r="D585" s="27"/>
      <c r="E585" s="7">
        <v>1.27</v>
      </c>
      <c r="F585" s="7">
        <v>25.8</v>
      </c>
      <c r="G585" s="7">
        <v>1026.4000000000001</v>
      </c>
      <c r="H585" s="7">
        <v>0.79693000000000003</v>
      </c>
      <c r="I585" s="7">
        <v>0.59733000000000003</v>
      </c>
    </row>
    <row r="586" spans="1:9" hidden="1" x14ac:dyDescent="0.45">
      <c r="A586" s="4">
        <v>46009.635788240739</v>
      </c>
      <c r="B586" s="5">
        <f t="shared" si="18"/>
        <v>0.63578703703703698</v>
      </c>
      <c r="C586" s="6">
        <f t="shared" si="19"/>
        <v>1.3842592592592573E-2</v>
      </c>
      <c r="D586" s="27"/>
      <c r="E586" s="7">
        <v>1.3</v>
      </c>
      <c r="F586" s="7">
        <v>25.8</v>
      </c>
      <c r="G586" s="7">
        <v>1026.4000000000001</v>
      </c>
      <c r="H586" s="7">
        <v>0.79712000000000005</v>
      </c>
      <c r="I586" s="7">
        <v>0.59211999999999998</v>
      </c>
    </row>
    <row r="587" spans="1:9" hidden="1" x14ac:dyDescent="0.45">
      <c r="A587" s="4">
        <v>46009.635813958332</v>
      </c>
      <c r="B587" s="5">
        <f t="shared" si="18"/>
        <v>0.63581018518518517</v>
      </c>
      <c r="C587" s="6">
        <f t="shared" si="19"/>
        <v>1.3865740740740762E-2</v>
      </c>
      <c r="D587" s="27"/>
      <c r="E587" s="7">
        <v>1.32</v>
      </c>
      <c r="F587" s="7">
        <v>25.8</v>
      </c>
      <c r="G587" s="7">
        <v>1026.4000000000001</v>
      </c>
      <c r="H587" s="7">
        <v>0.79732999999999998</v>
      </c>
      <c r="I587" s="7">
        <v>0.58889999999999998</v>
      </c>
    </row>
    <row r="588" spans="1:9" hidden="1" x14ac:dyDescent="0.45">
      <c r="A588" s="4">
        <v>46009.635834664354</v>
      </c>
      <c r="B588" s="5">
        <f t="shared" si="18"/>
        <v>0.63583333333333336</v>
      </c>
      <c r="C588" s="6">
        <f t="shared" si="19"/>
        <v>1.3888888888888951E-2</v>
      </c>
      <c r="D588" s="27"/>
      <c r="E588" s="7">
        <v>1.32</v>
      </c>
      <c r="F588" s="7">
        <v>25.8</v>
      </c>
      <c r="G588" s="7">
        <v>1026.4000000000001</v>
      </c>
      <c r="H588" s="7">
        <v>0.79752999999999996</v>
      </c>
      <c r="I588" s="7">
        <v>0.58894999999999997</v>
      </c>
    </row>
    <row r="589" spans="1:9" hidden="1" x14ac:dyDescent="0.45">
      <c r="A589" s="4">
        <v>46009.635857789355</v>
      </c>
      <c r="B589" s="5">
        <f t="shared" si="18"/>
        <v>0.63585648148148144</v>
      </c>
      <c r="C589" s="6">
        <f t="shared" si="19"/>
        <v>1.3912037037037028E-2</v>
      </c>
      <c r="D589" s="27"/>
      <c r="E589" s="7">
        <v>1.28</v>
      </c>
      <c r="F589" s="7">
        <v>25.8</v>
      </c>
      <c r="G589" s="7">
        <v>1026.3</v>
      </c>
      <c r="H589" s="7">
        <v>0.79771000000000003</v>
      </c>
      <c r="I589" s="7">
        <v>0.59550999999999998</v>
      </c>
    </row>
    <row r="590" spans="1:9" hidden="1" x14ac:dyDescent="0.45">
      <c r="A590" s="4">
        <v>46009.635880949078</v>
      </c>
      <c r="B590" s="5">
        <f t="shared" si="18"/>
        <v>0.63587962962962963</v>
      </c>
      <c r="C590" s="6">
        <f t="shared" si="19"/>
        <v>1.3935185185185217E-2</v>
      </c>
      <c r="D590" s="27"/>
      <c r="E590" s="7">
        <v>1.22</v>
      </c>
      <c r="F590" s="7">
        <v>25.8</v>
      </c>
      <c r="G590" s="7">
        <v>1026.4000000000001</v>
      </c>
      <c r="H590" s="7">
        <v>0.79791000000000001</v>
      </c>
      <c r="I590" s="7">
        <v>0.60748999999999997</v>
      </c>
    </row>
    <row r="591" spans="1:9" hidden="1" x14ac:dyDescent="0.45">
      <c r="A591" s="4">
        <v>46009.635905590279</v>
      </c>
      <c r="B591" s="5">
        <f t="shared" si="18"/>
        <v>0.63590277777777782</v>
      </c>
      <c r="C591" s="6">
        <f t="shared" si="19"/>
        <v>1.3958333333333406E-2</v>
      </c>
      <c r="D591" s="27"/>
      <c r="E591" s="7">
        <v>1.25</v>
      </c>
      <c r="F591" s="7">
        <v>25.8</v>
      </c>
      <c r="G591" s="7">
        <v>1026.5</v>
      </c>
      <c r="H591" s="7">
        <v>0.79810000000000003</v>
      </c>
      <c r="I591" s="7">
        <v>0.60148000000000001</v>
      </c>
    </row>
    <row r="592" spans="1:9" hidden="1" x14ac:dyDescent="0.45">
      <c r="A592" s="4">
        <v>46009.635927581017</v>
      </c>
      <c r="B592" s="5">
        <f t="shared" si="18"/>
        <v>0.63592592592592589</v>
      </c>
      <c r="C592" s="6">
        <f t="shared" si="19"/>
        <v>1.3981481481481484E-2</v>
      </c>
      <c r="D592" s="27"/>
      <c r="E592" s="7">
        <v>1.29</v>
      </c>
      <c r="F592" s="7">
        <v>25.8</v>
      </c>
      <c r="G592" s="7">
        <v>1026.4000000000001</v>
      </c>
      <c r="H592" s="7">
        <v>0.79829000000000006</v>
      </c>
      <c r="I592" s="7">
        <v>0.59550000000000003</v>
      </c>
    </row>
    <row r="593" spans="1:9" hidden="1" x14ac:dyDescent="0.45">
      <c r="A593" s="4">
        <v>46009.635950416668</v>
      </c>
      <c r="B593" s="5">
        <f t="shared" si="18"/>
        <v>0.63594907407407408</v>
      </c>
      <c r="C593" s="6">
        <f t="shared" si="19"/>
        <v>1.4004629629629672E-2</v>
      </c>
      <c r="D593" s="27"/>
      <c r="E593" s="7">
        <v>1.3</v>
      </c>
      <c r="F593" s="7">
        <v>25.8</v>
      </c>
      <c r="G593" s="7">
        <v>1026.4000000000001</v>
      </c>
      <c r="H593" s="7">
        <v>0.79849000000000003</v>
      </c>
      <c r="I593" s="7">
        <v>0.59291000000000005</v>
      </c>
    </row>
    <row r="594" spans="1:9" hidden="1" x14ac:dyDescent="0.45">
      <c r="A594" s="4">
        <v>46009.635973564815</v>
      </c>
      <c r="B594" s="5">
        <f t="shared" si="18"/>
        <v>0.63597222222222227</v>
      </c>
      <c r="C594" s="6">
        <f t="shared" si="19"/>
        <v>1.4027777777777861E-2</v>
      </c>
      <c r="D594" s="27"/>
      <c r="E594" s="7">
        <v>1.33</v>
      </c>
      <c r="F594" s="7">
        <v>25.8</v>
      </c>
      <c r="G594" s="7">
        <v>1026.4000000000001</v>
      </c>
      <c r="H594" s="7">
        <v>0.79869999999999997</v>
      </c>
      <c r="I594" s="7">
        <v>0.58860000000000001</v>
      </c>
    </row>
    <row r="595" spans="1:9" hidden="1" x14ac:dyDescent="0.45">
      <c r="A595" s="4">
        <v>46009.635996712961</v>
      </c>
      <c r="B595" s="5">
        <f t="shared" si="18"/>
        <v>0.63599537037037035</v>
      </c>
      <c r="C595" s="6">
        <f t="shared" si="19"/>
        <v>1.4050925925925939E-2</v>
      </c>
      <c r="D595" s="27"/>
      <c r="E595" s="7">
        <v>1.31</v>
      </c>
      <c r="F595" s="7">
        <v>25.8</v>
      </c>
      <c r="G595" s="7">
        <v>1026.3</v>
      </c>
      <c r="H595" s="7">
        <v>0.79888999999999999</v>
      </c>
      <c r="I595" s="7">
        <v>0.59165000000000001</v>
      </c>
    </row>
    <row r="596" spans="1:9" hidden="1" x14ac:dyDescent="0.45">
      <c r="A596" s="4">
        <v>46009.636020625003</v>
      </c>
      <c r="B596" s="5">
        <f t="shared" si="18"/>
        <v>0.63601851851851854</v>
      </c>
      <c r="C596" s="6">
        <f t="shared" si="19"/>
        <v>1.4074074074074128E-2</v>
      </c>
      <c r="D596" s="27"/>
      <c r="E596" s="7">
        <v>1.23</v>
      </c>
      <c r="F596" s="7">
        <v>25.8</v>
      </c>
      <c r="G596" s="7">
        <v>1026.4000000000001</v>
      </c>
      <c r="H596" s="7">
        <v>0.79906999999999995</v>
      </c>
      <c r="I596" s="7">
        <v>0.60609000000000002</v>
      </c>
    </row>
    <row r="597" spans="1:9" hidden="1" x14ac:dyDescent="0.45">
      <c r="A597" s="4">
        <v>46009.636042951388</v>
      </c>
      <c r="B597" s="5">
        <f t="shared" si="18"/>
        <v>0.63604166666666662</v>
      </c>
      <c r="C597" s="6">
        <f t="shared" si="19"/>
        <v>1.4097222222222205E-2</v>
      </c>
      <c r="D597" s="27"/>
      <c r="E597" s="7">
        <v>1.23</v>
      </c>
      <c r="F597" s="7">
        <v>25.8</v>
      </c>
      <c r="G597" s="7">
        <v>1026.4000000000001</v>
      </c>
      <c r="H597" s="7">
        <v>0.79927999999999999</v>
      </c>
      <c r="I597" s="7">
        <v>0.60567000000000004</v>
      </c>
    </row>
    <row r="598" spans="1:9" hidden="1" x14ac:dyDescent="0.45">
      <c r="A598" s="4">
        <v>46009.636066597224</v>
      </c>
      <c r="B598" s="5">
        <f t="shared" si="18"/>
        <v>0.63606481481481481</v>
      </c>
      <c r="C598" s="6">
        <f t="shared" si="19"/>
        <v>1.4120370370370394E-2</v>
      </c>
      <c r="D598" s="27"/>
      <c r="E598" s="7">
        <v>1.27</v>
      </c>
      <c r="F598" s="7">
        <v>25.8</v>
      </c>
      <c r="G598" s="7">
        <v>1026.4000000000001</v>
      </c>
      <c r="H598" s="7">
        <v>0.79947000000000001</v>
      </c>
      <c r="I598" s="7">
        <v>0.59870999999999996</v>
      </c>
    </row>
    <row r="599" spans="1:9" hidden="1" x14ac:dyDescent="0.45">
      <c r="A599" s="4">
        <v>46009.636089513886</v>
      </c>
      <c r="B599" s="5">
        <f t="shared" si="18"/>
        <v>0.63608796296296299</v>
      </c>
      <c r="C599" s="6">
        <f t="shared" si="19"/>
        <v>1.4143518518518583E-2</v>
      </c>
      <c r="D599" s="27"/>
      <c r="E599" s="7">
        <v>1.34</v>
      </c>
      <c r="F599" s="7">
        <v>25.8</v>
      </c>
      <c r="G599" s="7">
        <v>1026.4000000000001</v>
      </c>
      <c r="H599" s="7">
        <v>0.79966000000000004</v>
      </c>
      <c r="I599" s="7">
        <v>0.58774000000000004</v>
      </c>
    </row>
    <row r="600" spans="1:9" hidden="1" x14ac:dyDescent="0.45">
      <c r="A600" s="4">
        <v>46009.636112534725</v>
      </c>
      <c r="B600" s="5">
        <f t="shared" si="18"/>
        <v>0.63611111111111107</v>
      </c>
      <c r="C600" s="6">
        <f t="shared" si="19"/>
        <v>1.4166666666666661E-2</v>
      </c>
      <c r="D600" s="27"/>
      <c r="E600" s="7">
        <v>1.36</v>
      </c>
      <c r="F600" s="7">
        <v>25.8</v>
      </c>
      <c r="G600" s="7">
        <v>1026.4000000000001</v>
      </c>
      <c r="H600" s="7">
        <v>0.79986000000000002</v>
      </c>
      <c r="I600" s="7">
        <v>0.58384000000000003</v>
      </c>
    </row>
    <row r="601" spans="1:9" hidden="1" x14ac:dyDescent="0.45">
      <c r="A601" s="4">
        <v>46009.636136817127</v>
      </c>
      <c r="B601" s="5">
        <f t="shared" si="18"/>
        <v>0.63613425925925926</v>
      </c>
      <c r="C601" s="6">
        <f t="shared" si="19"/>
        <v>1.418981481481485E-2</v>
      </c>
      <c r="D601" s="27"/>
      <c r="E601" s="7">
        <v>1.37</v>
      </c>
      <c r="F601" s="7">
        <v>25.8</v>
      </c>
      <c r="G601" s="7">
        <v>1026.4000000000001</v>
      </c>
      <c r="H601" s="7">
        <v>0.80005999999999999</v>
      </c>
      <c r="I601" s="7">
        <v>0.58255999999999997</v>
      </c>
    </row>
    <row r="602" spans="1:9" hidden="1" x14ac:dyDescent="0.45">
      <c r="A602" s="4">
        <v>46009.636159282411</v>
      </c>
      <c r="B602" s="5">
        <f t="shared" si="18"/>
        <v>0.63615740740740745</v>
      </c>
      <c r="C602" s="6">
        <f t="shared" si="19"/>
        <v>1.4212962962963038E-2</v>
      </c>
      <c r="D602" s="27"/>
      <c r="E602" s="7">
        <v>1.33</v>
      </c>
      <c r="F602" s="7">
        <v>25.8</v>
      </c>
      <c r="G602" s="7">
        <v>1026.5</v>
      </c>
      <c r="H602" s="7">
        <v>0.80025000000000002</v>
      </c>
      <c r="I602" s="7">
        <v>0.58833999999999997</v>
      </c>
    </row>
    <row r="603" spans="1:9" hidden="1" x14ac:dyDescent="0.45">
      <c r="A603" s="4">
        <v>46009.636183252318</v>
      </c>
      <c r="B603" s="5">
        <f t="shared" si="18"/>
        <v>0.63618055555555553</v>
      </c>
      <c r="C603" s="6">
        <f t="shared" si="19"/>
        <v>1.4236111111111116E-2</v>
      </c>
      <c r="D603" s="27"/>
      <c r="E603" s="7">
        <v>1.25</v>
      </c>
      <c r="F603" s="7">
        <v>25.8</v>
      </c>
      <c r="G603" s="7">
        <v>1026.7</v>
      </c>
      <c r="H603" s="7">
        <v>0.80044999999999999</v>
      </c>
      <c r="I603" s="7">
        <v>0.60318000000000005</v>
      </c>
    </row>
    <row r="604" spans="1:9" hidden="1" x14ac:dyDescent="0.45">
      <c r="A604" s="4">
        <v>46009.63620523148</v>
      </c>
      <c r="B604" s="5">
        <f t="shared" si="18"/>
        <v>0.63620370370370372</v>
      </c>
      <c r="C604" s="6">
        <f t="shared" si="19"/>
        <v>1.4259259259259305E-2</v>
      </c>
      <c r="D604" s="27"/>
      <c r="E604" s="7">
        <v>1.29</v>
      </c>
      <c r="F604" s="7">
        <v>25.8</v>
      </c>
      <c r="G604" s="7">
        <v>1026.4000000000001</v>
      </c>
      <c r="H604" s="7">
        <v>0.80062999999999995</v>
      </c>
      <c r="I604" s="7">
        <v>0.59670999999999996</v>
      </c>
    </row>
    <row r="605" spans="1:9" hidden="1" x14ac:dyDescent="0.45">
      <c r="A605" s="4">
        <v>46009.636228159725</v>
      </c>
      <c r="B605" s="5">
        <f t="shared" si="18"/>
        <v>0.6362268518518519</v>
      </c>
      <c r="C605" s="6">
        <f t="shared" si="19"/>
        <v>1.4282407407407494E-2</v>
      </c>
      <c r="D605" s="27"/>
      <c r="E605" s="7">
        <v>1.32</v>
      </c>
      <c r="F605" s="7">
        <v>25.8</v>
      </c>
      <c r="G605" s="7">
        <v>1026.5</v>
      </c>
      <c r="H605" s="7">
        <v>0.80084</v>
      </c>
      <c r="I605" s="7">
        <v>0.59111000000000002</v>
      </c>
    </row>
    <row r="606" spans="1:9" hidden="1" x14ac:dyDescent="0.45">
      <c r="A606" s="4">
        <v>46009.636251388889</v>
      </c>
      <c r="B606" s="5">
        <f t="shared" si="18"/>
        <v>0.63624999999999998</v>
      </c>
      <c r="C606" s="6">
        <f t="shared" si="19"/>
        <v>1.4305555555555571E-2</v>
      </c>
      <c r="D606" s="27"/>
      <c r="E606" s="7">
        <v>1.34</v>
      </c>
      <c r="F606" s="7">
        <v>25.8</v>
      </c>
      <c r="G606" s="7">
        <v>1026.7</v>
      </c>
      <c r="H606" s="7">
        <v>0.80105000000000004</v>
      </c>
      <c r="I606" s="7">
        <v>0.58775999999999995</v>
      </c>
    </row>
    <row r="607" spans="1:9" hidden="1" x14ac:dyDescent="0.45">
      <c r="A607" s="4">
        <v>46009.6362749537</v>
      </c>
      <c r="B607" s="5">
        <f t="shared" si="18"/>
        <v>0.63627314814814817</v>
      </c>
      <c r="C607" s="6">
        <f t="shared" si="19"/>
        <v>1.432870370370376E-2</v>
      </c>
      <c r="D607" s="27"/>
      <c r="E607" s="7">
        <v>1.37</v>
      </c>
      <c r="F607" s="7">
        <v>25.8</v>
      </c>
      <c r="G607" s="7">
        <v>1026.8</v>
      </c>
      <c r="H607" s="7">
        <v>0.80122000000000004</v>
      </c>
      <c r="I607" s="7">
        <v>0.58303000000000005</v>
      </c>
    </row>
    <row r="608" spans="1:9" hidden="1" x14ac:dyDescent="0.45">
      <c r="A608" s="4">
        <v>46009.636297627316</v>
      </c>
      <c r="B608" s="5">
        <f t="shared" si="18"/>
        <v>0.63629629629629625</v>
      </c>
      <c r="C608" s="6">
        <f t="shared" si="19"/>
        <v>1.4351851851851838E-2</v>
      </c>
      <c r="D608" s="27"/>
      <c r="E608" s="7">
        <v>1.35</v>
      </c>
      <c r="F608" s="7">
        <v>25.8</v>
      </c>
      <c r="G608" s="7">
        <v>1026.8</v>
      </c>
      <c r="H608" s="7">
        <v>0.80142000000000002</v>
      </c>
      <c r="I608" s="7">
        <v>0.58552000000000004</v>
      </c>
    </row>
    <row r="609" spans="1:9" hidden="1" x14ac:dyDescent="0.45">
      <c r="A609" s="4">
        <v>46009.636320752317</v>
      </c>
      <c r="B609" s="5">
        <f t="shared" si="18"/>
        <v>0.63631944444444444</v>
      </c>
      <c r="C609" s="6">
        <f t="shared" si="19"/>
        <v>1.4375000000000027E-2</v>
      </c>
      <c r="D609" s="27"/>
      <c r="E609" s="7">
        <v>1.3</v>
      </c>
      <c r="F609" s="7">
        <v>25.8</v>
      </c>
      <c r="G609" s="7">
        <v>1026.8</v>
      </c>
      <c r="H609" s="7">
        <v>0.80161000000000004</v>
      </c>
      <c r="I609" s="7">
        <v>0.59606000000000003</v>
      </c>
    </row>
    <row r="610" spans="1:9" hidden="1" x14ac:dyDescent="0.45">
      <c r="A610" s="4">
        <v>46009.636345254628</v>
      </c>
      <c r="B610" s="5">
        <f t="shared" si="18"/>
        <v>0.63634259259259263</v>
      </c>
      <c r="C610" s="6">
        <f t="shared" si="19"/>
        <v>1.4398148148148215E-2</v>
      </c>
      <c r="D610" s="27"/>
      <c r="E610" s="7">
        <v>1.26</v>
      </c>
      <c r="F610" s="7">
        <v>25.8</v>
      </c>
      <c r="G610" s="7">
        <v>1027.2</v>
      </c>
      <c r="H610" s="7">
        <v>0.80179999999999996</v>
      </c>
      <c r="I610" s="7">
        <v>0.60294999999999999</v>
      </c>
    </row>
    <row r="611" spans="1:9" hidden="1" x14ac:dyDescent="0.45">
      <c r="A611" s="4">
        <v>46009.636367847219</v>
      </c>
      <c r="B611" s="5">
        <f t="shared" si="18"/>
        <v>0.6363657407407407</v>
      </c>
      <c r="C611" s="6">
        <f t="shared" si="19"/>
        <v>1.4421296296296293E-2</v>
      </c>
      <c r="D611" s="27"/>
      <c r="E611" s="7">
        <v>1.29</v>
      </c>
      <c r="F611" s="7">
        <v>25.8</v>
      </c>
      <c r="G611" s="7">
        <v>1026.7</v>
      </c>
      <c r="H611" s="7">
        <v>0.80198999999999998</v>
      </c>
      <c r="I611" s="7">
        <v>0.59745999999999999</v>
      </c>
    </row>
    <row r="612" spans="1:9" hidden="1" x14ac:dyDescent="0.45">
      <c r="A612" s="4">
        <v>46009.636390231484</v>
      </c>
      <c r="B612" s="5">
        <f t="shared" si="18"/>
        <v>0.63638888888888889</v>
      </c>
      <c r="C612" s="6">
        <f t="shared" si="19"/>
        <v>1.4444444444444482E-2</v>
      </c>
      <c r="D612" s="27"/>
      <c r="E612" s="7">
        <v>1.33</v>
      </c>
      <c r="F612" s="7">
        <v>25.9</v>
      </c>
      <c r="G612" s="7">
        <v>1027.5</v>
      </c>
      <c r="H612" s="7">
        <v>0.80218</v>
      </c>
      <c r="I612" s="7">
        <v>0.59016999999999997</v>
      </c>
    </row>
    <row r="613" spans="1:9" hidden="1" x14ac:dyDescent="0.45">
      <c r="A613" s="4">
        <v>46009.636414166664</v>
      </c>
      <c r="B613" s="5">
        <f t="shared" si="18"/>
        <v>0.63641203703703708</v>
      </c>
      <c r="C613" s="6">
        <f t="shared" si="19"/>
        <v>1.4467592592592671E-2</v>
      </c>
      <c r="D613" s="27"/>
      <c r="E613" s="7">
        <v>1.35</v>
      </c>
      <c r="F613" s="7">
        <v>25.8</v>
      </c>
      <c r="G613" s="7">
        <v>1027.3</v>
      </c>
      <c r="H613" s="7">
        <v>0.80237999999999998</v>
      </c>
      <c r="I613" s="7">
        <v>0.58762000000000003</v>
      </c>
    </row>
    <row r="614" spans="1:9" hidden="1" x14ac:dyDescent="0.45">
      <c r="A614" s="4">
        <v>46009.636436516201</v>
      </c>
      <c r="B614" s="5">
        <f t="shared" si="18"/>
        <v>0.63643518518518516</v>
      </c>
      <c r="C614" s="6">
        <f t="shared" si="19"/>
        <v>1.4490740740740748E-2</v>
      </c>
      <c r="D614" s="27"/>
      <c r="E614" s="7">
        <v>1.36</v>
      </c>
      <c r="F614" s="7">
        <v>25.8</v>
      </c>
      <c r="G614" s="7">
        <v>1026.8</v>
      </c>
      <c r="H614" s="7">
        <v>0.80257999999999996</v>
      </c>
      <c r="I614" s="7">
        <v>0.58531999999999995</v>
      </c>
    </row>
    <row r="615" spans="1:9" hidden="1" x14ac:dyDescent="0.45">
      <c r="A615" s="4">
        <v>46009.63645982639</v>
      </c>
      <c r="B615" s="5">
        <f t="shared" si="18"/>
        <v>0.63645833333333335</v>
      </c>
      <c r="C615" s="6">
        <f t="shared" si="19"/>
        <v>1.4513888888888937E-2</v>
      </c>
      <c r="D615" s="27"/>
      <c r="E615" s="7">
        <v>1.34</v>
      </c>
      <c r="F615" s="7">
        <v>25.9</v>
      </c>
      <c r="G615" s="7">
        <v>1026.8</v>
      </c>
      <c r="H615" s="7">
        <v>0.80276999999999998</v>
      </c>
      <c r="I615" s="7">
        <v>0.58977999999999997</v>
      </c>
    </row>
    <row r="616" spans="1:9" hidden="1" x14ac:dyDescent="0.45">
      <c r="A616" s="4">
        <v>46009.636482824077</v>
      </c>
      <c r="B616" s="5">
        <f t="shared" si="18"/>
        <v>0.63648148148148154</v>
      </c>
      <c r="C616" s="6">
        <f t="shared" si="19"/>
        <v>1.4537037037037126E-2</v>
      </c>
      <c r="D616" s="27"/>
      <c r="E616" s="7">
        <v>1.25</v>
      </c>
      <c r="F616" s="7">
        <v>25.9</v>
      </c>
      <c r="G616" s="7">
        <v>1027.2</v>
      </c>
      <c r="H616" s="7">
        <v>0.80296000000000001</v>
      </c>
      <c r="I616" s="7">
        <v>0.60494999999999999</v>
      </c>
    </row>
    <row r="617" spans="1:9" hidden="1" x14ac:dyDescent="0.45">
      <c r="A617" s="4">
        <v>46009.636507314812</v>
      </c>
      <c r="B617" s="5">
        <f t="shared" si="18"/>
        <v>0.63650462962962961</v>
      </c>
      <c r="C617" s="6">
        <f t="shared" si="19"/>
        <v>1.4560185185185204E-2</v>
      </c>
      <c r="D617" s="27"/>
      <c r="E617" s="7">
        <v>1.28</v>
      </c>
      <c r="F617" s="7">
        <v>25.9</v>
      </c>
      <c r="G617" s="7">
        <v>1027.5</v>
      </c>
      <c r="H617" s="7">
        <v>0.80315999999999999</v>
      </c>
      <c r="I617" s="7">
        <v>0.60006999999999999</v>
      </c>
    </row>
    <row r="618" spans="1:9" hidden="1" x14ac:dyDescent="0.45">
      <c r="A618" s="4">
        <v>46009.636530000003</v>
      </c>
      <c r="B618" s="5">
        <f t="shared" si="18"/>
        <v>0.6365277777777778</v>
      </c>
      <c r="C618" s="6">
        <f t="shared" si="19"/>
        <v>1.4583333333333393E-2</v>
      </c>
      <c r="D618" s="27"/>
      <c r="E618" s="7">
        <v>1.31</v>
      </c>
      <c r="F618" s="7">
        <v>25.9</v>
      </c>
      <c r="G618" s="7">
        <v>1027.5999999999999</v>
      </c>
      <c r="H618" s="7">
        <v>0.80334000000000005</v>
      </c>
      <c r="I618" s="7">
        <v>0.59482000000000002</v>
      </c>
    </row>
    <row r="619" spans="1:9" hidden="1" x14ac:dyDescent="0.45">
      <c r="A619" s="4">
        <v>46009.636552256947</v>
      </c>
      <c r="B619" s="5">
        <f t="shared" si="18"/>
        <v>0.63655092592592588</v>
      </c>
      <c r="C619" s="6">
        <f t="shared" si="19"/>
        <v>1.460648148148147E-2</v>
      </c>
      <c r="D619" s="27"/>
      <c r="E619" s="7">
        <v>1.33</v>
      </c>
      <c r="F619" s="7">
        <v>25.9</v>
      </c>
      <c r="G619" s="7">
        <v>1027.5</v>
      </c>
      <c r="H619" s="7">
        <v>0.80354999999999999</v>
      </c>
      <c r="I619" s="7">
        <v>0.59082999999999997</v>
      </c>
    </row>
    <row r="620" spans="1:9" hidden="1" x14ac:dyDescent="0.45">
      <c r="A620" s="4">
        <v>46009.636575405093</v>
      </c>
      <c r="B620" s="5">
        <f t="shared" si="18"/>
        <v>0.63657407407407407</v>
      </c>
      <c r="C620" s="6">
        <f t="shared" si="19"/>
        <v>1.4629629629629659E-2</v>
      </c>
      <c r="D620" s="27"/>
      <c r="E620" s="7">
        <v>1.35</v>
      </c>
      <c r="F620" s="7">
        <v>25.9</v>
      </c>
      <c r="G620" s="7">
        <v>1027.9000000000001</v>
      </c>
      <c r="H620" s="7">
        <v>0.80373000000000006</v>
      </c>
      <c r="I620" s="7">
        <v>0.58708000000000005</v>
      </c>
    </row>
    <row r="621" spans="1:9" hidden="1" x14ac:dyDescent="0.45">
      <c r="A621" s="4">
        <v>46009.63659908565</v>
      </c>
      <c r="B621" s="5">
        <f t="shared" si="18"/>
        <v>0.63659722222222226</v>
      </c>
      <c r="C621" s="6">
        <f t="shared" si="19"/>
        <v>1.4652777777777848E-2</v>
      </c>
      <c r="D621" s="27"/>
      <c r="E621" s="7">
        <v>1.35</v>
      </c>
      <c r="F621" s="7">
        <v>25.9</v>
      </c>
      <c r="G621" s="7">
        <v>1028.0999999999999</v>
      </c>
      <c r="H621" s="7">
        <v>0.80393000000000003</v>
      </c>
      <c r="I621" s="7">
        <v>0.58777999999999997</v>
      </c>
    </row>
    <row r="622" spans="1:9" hidden="1" x14ac:dyDescent="0.45">
      <c r="A622" s="4">
        <v>46009.636621712962</v>
      </c>
      <c r="B622" s="5">
        <f t="shared" si="18"/>
        <v>0.63662037037037034</v>
      </c>
      <c r="C622" s="6">
        <f t="shared" si="19"/>
        <v>1.4675925925925926E-2</v>
      </c>
      <c r="D622" s="27"/>
      <c r="E622" s="7">
        <v>1.31</v>
      </c>
      <c r="F622" s="7">
        <v>25.9</v>
      </c>
      <c r="G622" s="7">
        <v>1027.5999999999999</v>
      </c>
      <c r="H622" s="7">
        <v>0.80413000000000001</v>
      </c>
      <c r="I622" s="7">
        <v>0.59545999999999999</v>
      </c>
    </row>
    <row r="623" spans="1:9" hidden="1" x14ac:dyDescent="0.45">
      <c r="A623" s="4">
        <v>46009.636645023151</v>
      </c>
      <c r="B623" s="5">
        <f t="shared" si="18"/>
        <v>0.63664351851851853</v>
      </c>
      <c r="C623" s="6">
        <f t="shared" si="19"/>
        <v>1.4699074074074114E-2</v>
      </c>
      <c r="D623" s="27"/>
      <c r="E623" s="7">
        <v>1.24</v>
      </c>
      <c r="F623" s="7">
        <v>25.9</v>
      </c>
      <c r="G623" s="7">
        <v>1027.7</v>
      </c>
      <c r="H623" s="7">
        <v>0.80430999999999997</v>
      </c>
      <c r="I623" s="7">
        <v>0.60736999999999997</v>
      </c>
    </row>
    <row r="624" spans="1:9" hidden="1" x14ac:dyDescent="0.45">
      <c r="A624" s="4">
        <v>46009.636669618056</v>
      </c>
      <c r="B624" s="5">
        <f t="shared" si="18"/>
        <v>0.63666666666666671</v>
      </c>
      <c r="C624" s="6">
        <f t="shared" si="19"/>
        <v>1.4722222222222303E-2</v>
      </c>
      <c r="D624" s="27"/>
      <c r="E624" s="7">
        <v>1.28</v>
      </c>
      <c r="F624" s="7">
        <v>26</v>
      </c>
      <c r="G624" s="7">
        <v>1028</v>
      </c>
      <c r="H624" s="7">
        <v>0.80450999999999995</v>
      </c>
      <c r="I624" s="7">
        <v>0.60057000000000005</v>
      </c>
    </row>
    <row r="625" spans="1:9" hidden="1" x14ac:dyDescent="0.45">
      <c r="A625" s="4">
        <v>46009.636691145832</v>
      </c>
      <c r="B625" s="5">
        <f t="shared" si="18"/>
        <v>0.63668981481481479</v>
      </c>
      <c r="C625" s="6">
        <f t="shared" si="19"/>
        <v>1.4745370370370381E-2</v>
      </c>
      <c r="D625" s="27"/>
      <c r="E625" s="7">
        <v>1.32</v>
      </c>
      <c r="F625" s="7">
        <v>26</v>
      </c>
      <c r="G625" s="7">
        <v>1028</v>
      </c>
      <c r="H625" s="7">
        <v>0.80469999999999997</v>
      </c>
      <c r="I625" s="7">
        <v>0.59341999999999995</v>
      </c>
    </row>
    <row r="626" spans="1:9" hidden="1" x14ac:dyDescent="0.45">
      <c r="A626" s="4">
        <v>46009.636717187503</v>
      </c>
      <c r="B626" s="5">
        <f t="shared" si="18"/>
        <v>0.63671296296296298</v>
      </c>
      <c r="C626" s="6">
        <f t="shared" si="19"/>
        <v>1.476851851851857E-2</v>
      </c>
      <c r="D626" s="27"/>
      <c r="E626" s="7">
        <v>1.34</v>
      </c>
      <c r="F626" s="7">
        <v>26</v>
      </c>
      <c r="G626" s="7">
        <v>1027.7</v>
      </c>
      <c r="H626" s="7">
        <v>0.80488999999999999</v>
      </c>
      <c r="I626" s="7">
        <v>0.59101999999999999</v>
      </c>
    </row>
    <row r="627" spans="1:9" hidden="1" x14ac:dyDescent="0.45">
      <c r="A627" s="4">
        <v>46009.636737476852</v>
      </c>
      <c r="B627" s="5">
        <f t="shared" si="18"/>
        <v>0.63673611111111106</v>
      </c>
      <c r="C627" s="6">
        <f t="shared" si="19"/>
        <v>1.4791666666666647E-2</v>
      </c>
      <c r="D627" s="27"/>
      <c r="E627" s="7">
        <v>1.36</v>
      </c>
      <c r="F627" s="7">
        <v>26</v>
      </c>
      <c r="G627" s="7">
        <v>1028.4000000000001</v>
      </c>
      <c r="H627" s="7">
        <v>0.80508999999999997</v>
      </c>
      <c r="I627" s="7">
        <v>0.58728999999999998</v>
      </c>
    </row>
    <row r="628" spans="1:9" hidden="1" x14ac:dyDescent="0.45">
      <c r="A628" s="4">
        <v>46009.636760578702</v>
      </c>
      <c r="B628" s="5">
        <f t="shared" si="18"/>
        <v>0.63675925925925925</v>
      </c>
      <c r="C628" s="6">
        <f t="shared" si="19"/>
        <v>1.4814814814814836E-2</v>
      </c>
      <c r="D628" s="27"/>
      <c r="E628" s="7">
        <v>1.34</v>
      </c>
      <c r="F628" s="7">
        <v>26</v>
      </c>
      <c r="G628" s="7">
        <v>1028.3</v>
      </c>
      <c r="H628" s="7">
        <v>0.80528</v>
      </c>
      <c r="I628" s="7">
        <v>0.59074000000000004</v>
      </c>
    </row>
    <row r="629" spans="1:9" hidden="1" x14ac:dyDescent="0.45">
      <c r="A629" s="4">
        <v>46009.636783738424</v>
      </c>
      <c r="B629" s="5">
        <f t="shared" si="18"/>
        <v>0.63678240740740744</v>
      </c>
      <c r="C629" s="6">
        <f t="shared" si="19"/>
        <v>1.4837962962963025E-2</v>
      </c>
      <c r="D629" s="27"/>
      <c r="E629" s="7">
        <v>1.25</v>
      </c>
      <c r="F629" s="7">
        <v>26</v>
      </c>
      <c r="G629" s="7">
        <v>1027.5</v>
      </c>
      <c r="H629" s="7">
        <v>0.80547000000000002</v>
      </c>
      <c r="I629" s="7">
        <v>0.60707999999999995</v>
      </c>
    </row>
    <row r="630" spans="1:9" hidden="1" x14ac:dyDescent="0.45">
      <c r="A630" s="4">
        <v>46009.636807002316</v>
      </c>
      <c r="B630" s="5">
        <f t="shared" si="18"/>
        <v>0.63680555555555551</v>
      </c>
      <c r="C630" s="6">
        <f t="shared" si="19"/>
        <v>1.4861111111111103E-2</v>
      </c>
      <c r="D630" s="27"/>
      <c r="E630" s="7">
        <v>1.27</v>
      </c>
      <c r="F630" s="7">
        <v>26</v>
      </c>
      <c r="G630" s="7">
        <v>1027.9000000000001</v>
      </c>
      <c r="H630" s="7">
        <v>0.80566000000000004</v>
      </c>
      <c r="I630" s="7">
        <v>0.60429999999999995</v>
      </c>
    </row>
    <row r="631" spans="1:9" hidden="1" x14ac:dyDescent="0.45">
      <c r="A631" s="4">
        <v>46009.636830300929</v>
      </c>
      <c r="B631" s="5">
        <f t="shared" si="18"/>
        <v>0.6368287037037037</v>
      </c>
      <c r="C631" s="6">
        <f t="shared" si="19"/>
        <v>1.4884259259259291E-2</v>
      </c>
      <c r="D631" s="27"/>
      <c r="E631" s="7">
        <v>1.29</v>
      </c>
      <c r="F631" s="7">
        <v>26.1</v>
      </c>
      <c r="G631" s="7">
        <v>1028</v>
      </c>
      <c r="H631" s="7">
        <v>0.80586000000000002</v>
      </c>
      <c r="I631" s="7">
        <v>0.59980999999999995</v>
      </c>
    </row>
    <row r="632" spans="1:9" hidden="1" x14ac:dyDescent="0.45">
      <c r="A632" s="3">
        <v>46009.636853298609</v>
      </c>
      <c r="B632" s="2">
        <f t="shared" si="18"/>
        <v>0.63685185185185189</v>
      </c>
      <c r="C632" s="1">
        <f t="shared" si="19"/>
        <v>1.490740740740748E-2</v>
      </c>
      <c r="E632">
        <v>1.0900000000000001</v>
      </c>
      <c r="F632">
        <v>26.1</v>
      </c>
      <c r="G632">
        <v>1028.4000000000001</v>
      </c>
      <c r="H632">
        <v>0.80606</v>
      </c>
      <c r="I632">
        <v>0.63726000000000005</v>
      </c>
    </row>
    <row r="633" spans="1:9" hidden="1" x14ac:dyDescent="0.45">
      <c r="A633" s="3">
        <v>46009.636876643519</v>
      </c>
      <c r="B633" s="2">
        <f t="shared" si="18"/>
        <v>0.63687499999999997</v>
      </c>
      <c r="C633" s="1">
        <f t="shared" si="19"/>
        <v>1.4930555555555558E-2</v>
      </c>
      <c r="E633">
        <v>0.42</v>
      </c>
      <c r="F633">
        <v>26.1</v>
      </c>
      <c r="G633">
        <v>1028.4000000000001</v>
      </c>
      <c r="H633">
        <v>0.80623999999999996</v>
      </c>
      <c r="I633">
        <v>0.77805999999999997</v>
      </c>
    </row>
    <row r="634" spans="1:9" hidden="1" x14ac:dyDescent="0.45">
      <c r="A634" s="3">
        <v>46009.63689991898</v>
      </c>
      <c r="B634" s="2">
        <f t="shared" si="18"/>
        <v>0.63689814814814816</v>
      </c>
      <c r="C634" s="1">
        <f t="shared" si="19"/>
        <v>1.4953703703703747E-2</v>
      </c>
      <c r="E634">
        <v>0.22</v>
      </c>
      <c r="F634">
        <v>26.1</v>
      </c>
      <c r="G634">
        <v>1028.3</v>
      </c>
      <c r="H634">
        <v>0.80642999999999998</v>
      </c>
      <c r="I634">
        <v>0.82670999999999994</v>
      </c>
    </row>
    <row r="635" spans="1:9" hidden="1" x14ac:dyDescent="0.45">
      <c r="A635" s="3">
        <v>46009.636922650461</v>
      </c>
      <c r="B635" s="2">
        <f t="shared" si="18"/>
        <v>0.63692129629629635</v>
      </c>
      <c r="C635" s="1">
        <f t="shared" si="19"/>
        <v>1.4976851851851936E-2</v>
      </c>
      <c r="E635">
        <v>0.15</v>
      </c>
      <c r="F635">
        <v>26.1</v>
      </c>
      <c r="G635">
        <v>1028.0999999999999</v>
      </c>
      <c r="H635">
        <v>0.80662999999999996</v>
      </c>
      <c r="I635">
        <v>0.84582000000000002</v>
      </c>
    </row>
    <row r="636" spans="1:9" hidden="1" x14ac:dyDescent="0.45">
      <c r="A636" s="3">
        <v>46009.636946412036</v>
      </c>
      <c r="B636" s="2">
        <f t="shared" si="18"/>
        <v>0.63694444444444442</v>
      </c>
      <c r="C636" s="1">
        <f t="shared" si="19"/>
        <v>1.5000000000000013E-2</v>
      </c>
      <c r="E636">
        <v>0.12</v>
      </c>
      <c r="F636">
        <v>26.1</v>
      </c>
      <c r="G636">
        <v>1027.7</v>
      </c>
      <c r="H636">
        <v>0.80684</v>
      </c>
      <c r="I636">
        <v>0.85343999999999998</v>
      </c>
    </row>
    <row r="637" spans="1:9" hidden="1" x14ac:dyDescent="0.45">
      <c r="A637" s="3">
        <v>46009.6369696412</v>
      </c>
      <c r="B637" s="2">
        <f t="shared" si="18"/>
        <v>0.63696759259259261</v>
      </c>
      <c r="C637" s="1">
        <f t="shared" si="19"/>
        <v>1.5023148148148202E-2</v>
      </c>
      <c r="E637">
        <v>0.11</v>
      </c>
      <c r="F637">
        <v>26.2</v>
      </c>
      <c r="G637">
        <v>1028.3</v>
      </c>
      <c r="H637">
        <v>0.80703000000000003</v>
      </c>
      <c r="I637">
        <v>0.85518000000000005</v>
      </c>
    </row>
    <row r="638" spans="1:9" hidden="1" x14ac:dyDescent="0.45">
      <c r="A638" s="3">
        <v>46009.636992083331</v>
      </c>
      <c r="B638" s="2">
        <f t="shared" si="18"/>
        <v>0.63699074074074069</v>
      </c>
      <c r="C638" s="1">
        <f t="shared" si="19"/>
        <v>1.504629629629628E-2</v>
      </c>
      <c r="E638">
        <v>0.11</v>
      </c>
      <c r="F638">
        <v>26.2</v>
      </c>
      <c r="G638">
        <v>1028.3</v>
      </c>
      <c r="H638">
        <v>0.80720000000000003</v>
      </c>
      <c r="I638">
        <v>0.85607999999999995</v>
      </c>
    </row>
    <row r="639" spans="1:9" hidden="1" x14ac:dyDescent="0.45">
      <c r="A639" s="3">
        <v>46009.637015381944</v>
      </c>
      <c r="B639" s="2">
        <f t="shared" si="18"/>
        <v>0.63701388888888888</v>
      </c>
      <c r="C639" s="1">
        <f t="shared" si="19"/>
        <v>1.5069444444444469E-2</v>
      </c>
      <c r="E639">
        <v>0.11</v>
      </c>
      <c r="F639">
        <v>26.2</v>
      </c>
      <c r="G639">
        <v>1027.7</v>
      </c>
      <c r="H639">
        <v>0.80739000000000005</v>
      </c>
      <c r="I639">
        <v>0.85682999999999998</v>
      </c>
    </row>
    <row r="640" spans="1:9" hidden="1" x14ac:dyDescent="0.45">
      <c r="A640" s="3">
        <v>46009.637038796296</v>
      </c>
      <c r="B640" s="2">
        <f t="shared" si="18"/>
        <v>0.63703703703703707</v>
      </c>
      <c r="C640" s="1">
        <f t="shared" si="19"/>
        <v>1.5092592592592657E-2</v>
      </c>
      <c r="E640">
        <v>0.11</v>
      </c>
      <c r="F640">
        <v>26.2</v>
      </c>
      <c r="G640">
        <v>1028</v>
      </c>
      <c r="H640">
        <v>0.80759999999999998</v>
      </c>
      <c r="I640">
        <v>0.85663</v>
      </c>
    </row>
    <row r="641" spans="1:9" hidden="1" x14ac:dyDescent="0.45">
      <c r="A641" s="3">
        <v>46009.637061539353</v>
      </c>
      <c r="B641" s="2">
        <f t="shared" si="18"/>
        <v>0.63706018518518515</v>
      </c>
      <c r="C641" s="1">
        <f t="shared" si="19"/>
        <v>1.5115740740740735E-2</v>
      </c>
      <c r="E641">
        <v>0.1</v>
      </c>
      <c r="F641">
        <v>26.2</v>
      </c>
      <c r="G641">
        <v>1028</v>
      </c>
      <c r="H641">
        <v>0.80776999999999999</v>
      </c>
      <c r="I641">
        <v>0.85738000000000003</v>
      </c>
    </row>
    <row r="642" spans="1:9" hidden="1" x14ac:dyDescent="0.45">
      <c r="A642" s="3">
        <v>46009.637084675924</v>
      </c>
      <c r="B642" s="2">
        <f t="shared" si="18"/>
        <v>0.63708333333333333</v>
      </c>
      <c r="C642" s="1">
        <f t="shared" si="19"/>
        <v>1.5138888888888924E-2</v>
      </c>
      <c r="E642">
        <v>0.1</v>
      </c>
      <c r="F642">
        <v>26.2</v>
      </c>
      <c r="G642">
        <v>1027.5</v>
      </c>
      <c r="H642">
        <v>0.80798000000000003</v>
      </c>
      <c r="I642">
        <v>0.85873999999999995</v>
      </c>
    </row>
    <row r="643" spans="1:9" hidden="1" x14ac:dyDescent="0.45">
      <c r="A643" s="3">
        <v>46009.637109212963</v>
      </c>
      <c r="B643" s="2">
        <f t="shared" ref="B643:B706" si="20">TIMEVALUE((RIGHT(TEXT(A643,"MM/DD/YY HH:MM:SS AM/PM"),11)))</f>
        <v>0.63710648148148152</v>
      </c>
      <c r="C643" s="1">
        <f t="shared" si="19"/>
        <v>1.5162037037037113E-2</v>
      </c>
      <c r="E643">
        <v>0.1</v>
      </c>
      <c r="F643">
        <v>26.2</v>
      </c>
      <c r="G643">
        <v>1027.9000000000001</v>
      </c>
      <c r="H643">
        <v>0.80815999999999999</v>
      </c>
      <c r="I643">
        <v>0.8589</v>
      </c>
    </row>
    <row r="644" spans="1:9" hidden="1" x14ac:dyDescent="0.45">
      <c r="A644" s="3">
        <v>46009.6371309838</v>
      </c>
      <c r="B644" s="2">
        <f t="shared" si="20"/>
        <v>0.6371296296296296</v>
      </c>
      <c r="C644" s="1">
        <f t="shared" ref="C644:C707" si="21">B644-B643+C643</f>
        <v>1.518518518518519E-2</v>
      </c>
      <c r="E644">
        <v>0.1</v>
      </c>
      <c r="F644">
        <v>26.3</v>
      </c>
      <c r="G644">
        <v>1028.0999999999999</v>
      </c>
      <c r="H644">
        <v>0.80833999999999995</v>
      </c>
      <c r="I644">
        <v>0.85877000000000003</v>
      </c>
    </row>
    <row r="645" spans="1:9" hidden="1" x14ac:dyDescent="0.45">
      <c r="A645" s="3">
        <v>46009.63715451389</v>
      </c>
      <c r="B645" s="2">
        <f t="shared" si="20"/>
        <v>0.63715277777777779</v>
      </c>
      <c r="C645" s="1">
        <f t="shared" si="21"/>
        <v>1.5208333333333379E-2</v>
      </c>
      <c r="E645">
        <v>0.1</v>
      </c>
      <c r="F645">
        <v>26.2</v>
      </c>
      <c r="G645">
        <v>1028</v>
      </c>
      <c r="H645">
        <v>0.80854000000000004</v>
      </c>
      <c r="I645">
        <v>0.85860999999999998</v>
      </c>
    </row>
    <row r="646" spans="1:9" hidden="1" x14ac:dyDescent="0.45">
      <c r="A646" s="3">
        <v>46009.637177268516</v>
      </c>
      <c r="B646" s="2">
        <f t="shared" si="20"/>
        <v>0.63717592592592598</v>
      </c>
      <c r="C646" s="1">
        <f t="shared" si="21"/>
        <v>1.5231481481481568E-2</v>
      </c>
      <c r="E646">
        <v>0.1</v>
      </c>
      <c r="F646">
        <v>26.3</v>
      </c>
      <c r="G646">
        <v>1028.0999999999999</v>
      </c>
      <c r="H646">
        <v>0.80872999999999995</v>
      </c>
      <c r="I646">
        <v>0.85875000000000001</v>
      </c>
    </row>
    <row r="647" spans="1:9" hidden="1" x14ac:dyDescent="0.45">
      <c r="A647" s="3">
        <v>46009.637200486111</v>
      </c>
      <c r="B647" s="2">
        <f t="shared" si="20"/>
        <v>0.63719907407407406</v>
      </c>
      <c r="C647" s="1">
        <f t="shared" si="21"/>
        <v>1.5254629629629646E-2</v>
      </c>
      <c r="E647">
        <v>0.1</v>
      </c>
      <c r="F647">
        <v>26.3</v>
      </c>
      <c r="G647">
        <v>1027.9000000000001</v>
      </c>
      <c r="H647">
        <v>0.80891999999999997</v>
      </c>
      <c r="I647">
        <v>0.85860999999999998</v>
      </c>
    </row>
    <row r="648" spans="1:9" hidden="1" x14ac:dyDescent="0.45">
      <c r="A648" s="3">
        <v>46009.637224768521</v>
      </c>
      <c r="B648" s="2">
        <f t="shared" si="20"/>
        <v>0.63722222222222225</v>
      </c>
      <c r="C648" s="1">
        <f t="shared" si="21"/>
        <v>1.5277777777777835E-2</v>
      </c>
      <c r="E648">
        <v>0.1</v>
      </c>
      <c r="F648">
        <v>26.3</v>
      </c>
      <c r="G648">
        <v>1028.3</v>
      </c>
      <c r="H648">
        <v>0.80913000000000002</v>
      </c>
      <c r="I648">
        <v>0.85943999999999998</v>
      </c>
    </row>
    <row r="649" spans="1:9" hidden="1" x14ac:dyDescent="0.45">
      <c r="A649" s="3">
        <v>46009.637246932871</v>
      </c>
      <c r="B649" s="2">
        <f t="shared" si="20"/>
        <v>0.63724537037037032</v>
      </c>
      <c r="C649" s="1">
        <f t="shared" si="21"/>
        <v>1.5300925925925912E-2</v>
      </c>
      <c r="E649">
        <v>0.1</v>
      </c>
      <c r="F649">
        <v>26.3</v>
      </c>
      <c r="G649">
        <v>1027.9000000000001</v>
      </c>
      <c r="H649">
        <v>0.80932000000000004</v>
      </c>
      <c r="I649">
        <v>0.86062000000000005</v>
      </c>
    </row>
    <row r="650" spans="1:9" hidden="1" x14ac:dyDescent="0.45">
      <c r="A650" s="3">
        <v>46009.637271215281</v>
      </c>
      <c r="B650" s="2">
        <f t="shared" si="20"/>
        <v>0.63726851851851851</v>
      </c>
      <c r="C650" s="1">
        <f t="shared" si="21"/>
        <v>1.5324074074074101E-2</v>
      </c>
      <c r="E650">
        <v>0.1</v>
      </c>
      <c r="F650">
        <v>26.3</v>
      </c>
      <c r="G650">
        <v>1027.7</v>
      </c>
      <c r="H650">
        <v>0.8095</v>
      </c>
      <c r="I650">
        <v>0.86002999999999996</v>
      </c>
    </row>
    <row r="651" spans="1:9" hidden="1" x14ac:dyDescent="0.45">
      <c r="A651" s="3">
        <v>46009.637293784719</v>
      </c>
      <c r="B651" s="2">
        <f t="shared" si="20"/>
        <v>0.6372916666666667</v>
      </c>
      <c r="C651" s="1">
        <f t="shared" si="21"/>
        <v>1.534722222222229E-2</v>
      </c>
      <c r="E651">
        <v>0.1</v>
      </c>
      <c r="F651">
        <v>26.3</v>
      </c>
      <c r="G651">
        <v>1028.4000000000001</v>
      </c>
      <c r="H651">
        <v>0.80969999999999998</v>
      </c>
      <c r="I651">
        <v>0.86007</v>
      </c>
    </row>
    <row r="652" spans="1:9" hidden="1" x14ac:dyDescent="0.45">
      <c r="A652" s="3">
        <v>46009.637317708337</v>
      </c>
      <c r="B652" s="2">
        <f t="shared" si="20"/>
        <v>0.63731481481481478</v>
      </c>
      <c r="C652" s="1">
        <f t="shared" si="21"/>
        <v>1.5370370370370368E-2</v>
      </c>
      <c r="E652">
        <v>0.1</v>
      </c>
      <c r="F652">
        <v>26.3</v>
      </c>
      <c r="G652">
        <v>1027.7</v>
      </c>
      <c r="H652">
        <v>0.80988000000000004</v>
      </c>
      <c r="I652">
        <v>0.86019000000000001</v>
      </c>
    </row>
    <row r="653" spans="1:9" hidden="1" x14ac:dyDescent="0.45">
      <c r="A653" s="3">
        <v>46009.637339317131</v>
      </c>
      <c r="B653" s="2">
        <f t="shared" si="20"/>
        <v>0.63733796296296297</v>
      </c>
      <c r="C653" s="1">
        <f t="shared" si="21"/>
        <v>1.5393518518518556E-2</v>
      </c>
      <c r="E653">
        <v>0.1</v>
      </c>
      <c r="F653">
        <v>26.3</v>
      </c>
      <c r="G653">
        <v>1027.9000000000001</v>
      </c>
      <c r="H653">
        <v>0.81006999999999996</v>
      </c>
      <c r="I653">
        <v>0.85987999999999998</v>
      </c>
    </row>
    <row r="654" spans="1:9" hidden="1" x14ac:dyDescent="0.45">
      <c r="A654" s="3">
        <v>46009.637362465277</v>
      </c>
      <c r="B654" s="2">
        <f t="shared" si="20"/>
        <v>0.63736111111111116</v>
      </c>
      <c r="C654" s="1">
        <f t="shared" si="21"/>
        <v>1.5416666666666745E-2</v>
      </c>
      <c r="E654">
        <v>0.1</v>
      </c>
      <c r="F654">
        <v>26.3</v>
      </c>
      <c r="G654">
        <v>1028.0999999999999</v>
      </c>
      <c r="H654">
        <v>0.81025999999999998</v>
      </c>
      <c r="I654">
        <v>0.86029</v>
      </c>
    </row>
    <row r="655" spans="1:9" hidden="1" x14ac:dyDescent="0.45">
      <c r="A655" s="3">
        <v>46009.637386006943</v>
      </c>
      <c r="B655" s="2">
        <f t="shared" si="20"/>
        <v>0.63738425925925923</v>
      </c>
      <c r="C655" s="1">
        <f t="shared" si="21"/>
        <v>1.5439814814814823E-2</v>
      </c>
      <c r="E655">
        <v>0.1</v>
      </c>
      <c r="F655">
        <v>26.3</v>
      </c>
      <c r="G655">
        <v>1028.3</v>
      </c>
      <c r="H655">
        <v>0.81045</v>
      </c>
      <c r="I655">
        <v>0.86129999999999995</v>
      </c>
    </row>
    <row r="656" spans="1:9" hidden="1" x14ac:dyDescent="0.45">
      <c r="A656" s="3">
        <v>46009.637409340277</v>
      </c>
      <c r="B656" s="2">
        <f t="shared" si="20"/>
        <v>0.63740740740740742</v>
      </c>
      <c r="C656" s="1">
        <f t="shared" si="21"/>
        <v>1.5462962962963012E-2</v>
      </c>
      <c r="E656">
        <v>0.1</v>
      </c>
      <c r="F656">
        <v>26.3</v>
      </c>
      <c r="G656">
        <v>1027.7</v>
      </c>
      <c r="H656">
        <v>0.81062999999999996</v>
      </c>
      <c r="I656">
        <v>0.86177999999999999</v>
      </c>
    </row>
    <row r="657" spans="1:9" hidden="1" x14ac:dyDescent="0.45">
      <c r="A657" s="3">
        <v>46009.637433298609</v>
      </c>
      <c r="B657" s="2">
        <f t="shared" si="20"/>
        <v>0.6374305555555555</v>
      </c>
      <c r="C657" s="1">
        <f t="shared" si="21"/>
        <v>1.5486111111111089E-2</v>
      </c>
      <c r="E657">
        <v>0.1</v>
      </c>
      <c r="F657">
        <v>26.3</v>
      </c>
      <c r="G657">
        <v>1027.7</v>
      </c>
      <c r="H657">
        <v>0.81081999999999999</v>
      </c>
      <c r="I657">
        <v>0.86143000000000003</v>
      </c>
    </row>
    <row r="658" spans="1:9" hidden="1" x14ac:dyDescent="0.45">
      <c r="A658" s="3">
        <v>46009.637455046293</v>
      </c>
      <c r="B658" s="2">
        <f t="shared" si="20"/>
        <v>0.63745370370370369</v>
      </c>
      <c r="C658" s="1">
        <f t="shared" si="21"/>
        <v>1.5509259259259278E-2</v>
      </c>
      <c r="E658">
        <v>0.1</v>
      </c>
      <c r="F658">
        <v>26.3</v>
      </c>
      <c r="G658">
        <v>1027.5999999999999</v>
      </c>
      <c r="H658">
        <v>0.81101000000000001</v>
      </c>
      <c r="I658">
        <v>0.86138000000000003</v>
      </c>
    </row>
    <row r="659" spans="1:9" hidden="1" x14ac:dyDescent="0.45">
      <c r="A659" s="3">
        <v>46009.637478217592</v>
      </c>
      <c r="B659" s="2">
        <f t="shared" si="20"/>
        <v>0.63747685185185188</v>
      </c>
      <c r="C659" s="1">
        <f t="shared" si="21"/>
        <v>1.5532407407407467E-2</v>
      </c>
      <c r="E659">
        <v>0.1</v>
      </c>
      <c r="F659">
        <v>26.3</v>
      </c>
      <c r="G659">
        <v>1027.5</v>
      </c>
      <c r="H659">
        <v>0.81120999999999999</v>
      </c>
      <c r="I659">
        <v>0.86190999999999995</v>
      </c>
    </row>
    <row r="660" spans="1:9" hidden="1" x14ac:dyDescent="0.45">
      <c r="A660" s="3">
        <v>46009.637501377314</v>
      </c>
      <c r="B660" s="2">
        <f t="shared" si="20"/>
        <v>0.63749999999999996</v>
      </c>
      <c r="C660" s="1">
        <f t="shared" si="21"/>
        <v>1.5555555555555545E-2</v>
      </c>
      <c r="E660">
        <v>0.1</v>
      </c>
      <c r="F660">
        <v>26.3</v>
      </c>
      <c r="G660">
        <v>1028</v>
      </c>
      <c r="H660">
        <v>0.81140000000000001</v>
      </c>
      <c r="I660">
        <v>0.86233000000000004</v>
      </c>
    </row>
    <row r="661" spans="1:9" hidden="1" x14ac:dyDescent="0.45">
      <c r="A661" s="3">
        <v>46009.637524953701</v>
      </c>
      <c r="B661" s="2">
        <f t="shared" si="20"/>
        <v>0.63752314814814814</v>
      </c>
      <c r="C661" s="1">
        <f t="shared" si="21"/>
        <v>1.5578703703703733E-2</v>
      </c>
      <c r="E661">
        <v>0.1</v>
      </c>
      <c r="F661">
        <v>26.3</v>
      </c>
      <c r="G661">
        <v>1028.0999999999999</v>
      </c>
      <c r="H661">
        <v>0.81159999999999999</v>
      </c>
      <c r="I661">
        <v>0.86319000000000001</v>
      </c>
    </row>
    <row r="662" spans="1:9" hidden="1" x14ac:dyDescent="0.45">
      <c r="A662" s="3">
        <v>46009.637547696759</v>
      </c>
      <c r="B662" s="2">
        <f t="shared" si="20"/>
        <v>0.63754629629629633</v>
      </c>
      <c r="C662" s="1">
        <f t="shared" si="21"/>
        <v>1.5601851851851922E-2</v>
      </c>
      <c r="E662">
        <v>0.09</v>
      </c>
      <c r="F662">
        <v>26.3</v>
      </c>
      <c r="G662">
        <v>1027.5999999999999</v>
      </c>
      <c r="H662">
        <v>0.81177999999999995</v>
      </c>
      <c r="I662">
        <v>0.86448999999999998</v>
      </c>
    </row>
    <row r="663" spans="1:9" hidden="1" x14ac:dyDescent="0.45">
      <c r="A663" s="3">
        <v>46009.637570810184</v>
      </c>
      <c r="B663" s="2">
        <f t="shared" si="20"/>
        <v>0.63756944444444441</v>
      </c>
      <c r="C663" s="1">
        <f t="shared" si="21"/>
        <v>1.5625E-2</v>
      </c>
      <c r="E663">
        <v>0.1</v>
      </c>
      <c r="F663">
        <v>26.3</v>
      </c>
      <c r="G663">
        <v>1027.9000000000001</v>
      </c>
      <c r="H663">
        <v>0.81196999999999997</v>
      </c>
      <c r="I663">
        <v>0.86416000000000004</v>
      </c>
    </row>
    <row r="664" spans="1:9" hidden="1" x14ac:dyDescent="0.45">
      <c r="A664" s="3">
        <v>46009.637595312503</v>
      </c>
      <c r="B664" s="2">
        <f t="shared" si="20"/>
        <v>0.6375925925925926</v>
      </c>
      <c r="C664" s="1">
        <f t="shared" si="21"/>
        <v>1.5648148148148189E-2</v>
      </c>
      <c r="E664">
        <v>0.1</v>
      </c>
      <c r="F664">
        <v>26.3</v>
      </c>
      <c r="G664">
        <v>1028.0999999999999</v>
      </c>
      <c r="H664">
        <v>0.81215000000000004</v>
      </c>
      <c r="I664">
        <v>0.86419000000000001</v>
      </c>
    </row>
    <row r="665" spans="1:9" hidden="1" x14ac:dyDescent="0.45">
      <c r="A665" s="3">
        <v>46009.637617002314</v>
      </c>
      <c r="B665" s="2">
        <f t="shared" si="20"/>
        <v>0.63761574074074079</v>
      </c>
      <c r="C665" s="1">
        <f t="shared" si="21"/>
        <v>1.5671296296296378E-2</v>
      </c>
      <c r="E665">
        <v>0.1</v>
      </c>
      <c r="F665">
        <v>26.3</v>
      </c>
      <c r="G665">
        <v>1027.7</v>
      </c>
      <c r="H665">
        <v>0.81235000000000002</v>
      </c>
      <c r="I665">
        <v>0.86431999999999998</v>
      </c>
    </row>
    <row r="666" spans="1:9" hidden="1" x14ac:dyDescent="0.45">
      <c r="A666" s="3">
        <v>46009.637640624998</v>
      </c>
      <c r="B666" s="2">
        <f t="shared" si="20"/>
        <v>0.63763888888888887</v>
      </c>
      <c r="C666" s="1">
        <f t="shared" si="21"/>
        <v>1.5694444444444455E-2</v>
      </c>
      <c r="E666">
        <v>0.1</v>
      </c>
      <c r="F666">
        <v>26.3</v>
      </c>
      <c r="G666">
        <v>1028</v>
      </c>
      <c r="H666">
        <v>0.81252999999999997</v>
      </c>
      <c r="I666">
        <v>0.86421000000000003</v>
      </c>
    </row>
    <row r="667" spans="1:9" hidden="1" x14ac:dyDescent="0.45">
      <c r="A667" s="3">
        <v>46009.6376643287</v>
      </c>
      <c r="B667" s="2">
        <f t="shared" si="20"/>
        <v>0.63766203703703705</v>
      </c>
      <c r="C667" s="1">
        <f t="shared" si="21"/>
        <v>1.5717592592592644E-2</v>
      </c>
      <c r="E667">
        <v>0.1</v>
      </c>
      <c r="F667">
        <v>26.3</v>
      </c>
      <c r="G667">
        <v>1028</v>
      </c>
      <c r="H667">
        <v>0.81271000000000004</v>
      </c>
      <c r="I667">
        <v>0.86439999999999995</v>
      </c>
    </row>
    <row r="668" spans="1:9" hidden="1" x14ac:dyDescent="0.45">
      <c r="A668" s="3">
        <v>46009.637686550923</v>
      </c>
      <c r="B668" s="2">
        <f t="shared" si="20"/>
        <v>0.63768518518518513</v>
      </c>
      <c r="C668" s="1">
        <f t="shared" si="21"/>
        <v>1.5740740740740722E-2</v>
      </c>
      <c r="E668">
        <v>0.1</v>
      </c>
      <c r="F668">
        <v>26.3</v>
      </c>
      <c r="G668">
        <v>1028.0999999999999</v>
      </c>
      <c r="H668">
        <v>0.81289999999999996</v>
      </c>
      <c r="I668">
        <v>0.86517999999999995</v>
      </c>
    </row>
    <row r="669" spans="1:9" hidden="1" x14ac:dyDescent="0.45">
      <c r="A669" s="3">
        <v>46009.637710868054</v>
      </c>
      <c r="B669" s="2">
        <f t="shared" si="20"/>
        <v>0.63770833333333332</v>
      </c>
      <c r="C669" s="1">
        <f t="shared" si="21"/>
        <v>1.5763888888888911E-2</v>
      </c>
      <c r="E669">
        <v>0.09</v>
      </c>
      <c r="F669">
        <v>26.3</v>
      </c>
      <c r="G669">
        <v>1027.7</v>
      </c>
      <c r="H669">
        <v>0.81308000000000002</v>
      </c>
      <c r="I669">
        <v>0.86602000000000001</v>
      </c>
    </row>
    <row r="670" spans="1:9" hidden="1" x14ac:dyDescent="0.45">
      <c r="A670" s="3">
        <v>46009.637732847223</v>
      </c>
      <c r="B670" s="2">
        <f t="shared" si="20"/>
        <v>0.63773148148148151</v>
      </c>
      <c r="C670" s="1">
        <f t="shared" si="21"/>
        <v>1.5787037037037099E-2</v>
      </c>
      <c r="E670">
        <v>0.1</v>
      </c>
      <c r="F670">
        <v>26.3</v>
      </c>
      <c r="G670">
        <v>1027.5</v>
      </c>
      <c r="H670">
        <v>0.81328</v>
      </c>
      <c r="I670">
        <v>0.86555000000000004</v>
      </c>
    </row>
    <row r="671" spans="1:9" hidden="1" x14ac:dyDescent="0.45">
      <c r="A671" s="3">
        <v>46009.637756064818</v>
      </c>
      <c r="B671" s="2">
        <f t="shared" si="20"/>
        <v>0.63775462962962959</v>
      </c>
      <c r="C671" s="1">
        <f t="shared" si="21"/>
        <v>1.5810185185185177E-2</v>
      </c>
      <c r="E671">
        <v>0.1</v>
      </c>
      <c r="F671">
        <v>26.3</v>
      </c>
      <c r="G671">
        <v>1028</v>
      </c>
      <c r="H671">
        <v>0.81347000000000003</v>
      </c>
      <c r="I671">
        <v>0.86546999999999996</v>
      </c>
    </row>
    <row r="672" spans="1:9" hidden="1" x14ac:dyDescent="0.45">
      <c r="A672" s="3">
        <v>46009.637779305558</v>
      </c>
      <c r="B672" s="2">
        <f t="shared" si="20"/>
        <v>0.63777777777777778</v>
      </c>
      <c r="C672" s="1">
        <f t="shared" si="21"/>
        <v>1.5833333333333366E-2</v>
      </c>
      <c r="E672">
        <v>0.1</v>
      </c>
      <c r="F672">
        <v>26.3</v>
      </c>
      <c r="G672">
        <v>1027.7</v>
      </c>
      <c r="H672">
        <v>0.81364999999999998</v>
      </c>
      <c r="I672">
        <v>0.86573999999999995</v>
      </c>
    </row>
    <row r="673" spans="1:9" hidden="1" x14ac:dyDescent="0.45">
      <c r="A673" s="3">
        <v>46009.637802685182</v>
      </c>
      <c r="B673" s="2">
        <f t="shared" si="20"/>
        <v>0.63780092592592597</v>
      </c>
      <c r="C673" s="1">
        <f t="shared" si="21"/>
        <v>1.5856481481481555E-2</v>
      </c>
      <c r="E673">
        <v>0.1</v>
      </c>
      <c r="F673">
        <v>26.3</v>
      </c>
      <c r="G673">
        <v>1028.4000000000001</v>
      </c>
      <c r="H673">
        <v>0.81384999999999996</v>
      </c>
      <c r="I673">
        <v>0.86543000000000003</v>
      </c>
    </row>
    <row r="674" spans="1:9" hidden="1" x14ac:dyDescent="0.45">
      <c r="A674" s="3">
        <v>46009.637826550927</v>
      </c>
      <c r="B674" s="2">
        <f t="shared" si="20"/>
        <v>0.63782407407407404</v>
      </c>
      <c r="C674" s="1">
        <f t="shared" si="21"/>
        <v>1.5879629629629632E-2</v>
      </c>
      <c r="E674">
        <v>0.1</v>
      </c>
      <c r="F674">
        <v>26.3</v>
      </c>
      <c r="G674">
        <v>1027.7</v>
      </c>
      <c r="H674">
        <v>0.81403000000000003</v>
      </c>
      <c r="I674">
        <v>0.86651</v>
      </c>
    </row>
    <row r="675" spans="1:9" hidden="1" x14ac:dyDescent="0.45">
      <c r="A675" s="3">
        <v>46009.637849166669</v>
      </c>
      <c r="B675" s="2">
        <f t="shared" si="20"/>
        <v>0.63784722222222223</v>
      </c>
      <c r="C675" s="1">
        <f t="shared" si="21"/>
        <v>1.5902777777777821E-2</v>
      </c>
      <c r="E675">
        <v>0.09</v>
      </c>
      <c r="F675">
        <v>26.3</v>
      </c>
      <c r="G675">
        <v>1027.5</v>
      </c>
      <c r="H675">
        <v>0.81422000000000005</v>
      </c>
      <c r="I675">
        <v>0.86846999999999996</v>
      </c>
    </row>
    <row r="676" spans="1:9" hidden="1" x14ac:dyDescent="0.45">
      <c r="A676" s="3">
        <v>46009.63787175926</v>
      </c>
      <c r="B676" s="2">
        <f t="shared" si="20"/>
        <v>0.63787037037037042</v>
      </c>
      <c r="C676" s="1">
        <f t="shared" si="21"/>
        <v>1.592592592592601E-2</v>
      </c>
      <c r="E676">
        <v>0.09</v>
      </c>
      <c r="F676">
        <v>26.3</v>
      </c>
      <c r="G676">
        <v>1028</v>
      </c>
      <c r="H676">
        <v>0.81440999999999997</v>
      </c>
      <c r="I676">
        <v>0.86882999999999999</v>
      </c>
    </row>
    <row r="677" spans="1:9" hidden="1" x14ac:dyDescent="0.45">
      <c r="A677" s="3">
        <v>46009.637895555556</v>
      </c>
      <c r="B677" s="2">
        <f t="shared" si="20"/>
        <v>0.6378935185185185</v>
      </c>
      <c r="C677" s="1">
        <f t="shared" si="21"/>
        <v>1.5949074074074088E-2</v>
      </c>
      <c r="E677">
        <v>0.09</v>
      </c>
      <c r="F677">
        <v>26.3</v>
      </c>
      <c r="G677">
        <v>1027.5999999999999</v>
      </c>
      <c r="H677">
        <v>0.81460999999999995</v>
      </c>
      <c r="I677">
        <v>0.86889000000000005</v>
      </c>
    </row>
    <row r="678" spans="1:9" hidden="1" x14ac:dyDescent="0.45">
      <c r="A678" s="3">
        <v>46009.637918043984</v>
      </c>
      <c r="B678" s="2">
        <f t="shared" si="20"/>
        <v>0.63791666666666669</v>
      </c>
      <c r="C678" s="1">
        <f t="shared" si="21"/>
        <v>1.5972222222222276E-2</v>
      </c>
      <c r="E678">
        <v>0.09</v>
      </c>
      <c r="F678">
        <v>26.3</v>
      </c>
      <c r="G678">
        <v>1028.4000000000001</v>
      </c>
      <c r="H678">
        <v>0.81477999999999995</v>
      </c>
      <c r="I678">
        <v>0.86907000000000001</v>
      </c>
    </row>
    <row r="679" spans="1:9" hidden="1" x14ac:dyDescent="0.45">
      <c r="A679" s="3">
        <v>46009.63794212963</v>
      </c>
      <c r="B679" s="2">
        <f t="shared" si="20"/>
        <v>0.63793981481481477</v>
      </c>
      <c r="C679" s="1">
        <f t="shared" si="21"/>
        <v>1.5995370370370354E-2</v>
      </c>
      <c r="E679">
        <v>0.09</v>
      </c>
      <c r="F679">
        <v>26.3</v>
      </c>
      <c r="G679">
        <v>1027.9000000000001</v>
      </c>
      <c r="H679">
        <v>0.81498000000000004</v>
      </c>
      <c r="I679">
        <v>0.86914999999999998</v>
      </c>
    </row>
    <row r="680" spans="1:9" hidden="1" x14ac:dyDescent="0.45">
      <c r="A680" s="3">
        <v>46009.637964340276</v>
      </c>
      <c r="B680" s="2">
        <f t="shared" si="20"/>
        <v>0.63796296296296295</v>
      </c>
      <c r="C680" s="1">
        <f t="shared" si="21"/>
        <v>1.6018518518518543E-2</v>
      </c>
      <c r="E680">
        <v>0.09</v>
      </c>
      <c r="F680">
        <v>26.3</v>
      </c>
      <c r="G680">
        <v>1028.4000000000001</v>
      </c>
      <c r="H680">
        <v>0.81515000000000004</v>
      </c>
      <c r="I680">
        <v>0.86921000000000004</v>
      </c>
    </row>
    <row r="681" spans="1:9" hidden="1" x14ac:dyDescent="0.45">
      <c r="A681" s="3">
        <v>46009.637988263887</v>
      </c>
      <c r="B681" s="2">
        <f t="shared" si="20"/>
        <v>0.63798611111111114</v>
      </c>
      <c r="C681" s="1">
        <f t="shared" si="21"/>
        <v>1.6041666666666732E-2</v>
      </c>
      <c r="E681">
        <v>0.09</v>
      </c>
      <c r="F681">
        <v>26.3</v>
      </c>
      <c r="G681">
        <v>1028.4000000000001</v>
      </c>
      <c r="H681">
        <v>0.81533999999999995</v>
      </c>
      <c r="I681">
        <v>0.86990000000000001</v>
      </c>
    </row>
    <row r="682" spans="1:9" hidden="1" x14ac:dyDescent="0.45">
      <c r="A682" s="3">
        <v>46009.638011261573</v>
      </c>
      <c r="B682" s="2">
        <f t="shared" si="20"/>
        <v>0.63800925925925922</v>
      </c>
      <c r="C682" s="1">
        <f t="shared" si="21"/>
        <v>1.606481481481481E-2</v>
      </c>
      <c r="E682">
        <v>0.08</v>
      </c>
      <c r="F682">
        <v>26.3</v>
      </c>
      <c r="G682">
        <v>1027.5999999999999</v>
      </c>
      <c r="H682">
        <v>0.81552999999999998</v>
      </c>
      <c r="I682">
        <v>0.87080999999999997</v>
      </c>
    </row>
    <row r="683" spans="1:9" hidden="1" x14ac:dyDescent="0.45">
      <c r="A683" s="3">
        <v>46009.638033796298</v>
      </c>
      <c r="B683" s="2">
        <f t="shared" si="20"/>
        <v>0.63803240740740741</v>
      </c>
      <c r="C683" s="1">
        <f t="shared" si="21"/>
        <v>1.6087962962962998E-2</v>
      </c>
      <c r="E683">
        <v>0.09</v>
      </c>
      <c r="F683">
        <v>26.3</v>
      </c>
      <c r="G683">
        <v>1027.3</v>
      </c>
      <c r="H683">
        <v>0.81572</v>
      </c>
      <c r="I683">
        <v>0.87034</v>
      </c>
    </row>
    <row r="684" spans="1:9" hidden="1" x14ac:dyDescent="0.45">
      <c r="A684" s="3">
        <v>46009.638056909724</v>
      </c>
      <c r="B684" s="2">
        <f t="shared" si="20"/>
        <v>0.6380555555555556</v>
      </c>
      <c r="C684" s="1">
        <f t="shared" si="21"/>
        <v>1.6111111111111187E-2</v>
      </c>
      <c r="E684">
        <v>0.09</v>
      </c>
      <c r="F684">
        <v>26.3</v>
      </c>
      <c r="G684">
        <v>1027.5</v>
      </c>
      <c r="H684">
        <v>0.81591000000000002</v>
      </c>
      <c r="I684">
        <v>0.87111000000000005</v>
      </c>
    </row>
    <row r="685" spans="1:9" hidden="1" x14ac:dyDescent="0.45">
      <c r="A685" s="3">
        <v>46009.638080092591</v>
      </c>
      <c r="B685" s="2">
        <f t="shared" si="20"/>
        <v>0.63807870370370368</v>
      </c>
      <c r="C685" s="1">
        <f t="shared" si="21"/>
        <v>1.6134259259259265E-2</v>
      </c>
      <c r="E685">
        <v>0.08</v>
      </c>
      <c r="F685">
        <v>26.3</v>
      </c>
      <c r="G685">
        <v>1027.5</v>
      </c>
      <c r="H685">
        <v>0.81608999999999998</v>
      </c>
      <c r="I685">
        <v>0.87177000000000004</v>
      </c>
    </row>
    <row r="686" spans="1:9" hidden="1" x14ac:dyDescent="0.45">
      <c r="A686" s="3">
        <v>46009.63810329861</v>
      </c>
      <c r="B686" s="2">
        <f t="shared" si="20"/>
        <v>0.63810185185185186</v>
      </c>
      <c r="C686" s="1">
        <f t="shared" si="21"/>
        <v>1.6157407407407454E-2</v>
      </c>
      <c r="E686">
        <v>0.08</v>
      </c>
      <c r="F686">
        <v>26.3</v>
      </c>
      <c r="G686">
        <v>1027.9000000000001</v>
      </c>
      <c r="H686">
        <v>0.81627000000000005</v>
      </c>
      <c r="I686">
        <v>0.87170999999999998</v>
      </c>
    </row>
    <row r="687" spans="1:9" hidden="1" x14ac:dyDescent="0.45">
      <c r="A687" s="3">
        <v>46009.638126388891</v>
      </c>
      <c r="B687" s="2">
        <f t="shared" si="20"/>
        <v>0.63812500000000005</v>
      </c>
      <c r="C687" s="1">
        <f t="shared" si="21"/>
        <v>1.6180555555555642E-2</v>
      </c>
      <c r="E687">
        <v>0.08</v>
      </c>
      <c r="F687">
        <v>26.3</v>
      </c>
      <c r="G687">
        <v>1027.9000000000001</v>
      </c>
      <c r="H687">
        <v>0.81645999999999996</v>
      </c>
      <c r="I687">
        <v>0.87226000000000004</v>
      </c>
    </row>
    <row r="688" spans="1:9" hidden="1" x14ac:dyDescent="0.45">
      <c r="A688" s="3">
        <v>46009.638149513892</v>
      </c>
      <c r="B688" s="2">
        <f t="shared" si="20"/>
        <v>0.63814814814814813</v>
      </c>
      <c r="C688" s="1">
        <f t="shared" si="21"/>
        <v>1.620370370370372E-2</v>
      </c>
      <c r="E688">
        <v>0.08</v>
      </c>
      <c r="F688">
        <v>26.3</v>
      </c>
      <c r="G688">
        <v>1027.2</v>
      </c>
      <c r="H688">
        <v>0.81664999999999999</v>
      </c>
      <c r="I688">
        <v>0.87319999999999998</v>
      </c>
    </row>
    <row r="689" spans="1:9" hidden="1" x14ac:dyDescent="0.45">
      <c r="A689" s="3">
        <v>46009.638172673614</v>
      </c>
      <c r="B689" s="2">
        <f t="shared" si="20"/>
        <v>0.63817129629629632</v>
      </c>
      <c r="C689" s="1">
        <f t="shared" si="21"/>
        <v>1.6226851851851909E-2</v>
      </c>
      <c r="E689">
        <v>0.08</v>
      </c>
      <c r="F689">
        <v>26.3</v>
      </c>
      <c r="G689">
        <v>1026.7</v>
      </c>
      <c r="H689">
        <v>0.81684000000000001</v>
      </c>
      <c r="I689">
        <v>0.87358000000000002</v>
      </c>
    </row>
    <row r="690" spans="1:9" hidden="1" x14ac:dyDescent="0.45">
      <c r="A690" s="3">
        <v>46009.638197187502</v>
      </c>
      <c r="B690" s="2">
        <f t="shared" si="20"/>
        <v>0.6381944444444444</v>
      </c>
      <c r="C690" s="1">
        <f t="shared" si="21"/>
        <v>1.6249999999999987E-2</v>
      </c>
      <c r="E690">
        <v>0.08</v>
      </c>
      <c r="F690">
        <v>26.3</v>
      </c>
      <c r="G690">
        <v>1027.9000000000001</v>
      </c>
      <c r="H690">
        <v>0.81701999999999997</v>
      </c>
      <c r="I690">
        <v>0.87377000000000005</v>
      </c>
    </row>
    <row r="691" spans="1:9" hidden="1" x14ac:dyDescent="0.45">
      <c r="A691" s="3">
        <v>46009.638219699074</v>
      </c>
      <c r="B691" s="2">
        <f t="shared" si="20"/>
        <v>0.63821759259259259</v>
      </c>
      <c r="C691" s="1">
        <f t="shared" si="21"/>
        <v>1.6273148148148175E-2</v>
      </c>
      <c r="E691">
        <v>0.08</v>
      </c>
      <c r="F691">
        <v>26.3</v>
      </c>
      <c r="G691">
        <v>1026.5</v>
      </c>
      <c r="H691">
        <v>0.81720000000000004</v>
      </c>
      <c r="I691">
        <v>0.87395999999999996</v>
      </c>
    </row>
    <row r="692" spans="1:9" hidden="1" x14ac:dyDescent="0.45">
      <c r="A692" s="3">
        <v>46009.638243680558</v>
      </c>
      <c r="B692" s="2">
        <f t="shared" si="20"/>
        <v>0.63824074074074078</v>
      </c>
      <c r="C692" s="1">
        <f t="shared" si="21"/>
        <v>1.6296296296296364E-2</v>
      </c>
      <c r="E692">
        <v>0.08</v>
      </c>
      <c r="F692">
        <v>26.3</v>
      </c>
      <c r="G692">
        <v>1026.5</v>
      </c>
      <c r="H692">
        <v>0.81738999999999995</v>
      </c>
      <c r="I692">
        <v>0.87419000000000002</v>
      </c>
    </row>
    <row r="693" spans="1:9" hidden="1" x14ac:dyDescent="0.45">
      <c r="A693" s="3">
        <v>46009.638266249996</v>
      </c>
      <c r="B693" s="2">
        <f t="shared" si="20"/>
        <v>0.63826388888888885</v>
      </c>
      <c r="C693" s="1">
        <f t="shared" si="21"/>
        <v>1.6319444444444442E-2</v>
      </c>
      <c r="E693">
        <v>0.08</v>
      </c>
      <c r="F693">
        <v>26.3</v>
      </c>
      <c r="G693">
        <v>1026.4000000000001</v>
      </c>
      <c r="H693">
        <v>0.81757999999999997</v>
      </c>
      <c r="I693">
        <v>0.87419999999999998</v>
      </c>
    </row>
    <row r="694" spans="1:9" hidden="1" x14ac:dyDescent="0.45">
      <c r="A694" s="3">
        <v>46009.638288831018</v>
      </c>
      <c r="B694" s="2">
        <f t="shared" si="20"/>
        <v>0.63828703703703704</v>
      </c>
      <c r="C694" s="1">
        <f t="shared" si="21"/>
        <v>1.6342592592592631E-2</v>
      </c>
      <c r="E694">
        <v>0.08</v>
      </c>
      <c r="F694">
        <v>26.3</v>
      </c>
      <c r="G694">
        <v>1026.3</v>
      </c>
      <c r="H694">
        <v>0.81776000000000004</v>
      </c>
      <c r="I694">
        <v>0.87473999999999996</v>
      </c>
    </row>
    <row r="695" spans="1:9" hidden="1" x14ac:dyDescent="0.45">
      <c r="A695" s="3">
        <v>46009.638311539355</v>
      </c>
      <c r="B695" s="2">
        <f t="shared" si="20"/>
        <v>0.63831018518518523</v>
      </c>
      <c r="C695" s="1">
        <f t="shared" si="21"/>
        <v>1.636574074074082E-2</v>
      </c>
      <c r="E695">
        <v>0.08</v>
      </c>
      <c r="F695">
        <v>26.3</v>
      </c>
      <c r="G695">
        <v>1026.3</v>
      </c>
      <c r="H695">
        <v>0.81794999999999995</v>
      </c>
      <c r="I695">
        <v>0.87572000000000005</v>
      </c>
    </row>
    <row r="696" spans="1:9" hidden="1" x14ac:dyDescent="0.45">
      <c r="A696" s="3">
        <v>46009.638334976851</v>
      </c>
      <c r="B696" s="2">
        <f t="shared" si="20"/>
        <v>0.63833333333333331</v>
      </c>
      <c r="C696" s="1">
        <f t="shared" si="21"/>
        <v>1.6388888888888897E-2</v>
      </c>
      <c r="E696">
        <v>0.08</v>
      </c>
      <c r="F696">
        <v>26.3</v>
      </c>
      <c r="G696">
        <v>1026.4000000000001</v>
      </c>
      <c r="H696">
        <v>0.81813000000000002</v>
      </c>
      <c r="I696">
        <v>0.87527999999999995</v>
      </c>
    </row>
    <row r="697" spans="1:9" hidden="1" x14ac:dyDescent="0.45">
      <c r="A697" s="3">
        <v>46009.638358055556</v>
      </c>
      <c r="B697" s="2">
        <f t="shared" si="20"/>
        <v>0.6383564814814815</v>
      </c>
      <c r="C697" s="1">
        <f t="shared" si="21"/>
        <v>1.6412037037037086E-2</v>
      </c>
      <c r="E697">
        <v>0.08</v>
      </c>
      <c r="F697">
        <v>26.3</v>
      </c>
      <c r="G697">
        <v>1026.4000000000001</v>
      </c>
      <c r="H697">
        <v>0.81832000000000005</v>
      </c>
      <c r="I697">
        <v>0.87544999999999995</v>
      </c>
    </row>
    <row r="698" spans="1:9" hidden="1" x14ac:dyDescent="0.45">
      <c r="A698" s="3">
        <v>46009.63838113426</v>
      </c>
      <c r="B698" s="2">
        <f t="shared" si="20"/>
        <v>0.63837962962962957</v>
      </c>
      <c r="C698" s="1">
        <f t="shared" si="21"/>
        <v>1.6435185185185164E-2</v>
      </c>
      <c r="E698">
        <v>0.08</v>
      </c>
      <c r="F698">
        <v>26.3</v>
      </c>
      <c r="G698">
        <v>1026.4000000000001</v>
      </c>
      <c r="H698">
        <v>0.81850999999999996</v>
      </c>
      <c r="I698">
        <v>0.87558000000000002</v>
      </c>
    </row>
    <row r="699" spans="1:9" hidden="1" x14ac:dyDescent="0.45">
      <c r="A699" s="3">
        <v>46009.638404189813</v>
      </c>
      <c r="B699" s="2">
        <f t="shared" si="20"/>
        <v>0.63840277777777776</v>
      </c>
      <c r="C699" s="1">
        <f t="shared" si="21"/>
        <v>1.6458333333333353E-2</v>
      </c>
      <c r="E699">
        <v>0.08</v>
      </c>
      <c r="F699">
        <v>26.3</v>
      </c>
      <c r="G699">
        <v>1026.3</v>
      </c>
      <c r="H699">
        <v>0.81866000000000005</v>
      </c>
      <c r="I699">
        <v>0.87551000000000001</v>
      </c>
    </row>
    <row r="700" spans="1:9" hidden="1" x14ac:dyDescent="0.45">
      <c r="A700" s="3">
        <v>46009.63842732639</v>
      </c>
      <c r="B700" s="2">
        <f t="shared" si="20"/>
        <v>0.63842592592592595</v>
      </c>
      <c r="C700" s="1">
        <f t="shared" si="21"/>
        <v>1.6481481481481541E-2</v>
      </c>
      <c r="E700">
        <v>0.08</v>
      </c>
      <c r="F700">
        <v>26.3</v>
      </c>
      <c r="G700">
        <v>1026.3</v>
      </c>
      <c r="H700">
        <v>0.81886999999999999</v>
      </c>
      <c r="I700">
        <v>0.87575999999999998</v>
      </c>
    </row>
    <row r="701" spans="1:9" hidden="1" x14ac:dyDescent="0.45">
      <c r="A701" s="3">
        <v>46009.638450486113</v>
      </c>
      <c r="B701" s="2">
        <f t="shared" si="20"/>
        <v>0.63844907407407403</v>
      </c>
      <c r="C701" s="1">
        <f t="shared" si="21"/>
        <v>1.6504629629629619E-2</v>
      </c>
      <c r="E701">
        <v>0.08</v>
      </c>
      <c r="F701">
        <v>26.3</v>
      </c>
      <c r="G701">
        <v>1026.4000000000001</v>
      </c>
      <c r="H701">
        <v>0.81903999999999999</v>
      </c>
      <c r="I701">
        <v>0.87651999999999997</v>
      </c>
    </row>
    <row r="702" spans="1:9" hidden="1" x14ac:dyDescent="0.45">
      <c r="A702" s="3">
        <v>46009.638473599538</v>
      </c>
      <c r="B702" s="2">
        <f t="shared" si="20"/>
        <v>0.63847222222222222</v>
      </c>
      <c r="C702" s="1">
        <f t="shared" si="21"/>
        <v>1.6527777777777808E-2</v>
      </c>
      <c r="E702">
        <v>0.08</v>
      </c>
      <c r="F702">
        <v>26.3</v>
      </c>
      <c r="G702">
        <v>1026.4000000000001</v>
      </c>
      <c r="H702">
        <v>0.81921999999999995</v>
      </c>
      <c r="I702">
        <v>0.87695000000000001</v>
      </c>
    </row>
    <row r="703" spans="1:9" hidden="1" x14ac:dyDescent="0.45">
      <c r="A703" s="3">
        <v>46009.638497511572</v>
      </c>
      <c r="B703" s="2">
        <f t="shared" si="20"/>
        <v>0.63849537037037041</v>
      </c>
      <c r="C703" s="1">
        <f t="shared" si="21"/>
        <v>1.6550925925925997E-2</v>
      </c>
      <c r="E703">
        <v>0.08</v>
      </c>
      <c r="F703">
        <v>26.3</v>
      </c>
      <c r="G703">
        <v>1026.4000000000001</v>
      </c>
      <c r="H703">
        <v>0.81940000000000002</v>
      </c>
      <c r="I703">
        <v>0.87666999999999995</v>
      </c>
    </row>
    <row r="704" spans="1:9" hidden="1" x14ac:dyDescent="0.45">
      <c r="A704" s="3">
        <v>46009.638519942127</v>
      </c>
      <c r="B704" s="2">
        <f t="shared" si="20"/>
        <v>0.63851851851851849</v>
      </c>
      <c r="C704" s="1">
        <f t="shared" si="21"/>
        <v>1.6574074074074074E-2</v>
      </c>
      <c r="E704">
        <v>0.08</v>
      </c>
      <c r="F704">
        <v>26.3</v>
      </c>
      <c r="G704">
        <v>1026.4000000000001</v>
      </c>
      <c r="H704">
        <v>0.81957999999999998</v>
      </c>
      <c r="I704">
        <v>0.87675000000000003</v>
      </c>
    </row>
    <row r="705" spans="1:9" hidden="1" x14ac:dyDescent="0.45">
      <c r="A705" s="3">
        <v>46009.638544074071</v>
      </c>
      <c r="B705" s="2">
        <f t="shared" si="20"/>
        <v>0.63854166666666667</v>
      </c>
      <c r="C705" s="1">
        <f t="shared" si="21"/>
        <v>1.6597222222222263E-2</v>
      </c>
      <c r="E705">
        <v>0.08</v>
      </c>
      <c r="F705">
        <v>26.3</v>
      </c>
      <c r="G705">
        <v>1026.3</v>
      </c>
      <c r="H705">
        <v>0.81974999999999998</v>
      </c>
      <c r="I705">
        <v>0.877</v>
      </c>
    </row>
    <row r="706" spans="1:9" hidden="1" x14ac:dyDescent="0.45">
      <c r="A706" s="3">
        <v>46009.638566597219</v>
      </c>
      <c r="B706" s="2">
        <f t="shared" si="20"/>
        <v>0.63856481481481486</v>
      </c>
      <c r="C706" s="1">
        <f t="shared" si="21"/>
        <v>1.6620370370370452E-2</v>
      </c>
      <c r="E706">
        <v>0.08</v>
      </c>
      <c r="F706">
        <v>26.3</v>
      </c>
      <c r="G706">
        <v>1026.4000000000001</v>
      </c>
      <c r="H706">
        <v>0.81994</v>
      </c>
      <c r="I706">
        <v>0.87670999999999999</v>
      </c>
    </row>
    <row r="707" spans="1:9" hidden="1" x14ac:dyDescent="0.45">
      <c r="A707" s="3">
        <v>46009.638589189817</v>
      </c>
      <c r="B707" s="2">
        <f t="shared" ref="B707:B770" si="22">TIMEVALUE((RIGHT(TEXT(A707,"MM/DD/YY HH:MM:SS AM/PM"),11)))</f>
        <v>0.63858796296296294</v>
      </c>
      <c r="C707" s="1">
        <f t="shared" si="21"/>
        <v>1.664351851851853E-2</v>
      </c>
      <c r="E707">
        <v>0.08</v>
      </c>
      <c r="F707">
        <v>26.3</v>
      </c>
      <c r="G707">
        <v>1026.4000000000001</v>
      </c>
      <c r="H707">
        <v>0.82011999999999996</v>
      </c>
      <c r="I707">
        <v>0.87722999999999995</v>
      </c>
    </row>
    <row r="708" spans="1:9" hidden="1" x14ac:dyDescent="0.45">
      <c r="A708" s="3">
        <v>46009.63861253472</v>
      </c>
      <c r="B708" s="2">
        <f t="shared" si="22"/>
        <v>0.63861111111111113</v>
      </c>
      <c r="C708" s="1">
        <f t="shared" ref="C708:C771" si="23">B708-B707+C707</f>
        <v>1.6666666666666718E-2</v>
      </c>
      <c r="E708">
        <v>0.08</v>
      </c>
      <c r="F708">
        <v>26.3</v>
      </c>
      <c r="G708">
        <v>1026.3</v>
      </c>
      <c r="H708">
        <v>0.82028999999999996</v>
      </c>
      <c r="I708">
        <v>0.87826000000000004</v>
      </c>
    </row>
    <row r="709" spans="1:9" hidden="1" x14ac:dyDescent="0.45">
      <c r="A709" s="3">
        <v>46009.638636863427</v>
      </c>
      <c r="B709" s="2">
        <f t="shared" si="22"/>
        <v>0.63863425925925921</v>
      </c>
      <c r="C709" s="1">
        <f t="shared" si="23"/>
        <v>1.6689814814814796E-2</v>
      </c>
      <c r="E709">
        <v>0.08</v>
      </c>
      <c r="F709">
        <v>26.3</v>
      </c>
      <c r="G709">
        <v>1026.4000000000001</v>
      </c>
      <c r="H709">
        <v>0.82049000000000005</v>
      </c>
      <c r="I709">
        <v>0.878</v>
      </c>
    </row>
    <row r="710" spans="1:9" hidden="1" x14ac:dyDescent="0.45">
      <c r="A710" s="3">
        <v>46009.638658935182</v>
      </c>
      <c r="B710" s="2">
        <f t="shared" si="22"/>
        <v>0.6386574074074074</v>
      </c>
      <c r="C710" s="1">
        <f t="shared" si="23"/>
        <v>1.6712962962962985E-2</v>
      </c>
      <c r="E710">
        <v>0.08</v>
      </c>
      <c r="F710">
        <v>26.3</v>
      </c>
      <c r="G710">
        <v>1026.3</v>
      </c>
      <c r="H710">
        <v>0.82065999999999995</v>
      </c>
      <c r="I710">
        <v>0.87807999999999997</v>
      </c>
    </row>
    <row r="711" spans="1:9" hidden="1" x14ac:dyDescent="0.45">
      <c r="A711" s="3">
        <v>46009.638683287034</v>
      </c>
      <c r="B711" s="2">
        <f t="shared" si="22"/>
        <v>0.63868055555555558</v>
      </c>
      <c r="C711" s="1">
        <f t="shared" si="23"/>
        <v>1.6736111111111174E-2</v>
      </c>
      <c r="E711">
        <v>0.08</v>
      </c>
      <c r="F711">
        <v>26.3</v>
      </c>
      <c r="G711">
        <v>1026.4000000000001</v>
      </c>
      <c r="H711">
        <v>0.82084999999999997</v>
      </c>
      <c r="I711">
        <v>0.87821000000000005</v>
      </c>
    </row>
    <row r="712" spans="1:9" hidden="1" x14ac:dyDescent="0.45">
      <c r="A712" s="3">
        <v>46009.638705081015</v>
      </c>
      <c r="B712" s="2">
        <f t="shared" si="22"/>
        <v>0.63870370370370366</v>
      </c>
      <c r="C712" s="1">
        <f t="shared" si="23"/>
        <v>1.6759259259259252E-2</v>
      </c>
      <c r="E712">
        <v>0.08</v>
      </c>
      <c r="F712">
        <v>26.3</v>
      </c>
      <c r="G712">
        <v>1026.3</v>
      </c>
      <c r="H712">
        <v>0.82101999999999997</v>
      </c>
      <c r="I712">
        <v>0.87817000000000001</v>
      </c>
    </row>
    <row r="713" spans="1:9" hidden="1" x14ac:dyDescent="0.45">
      <c r="A713" s="3">
        <v>46009.638728275466</v>
      </c>
      <c r="B713" s="2">
        <f t="shared" si="22"/>
        <v>0.63872685185185185</v>
      </c>
      <c r="C713" s="1">
        <f t="shared" si="23"/>
        <v>1.678240740740744E-2</v>
      </c>
      <c r="E713">
        <v>0.08</v>
      </c>
      <c r="F713">
        <v>26.3</v>
      </c>
      <c r="G713">
        <v>1026.4000000000001</v>
      </c>
      <c r="H713">
        <v>0.82120000000000004</v>
      </c>
      <c r="I713">
        <v>0.87827999999999995</v>
      </c>
    </row>
    <row r="714" spans="1:9" hidden="1" x14ac:dyDescent="0.45">
      <c r="A714" s="3">
        <v>46009.638752407409</v>
      </c>
      <c r="B714" s="2">
        <f t="shared" si="22"/>
        <v>0.63875000000000004</v>
      </c>
      <c r="C714" s="1">
        <f t="shared" si="23"/>
        <v>1.6805555555555629E-2</v>
      </c>
      <c r="E714">
        <v>0.08</v>
      </c>
      <c r="F714">
        <v>26.3</v>
      </c>
      <c r="G714">
        <v>1026.3</v>
      </c>
      <c r="H714">
        <v>0.82138</v>
      </c>
      <c r="I714">
        <v>0.87924999999999998</v>
      </c>
    </row>
    <row r="715" spans="1:9" hidden="1" x14ac:dyDescent="0.45">
      <c r="A715" s="3">
        <v>46009.638774548614</v>
      </c>
      <c r="B715" s="2">
        <f t="shared" si="22"/>
        <v>0.63877314814814812</v>
      </c>
      <c r="C715" s="1">
        <f t="shared" si="23"/>
        <v>1.6828703703703707E-2</v>
      </c>
      <c r="E715">
        <v>7.0000000000000007E-2</v>
      </c>
      <c r="F715">
        <v>26.3</v>
      </c>
      <c r="G715">
        <v>1026.4000000000001</v>
      </c>
      <c r="H715">
        <v>0.82155999999999996</v>
      </c>
      <c r="I715">
        <v>0.88029000000000002</v>
      </c>
    </row>
    <row r="716" spans="1:9" hidden="1" x14ac:dyDescent="0.45">
      <c r="A716" s="3">
        <v>46009.638797557869</v>
      </c>
      <c r="B716" s="2">
        <f t="shared" si="22"/>
        <v>0.63879629629629631</v>
      </c>
      <c r="C716" s="1">
        <f t="shared" si="23"/>
        <v>1.6851851851851896E-2</v>
      </c>
      <c r="E716">
        <v>0.08</v>
      </c>
      <c r="F716">
        <v>26.3</v>
      </c>
      <c r="G716">
        <v>1026.3</v>
      </c>
      <c r="H716">
        <v>0.82174000000000003</v>
      </c>
      <c r="I716">
        <v>0.87994000000000006</v>
      </c>
    </row>
    <row r="717" spans="1:9" hidden="1" x14ac:dyDescent="0.45">
      <c r="A717" s="3">
        <v>46009.638821643515</v>
      </c>
      <c r="B717" s="2">
        <f t="shared" si="22"/>
        <v>0.6388194444444445</v>
      </c>
      <c r="C717" s="1">
        <f t="shared" si="23"/>
        <v>1.6875000000000084E-2</v>
      </c>
      <c r="E717">
        <v>0.08</v>
      </c>
      <c r="F717">
        <v>26.3</v>
      </c>
      <c r="G717">
        <v>1026.5</v>
      </c>
      <c r="H717">
        <v>0.82191000000000003</v>
      </c>
      <c r="I717">
        <v>0.88007000000000002</v>
      </c>
    </row>
    <row r="718" spans="1:9" hidden="1" x14ac:dyDescent="0.45">
      <c r="A718" s="3">
        <v>46009.638844050925</v>
      </c>
      <c r="B718" s="2">
        <f t="shared" si="22"/>
        <v>0.63884259259259257</v>
      </c>
      <c r="C718" s="1">
        <f t="shared" si="23"/>
        <v>1.6898148148148162E-2</v>
      </c>
      <c r="E718">
        <v>0.08</v>
      </c>
      <c r="F718">
        <v>26.3</v>
      </c>
      <c r="G718">
        <v>1026.3</v>
      </c>
      <c r="H718">
        <v>0.82208999999999999</v>
      </c>
      <c r="I718">
        <v>0.88039000000000001</v>
      </c>
    </row>
    <row r="719" spans="1:9" hidden="1" x14ac:dyDescent="0.45">
      <c r="A719" s="3">
        <v>46009.638867175927</v>
      </c>
      <c r="B719" s="2">
        <f t="shared" si="22"/>
        <v>0.63886574074074076</v>
      </c>
      <c r="C719" s="1">
        <f t="shared" si="23"/>
        <v>1.6921296296296351E-2</v>
      </c>
      <c r="E719">
        <v>0.08</v>
      </c>
      <c r="F719">
        <v>26.3</v>
      </c>
      <c r="G719">
        <v>1026.4000000000001</v>
      </c>
      <c r="H719">
        <v>0.82225999999999999</v>
      </c>
      <c r="I719">
        <v>0.88004000000000004</v>
      </c>
    </row>
    <row r="720" spans="1:9" hidden="1" x14ac:dyDescent="0.45">
      <c r="A720" s="3">
        <v>46009.638890289352</v>
      </c>
      <c r="B720" s="2">
        <f t="shared" si="22"/>
        <v>0.63888888888888884</v>
      </c>
      <c r="C720" s="1">
        <f t="shared" si="23"/>
        <v>1.6944444444444429E-2</v>
      </c>
      <c r="E720">
        <v>0.08</v>
      </c>
      <c r="F720">
        <v>26.3</v>
      </c>
      <c r="G720">
        <v>1026.4000000000001</v>
      </c>
      <c r="H720">
        <v>0.82242999999999999</v>
      </c>
      <c r="I720">
        <v>0.88049999999999995</v>
      </c>
    </row>
    <row r="721" spans="1:9" hidden="1" x14ac:dyDescent="0.45">
      <c r="A721" s="3">
        <v>46009.638913935189</v>
      </c>
      <c r="B721" s="2">
        <f t="shared" si="22"/>
        <v>0.63891203703703703</v>
      </c>
      <c r="C721" s="1">
        <f t="shared" si="23"/>
        <v>1.6967592592592617E-2</v>
      </c>
      <c r="E721">
        <v>7.0000000000000007E-2</v>
      </c>
      <c r="F721">
        <v>26.3</v>
      </c>
      <c r="G721">
        <v>1026.3</v>
      </c>
      <c r="H721">
        <v>0.8226</v>
      </c>
      <c r="I721">
        <v>0.88144999999999996</v>
      </c>
    </row>
    <row r="722" spans="1:9" hidden="1" x14ac:dyDescent="0.45">
      <c r="A722" s="3">
        <v>46009.638937118056</v>
      </c>
      <c r="B722" s="2">
        <f t="shared" si="22"/>
        <v>0.63893518518518522</v>
      </c>
      <c r="C722" s="1">
        <f t="shared" si="23"/>
        <v>1.6990740740740806E-2</v>
      </c>
      <c r="E722">
        <v>7.0000000000000007E-2</v>
      </c>
      <c r="F722">
        <v>26.3</v>
      </c>
      <c r="G722">
        <v>1026.4000000000001</v>
      </c>
      <c r="H722">
        <v>0.82279999999999998</v>
      </c>
      <c r="I722">
        <v>0.88149999999999995</v>
      </c>
    </row>
    <row r="723" spans="1:9" hidden="1" x14ac:dyDescent="0.45">
      <c r="A723" s="3">
        <v>46009.638961099539</v>
      </c>
      <c r="B723" s="2">
        <f t="shared" si="22"/>
        <v>0.63895833333333329</v>
      </c>
      <c r="C723" s="1">
        <f t="shared" si="23"/>
        <v>1.7013888888888884E-2</v>
      </c>
      <c r="E723">
        <v>0.08</v>
      </c>
      <c r="F723">
        <v>26.3</v>
      </c>
      <c r="G723">
        <v>1026.3</v>
      </c>
      <c r="H723">
        <v>0.82294</v>
      </c>
      <c r="I723">
        <v>0.88132999999999995</v>
      </c>
    </row>
    <row r="724" spans="1:9" hidden="1" x14ac:dyDescent="0.45">
      <c r="A724" s="3">
        <v>46009.638983622688</v>
      </c>
      <c r="B724" s="2">
        <f t="shared" si="22"/>
        <v>0.63898148148148148</v>
      </c>
      <c r="C724" s="1">
        <f t="shared" si="23"/>
        <v>1.7037037037037073E-2</v>
      </c>
      <c r="E724">
        <v>0.08</v>
      </c>
      <c r="F724">
        <v>26.3</v>
      </c>
      <c r="G724">
        <v>1026.4000000000001</v>
      </c>
      <c r="H724">
        <v>0.82313000000000003</v>
      </c>
      <c r="I724">
        <v>0.88151000000000002</v>
      </c>
    </row>
    <row r="725" spans="1:9" hidden="1" x14ac:dyDescent="0.45">
      <c r="A725" s="3">
        <v>46009.639006064812</v>
      </c>
      <c r="B725" s="2">
        <f t="shared" si="22"/>
        <v>0.63900462962962967</v>
      </c>
      <c r="C725" s="1">
        <f t="shared" si="23"/>
        <v>1.7060185185185262E-2</v>
      </c>
      <c r="E725">
        <v>0.08</v>
      </c>
      <c r="F725">
        <v>26.3</v>
      </c>
      <c r="G725">
        <v>1026.4000000000001</v>
      </c>
      <c r="H725">
        <v>0.82330000000000003</v>
      </c>
      <c r="I725">
        <v>0.88151999999999997</v>
      </c>
    </row>
    <row r="726" spans="1:9" hidden="1" x14ac:dyDescent="0.45">
      <c r="A726" s="3">
        <v>46009.639030185186</v>
      </c>
      <c r="B726" s="2">
        <f t="shared" si="22"/>
        <v>0.63902777777777775</v>
      </c>
      <c r="C726" s="1">
        <f t="shared" si="23"/>
        <v>1.7083333333333339E-2</v>
      </c>
      <c r="E726">
        <v>0.08</v>
      </c>
      <c r="F726">
        <v>26.3</v>
      </c>
      <c r="G726">
        <v>1026.3</v>
      </c>
      <c r="H726">
        <v>0.82345999999999997</v>
      </c>
      <c r="I726">
        <v>0.88156000000000001</v>
      </c>
    </row>
    <row r="727" spans="1:9" hidden="1" x14ac:dyDescent="0.45">
      <c r="A727" s="3">
        <v>46009.63905229167</v>
      </c>
      <c r="B727" s="2">
        <f t="shared" si="22"/>
        <v>0.63905092592592594</v>
      </c>
      <c r="C727" s="1">
        <f t="shared" si="23"/>
        <v>1.7106481481481528E-2</v>
      </c>
      <c r="E727">
        <v>7.0000000000000007E-2</v>
      </c>
      <c r="F727">
        <v>26.3</v>
      </c>
      <c r="G727">
        <v>1026.3</v>
      </c>
      <c r="H727">
        <v>0.82364000000000004</v>
      </c>
      <c r="I727">
        <v>0.88207999999999998</v>
      </c>
    </row>
    <row r="728" spans="1:9" hidden="1" x14ac:dyDescent="0.45">
      <c r="A728" s="3">
        <v>46009.639075486113</v>
      </c>
      <c r="B728" s="2">
        <f t="shared" si="22"/>
        <v>0.63907407407407413</v>
      </c>
      <c r="C728" s="1">
        <f t="shared" si="23"/>
        <v>1.7129629629629717E-2</v>
      </c>
      <c r="E728">
        <v>7.0000000000000007E-2</v>
      </c>
      <c r="F728">
        <v>26.3</v>
      </c>
      <c r="G728">
        <v>1026.3</v>
      </c>
      <c r="H728">
        <v>0.82381000000000004</v>
      </c>
      <c r="I728">
        <v>0.88300999999999996</v>
      </c>
    </row>
    <row r="729" spans="1:9" hidden="1" x14ac:dyDescent="0.45">
      <c r="A729" s="3">
        <v>46009.639099201391</v>
      </c>
      <c r="B729" s="2">
        <f t="shared" si="22"/>
        <v>0.63909722222222221</v>
      </c>
      <c r="C729" s="1">
        <f t="shared" si="23"/>
        <v>1.7152777777777795E-2</v>
      </c>
      <c r="E729">
        <v>7.0000000000000007E-2</v>
      </c>
      <c r="F729">
        <v>26.3</v>
      </c>
      <c r="G729">
        <v>1026.4000000000001</v>
      </c>
      <c r="H729">
        <v>0.82398000000000005</v>
      </c>
      <c r="I729">
        <v>0.88258000000000003</v>
      </c>
    </row>
    <row r="730" spans="1:9" hidden="1" x14ac:dyDescent="0.45">
      <c r="A730" s="3">
        <v>46009.639123090281</v>
      </c>
      <c r="B730" s="2">
        <f t="shared" si="22"/>
        <v>0.63912037037037039</v>
      </c>
      <c r="C730" s="1">
        <f t="shared" si="23"/>
        <v>1.7175925925925983E-2</v>
      </c>
      <c r="E730">
        <v>0.08</v>
      </c>
      <c r="F730">
        <v>26.3</v>
      </c>
      <c r="G730">
        <v>1026.4000000000001</v>
      </c>
      <c r="H730">
        <v>0.82413000000000003</v>
      </c>
      <c r="I730">
        <v>0.88258000000000003</v>
      </c>
    </row>
    <row r="731" spans="1:9" hidden="1" x14ac:dyDescent="0.45">
      <c r="A731" s="3">
        <v>46009.639144953704</v>
      </c>
      <c r="B731" s="2">
        <f t="shared" si="22"/>
        <v>0.63914351851851847</v>
      </c>
      <c r="C731" s="1">
        <f t="shared" si="23"/>
        <v>1.7199074074074061E-2</v>
      </c>
      <c r="E731">
        <v>7.0000000000000007E-2</v>
      </c>
      <c r="F731">
        <v>26.3</v>
      </c>
      <c r="G731">
        <v>1026.3</v>
      </c>
      <c r="H731">
        <v>0.82430999999999999</v>
      </c>
      <c r="I731">
        <v>0.88285999999999998</v>
      </c>
    </row>
    <row r="732" spans="1:9" hidden="1" x14ac:dyDescent="0.45">
      <c r="A732" s="3">
        <v>46009.639168032409</v>
      </c>
      <c r="B732" s="2">
        <f t="shared" si="22"/>
        <v>0.63916666666666666</v>
      </c>
      <c r="C732" s="1">
        <f t="shared" si="23"/>
        <v>1.722222222222225E-2</v>
      </c>
      <c r="E732">
        <v>0.08</v>
      </c>
      <c r="F732">
        <v>26.3</v>
      </c>
      <c r="G732">
        <v>1026.3</v>
      </c>
      <c r="H732">
        <v>0.82447000000000004</v>
      </c>
      <c r="I732">
        <v>0.88265000000000005</v>
      </c>
    </row>
    <row r="733" spans="1:9" hidden="1" x14ac:dyDescent="0.45">
      <c r="A733" s="3">
        <v>46009.639192210649</v>
      </c>
      <c r="B733" s="2">
        <f t="shared" si="22"/>
        <v>0.63918981481481485</v>
      </c>
      <c r="C733" s="1">
        <f t="shared" si="23"/>
        <v>1.7245370370370439E-2</v>
      </c>
      <c r="E733">
        <v>0.08</v>
      </c>
      <c r="F733">
        <v>26.3</v>
      </c>
      <c r="G733">
        <v>1026.3</v>
      </c>
      <c r="H733">
        <v>0.82462999999999997</v>
      </c>
      <c r="I733">
        <v>0.88292999999999999</v>
      </c>
    </row>
    <row r="734" spans="1:9" hidden="1" x14ac:dyDescent="0.45">
      <c r="A734" s="3">
        <v>46009.639214340277</v>
      </c>
      <c r="B734" s="2">
        <f t="shared" si="22"/>
        <v>0.63921296296296293</v>
      </c>
      <c r="C734" s="1">
        <f t="shared" si="23"/>
        <v>1.7268518518518516E-2</v>
      </c>
      <c r="E734">
        <v>7.0000000000000007E-2</v>
      </c>
      <c r="F734">
        <v>26.3</v>
      </c>
      <c r="G734">
        <v>1026.3</v>
      </c>
      <c r="H734">
        <v>0.82479000000000002</v>
      </c>
      <c r="I734">
        <v>0.88370000000000004</v>
      </c>
    </row>
    <row r="735" spans="1:9" hidden="1" x14ac:dyDescent="0.45">
      <c r="A735" s="3">
        <v>46009.639237673611</v>
      </c>
      <c r="B735" s="2">
        <f t="shared" si="22"/>
        <v>0.63923611111111112</v>
      </c>
      <c r="C735" s="1">
        <f t="shared" si="23"/>
        <v>1.7291666666666705E-2</v>
      </c>
      <c r="E735">
        <v>7.0000000000000007E-2</v>
      </c>
      <c r="F735">
        <v>26.3</v>
      </c>
      <c r="G735">
        <v>1026.3</v>
      </c>
      <c r="H735">
        <v>0.82496999999999998</v>
      </c>
      <c r="I735">
        <v>0.88412000000000002</v>
      </c>
    </row>
    <row r="736" spans="1:9" hidden="1" x14ac:dyDescent="0.45">
      <c r="A736" s="3">
        <v>46009.639260520831</v>
      </c>
      <c r="B736" s="2">
        <f t="shared" si="22"/>
        <v>0.6392592592592593</v>
      </c>
      <c r="C736" s="1">
        <f t="shared" si="23"/>
        <v>1.7314814814814894E-2</v>
      </c>
      <c r="E736">
        <v>7.0000000000000007E-2</v>
      </c>
      <c r="F736">
        <v>26.3</v>
      </c>
      <c r="G736">
        <v>1026.4000000000001</v>
      </c>
      <c r="H736">
        <v>0.82516</v>
      </c>
      <c r="I736">
        <v>0.88390000000000002</v>
      </c>
    </row>
    <row r="737" spans="1:9" hidden="1" x14ac:dyDescent="0.45">
      <c r="A737" s="3">
        <v>46009.639284629629</v>
      </c>
      <c r="B737" s="2">
        <f t="shared" si="22"/>
        <v>0.63928240740740738</v>
      </c>
      <c r="C737" s="1">
        <f t="shared" si="23"/>
        <v>1.7337962962962972E-2</v>
      </c>
      <c r="E737">
        <v>7.0000000000000007E-2</v>
      </c>
      <c r="F737">
        <v>26.3</v>
      </c>
      <c r="G737">
        <v>1026.4000000000001</v>
      </c>
      <c r="H737">
        <v>0.82530999999999999</v>
      </c>
      <c r="I737">
        <v>0.88397999999999999</v>
      </c>
    </row>
    <row r="738" spans="1:9" hidden="1" x14ac:dyDescent="0.45">
      <c r="A738" s="3">
        <v>46009.639307777776</v>
      </c>
      <c r="B738" s="2">
        <f t="shared" si="22"/>
        <v>0.63930555555555557</v>
      </c>
      <c r="C738" s="1">
        <f t="shared" si="23"/>
        <v>1.736111111111116E-2</v>
      </c>
      <c r="E738">
        <v>7.0000000000000007E-2</v>
      </c>
      <c r="F738">
        <v>26.4</v>
      </c>
      <c r="G738">
        <v>1026.4000000000001</v>
      </c>
      <c r="H738">
        <v>0.82550999999999997</v>
      </c>
      <c r="I738">
        <v>0.88421000000000005</v>
      </c>
    </row>
    <row r="739" spans="1:9" hidden="1" x14ac:dyDescent="0.45">
      <c r="A739" s="3">
        <v>46009.639330509257</v>
      </c>
      <c r="B739" s="2">
        <f t="shared" si="22"/>
        <v>0.63932870370370365</v>
      </c>
      <c r="C739" s="1">
        <f t="shared" si="23"/>
        <v>1.7384259259259238E-2</v>
      </c>
      <c r="E739">
        <v>7.0000000000000007E-2</v>
      </c>
      <c r="F739">
        <v>26.3</v>
      </c>
      <c r="G739">
        <v>1026.4000000000001</v>
      </c>
      <c r="H739">
        <v>0.82567999999999997</v>
      </c>
      <c r="I739">
        <v>0.88441999999999998</v>
      </c>
    </row>
    <row r="740" spans="1:9" hidden="1" x14ac:dyDescent="0.45">
      <c r="A740" s="3">
        <v>46009.639354236111</v>
      </c>
      <c r="B740" s="2">
        <f t="shared" si="22"/>
        <v>0.63935185185185184</v>
      </c>
      <c r="C740" s="1">
        <f t="shared" si="23"/>
        <v>1.7407407407407427E-2</v>
      </c>
      <c r="E740">
        <v>7.0000000000000007E-2</v>
      </c>
      <c r="F740">
        <v>26.3</v>
      </c>
      <c r="G740">
        <v>1026.4000000000001</v>
      </c>
      <c r="H740">
        <v>0.82586999999999999</v>
      </c>
      <c r="I740">
        <v>0.88549</v>
      </c>
    </row>
    <row r="741" spans="1:9" hidden="1" x14ac:dyDescent="0.45">
      <c r="A741" s="3">
        <v>46009.639376851854</v>
      </c>
      <c r="B741" s="2">
        <f t="shared" si="22"/>
        <v>0.63937500000000003</v>
      </c>
      <c r="C741" s="1">
        <f t="shared" si="23"/>
        <v>1.7430555555555616E-2</v>
      </c>
      <c r="E741">
        <v>0.06</v>
      </c>
      <c r="F741">
        <v>26.3</v>
      </c>
      <c r="G741">
        <v>1026.4000000000001</v>
      </c>
      <c r="H741">
        <v>0.82604999999999995</v>
      </c>
      <c r="I741">
        <v>0.88805000000000001</v>
      </c>
    </row>
    <row r="742" spans="1:9" hidden="1" x14ac:dyDescent="0.45">
      <c r="A742" s="3">
        <v>46009.639399664353</v>
      </c>
      <c r="B742" s="2">
        <f t="shared" si="22"/>
        <v>0.6393981481481481</v>
      </c>
      <c r="C742" s="1">
        <f t="shared" si="23"/>
        <v>1.7453703703703694E-2</v>
      </c>
      <c r="E742">
        <v>0.06</v>
      </c>
      <c r="F742">
        <v>26.3</v>
      </c>
      <c r="G742">
        <v>1026.4000000000001</v>
      </c>
      <c r="H742">
        <v>0.82623999999999997</v>
      </c>
      <c r="I742">
        <v>0.88865000000000005</v>
      </c>
    </row>
    <row r="743" spans="1:9" hidden="1" x14ac:dyDescent="0.45">
      <c r="A743" s="3">
        <v>46009.639423379631</v>
      </c>
      <c r="B743" s="2">
        <f t="shared" si="22"/>
        <v>0.63942129629629629</v>
      </c>
      <c r="C743" s="1">
        <f t="shared" si="23"/>
        <v>1.7476851851851882E-2</v>
      </c>
      <c r="E743">
        <v>0.06</v>
      </c>
      <c r="F743">
        <v>26.4</v>
      </c>
      <c r="G743">
        <v>1026.5</v>
      </c>
      <c r="H743">
        <v>0.82643</v>
      </c>
      <c r="I743">
        <v>0.88910999999999996</v>
      </c>
    </row>
    <row r="744" spans="1:9" hidden="1" x14ac:dyDescent="0.45">
      <c r="A744" s="3">
        <v>46009.639445972221</v>
      </c>
      <c r="B744" s="2">
        <f t="shared" si="22"/>
        <v>0.63944444444444448</v>
      </c>
      <c r="C744" s="1">
        <f t="shared" si="23"/>
        <v>1.7500000000000071E-2</v>
      </c>
      <c r="E744">
        <v>0.06</v>
      </c>
      <c r="F744">
        <v>26.4</v>
      </c>
      <c r="G744">
        <v>1026.4000000000001</v>
      </c>
      <c r="H744">
        <v>0.8266</v>
      </c>
      <c r="I744">
        <v>0.88943000000000005</v>
      </c>
    </row>
    <row r="745" spans="1:9" hidden="1" x14ac:dyDescent="0.45">
      <c r="A745" s="3">
        <v>46009.639471192131</v>
      </c>
      <c r="B745" s="2">
        <f t="shared" si="22"/>
        <v>0.63946759259259256</v>
      </c>
      <c r="C745" s="1">
        <f t="shared" si="23"/>
        <v>1.7523148148148149E-2</v>
      </c>
      <c r="E745">
        <v>0.06</v>
      </c>
      <c r="F745">
        <v>26.4</v>
      </c>
      <c r="G745">
        <v>1026.3</v>
      </c>
      <c r="H745">
        <v>0.82679999999999998</v>
      </c>
      <c r="I745">
        <v>0.88946999999999998</v>
      </c>
    </row>
    <row r="746" spans="1:9" hidden="1" x14ac:dyDescent="0.45">
      <c r="A746" s="3">
        <v>46009.639493657407</v>
      </c>
      <c r="B746" s="2">
        <f t="shared" si="22"/>
        <v>0.63949074074074075</v>
      </c>
      <c r="C746" s="1">
        <f t="shared" si="23"/>
        <v>1.7546296296296338E-2</v>
      </c>
      <c r="E746">
        <v>0.06</v>
      </c>
      <c r="F746">
        <v>26.4</v>
      </c>
      <c r="G746">
        <v>1026.4000000000001</v>
      </c>
      <c r="H746">
        <v>0.82699</v>
      </c>
      <c r="I746">
        <v>0.88973000000000002</v>
      </c>
    </row>
    <row r="747" spans="1:9" hidden="1" x14ac:dyDescent="0.45">
      <c r="A747" s="3">
        <v>46009.639515937502</v>
      </c>
      <c r="B747" s="2">
        <f t="shared" si="22"/>
        <v>0.63951388888888894</v>
      </c>
      <c r="C747" s="1">
        <f t="shared" si="23"/>
        <v>1.7569444444444526E-2</v>
      </c>
      <c r="E747">
        <v>0.06</v>
      </c>
      <c r="F747">
        <v>26.4</v>
      </c>
      <c r="G747">
        <v>1026.7</v>
      </c>
      <c r="H747">
        <v>0.82716999999999996</v>
      </c>
      <c r="I747">
        <v>0.89037999999999995</v>
      </c>
    </row>
    <row r="748" spans="1:9" hidden="1" x14ac:dyDescent="0.45">
      <c r="A748" s="3">
        <v>46009.639538553238</v>
      </c>
      <c r="B748" s="2">
        <f t="shared" si="22"/>
        <v>0.63953703703703701</v>
      </c>
      <c r="C748" s="1">
        <f t="shared" si="23"/>
        <v>1.7592592592592604E-2</v>
      </c>
      <c r="E748">
        <v>0.06</v>
      </c>
      <c r="F748">
        <v>26.4</v>
      </c>
      <c r="G748">
        <v>1026.7</v>
      </c>
      <c r="H748">
        <v>0.82735999999999998</v>
      </c>
      <c r="I748">
        <v>0.89097000000000004</v>
      </c>
    </row>
    <row r="749" spans="1:9" hidden="1" x14ac:dyDescent="0.45">
      <c r="A749" s="3">
        <v>46009.639561759257</v>
      </c>
      <c r="B749" s="2">
        <f t="shared" si="22"/>
        <v>0.6395601851851852</v>
      </c>
      <c r="C749" s="1">
        <f t="shared" si="23"/>
        <v>1.7615740740740793E-2</v>
      </c>
      <c r="E749">
        <v>0.06</v>
      </c>
      <c r="F749">
        <v>26.4</v>
      </c>
      <c r="G749">
        <v>1026.5</v>
      </c>
      <c r="H749">
        <v>0.82752999999999999</v>
      </c>
      <c r="I749">
        <v>0.89071999999999996</v>
      </c>
    </row>
    <row r="750" spans="1:9" hidden="1" x14ac:dyDescent="0.45">
      <c r="A750" s="3">
        <v>46009.639584814817</v>
      </c>
      <c r="B750" s="2">
        <f t="shared" si="22"/>
        <v>0.63958333333333328</v>
      </c>
      <c r="C750" s="1">
        <f t="shared" si="23"/>
        <v>1.7638888888888871E-2</v>
      </c>
      <c r="E750">
        <v>0.06</v>
      </c>
      <c r="F750">
        <v>26.4</v>
      </c>
      <c r="G750">
        <v>1026.3</v>
      </c>
      <c r="H750">
        <v>0.82772000000000001</v>
      </c>
      <c r="I750">
        <v>0.89071999999999996</v>
      </c>
    </row>
    <row r="751" spans="1:9" hidden="1" x14ac:dyDescent="0.45">
      <c r="A751" s="3">
        <v>46009.639607974539</v>
      </c>
      <c r="B751" s="2">
        <f t="shared" si="22"/>
        <v>0.63960648148148147</v>
      </c>
      <c r="C751" s="1">
        <f t="shared" si="23"/>
        <v>1.7662037037037059E-2</v>
      </c>
      <c r="E751">
        <v>0.06</v>
      </c>
      <c r="F751">
        <v>26.4</v>
      </c>
      <c r="G751">
        <v>1026.4000000000001</v>
      </c>
      <c r="H751">
        <v>0.82789999999999997</v>
      </c>
      <c r="I751">
        <v>0.89105999999999996</v>
      </c>
    </row>
    <row r="752" spans="1:9" hidden="1" x14ac:dyDescent="0.45">
      <c r="A752" s="3">
        <v>46009.639632557868</v>
      </c>
      <c r="B752" s="2">
        <f t="shared" si="22"/>
        <v>0.63962962962962966</v>
      </c>
      <c r="C752" s="1">
        <f t="shared" si="23"/>
        <v>1.7685185185185248E-2</v>
      </c>
      <c r="E752">
        <v>0.06</v>
      </c>
      <c r="F752">
        <v>26.4</v>
      </c>
      <c r="G752">
        <v>1026.7</v>
      </c>
      <c r="H752">
        <v>0.82808999999999999</v>
      </c>
      <c r="I752">
        <v>0.89085999999999999</v>
      </c>
    </row>
    <row r="753" spans="1:9" hidden="1" x14ac:dyDescent="0.45">
      <c r="A753" s="3">
        <v>46009.639654467595</v>
      </c>
      <c r="B753" s="2">
        <f t="shared" si="22"/>
        <v>0.63965277777777774</v>
      </c>
      <c r="C753" s="1">
        <f t="shared" si="23"/>
        <v>1.7708333333333326E-2</v>
      </c>
      <c r="E753">
        <v>0.06</v>
      </c>
      <c r="F753">
        <v>26.4</v>
      </c>
      <c r="G753">
        <v>1026.5</v>
      </c>
      <c r="H753">
        <v>0.82828000000000002</v>
      </c>
      <c r="I753">
        <v>0.89122999999999997</v>
      </c>
    </row>
    <row r="754" spans="1:9" hidden="1" x14ac:dyDescent="0.45">
      <c r="A754" s="3">
        <v>46009.63967759259</v>
      </c>
      <c r="B754" s="2">
        <f t="shared" si="22"/>
        <v>0.63967592592592593</v>
      </c>
      <c r="C754" s="1">
        <f t="shared" si="23"/>
        <v>1.7731481481481515E-2</v>
      </c>
      <c r="E754">
        <v>0.06</v>
      </c>
      <c r="F754">
        <v>26.5</v>
      </c>
      <c r="G754">
        <v>1026.8</v>
      </c>
      <c r="H754">
        <v>0.82847000000000004</v>
      </c>
      <c r="I754">
        <v>0.89212999999999998</v>
      </c>
    </row>
    <row r="755" spans="1:9" hidden="1" x14ac:dyDescent="0.45">
      <c r="A755" s="3">
        <v>46009.6397005787</v>
      </c>
      <c r="B755" s="2">
        <f t="shared" si="22"/>
        <v>0.63969907407407411</v>
      </c>
      <c r="C755" s="1">
        <f t="shared" si="23"/>
        <v>1.7754629629629703E-2</v>
      </c>
      <c r="E755">
        <v>0.06</v>
      </c>
      <c r="F755">
        <v>26.5</v>
      </c>
      <c r="G755">
        <v>1026.5</v>
      </c>
      <c r="H755">
        <v>0.82865999999999995</v>
      </c>
      <c r="I755">
        <v>0.89205999999999996</v>
      </c>
    </row>
    <row r="756" spans="1:9" hidden="1" x14ac:dyDescent="0.45">
      <c r="A756" s="3">
        <v>46009.639724803237</v>
      </c>
      <c r="B756" s="2">
        <f t="shared" si="22"/>
        <v>0.63972222222222219</v>
      </c>
      <c r="C756" s="1">
        <f t="shared" si="23"/>
        <v>1.7777777777777781E-2</v>
      </c>
      <c r="E756">
        <v>0.06</v>
      </c>
      <c r="F756">
        <v>26.5</v>
      </c>
      <c r="G756">
        <v>1026.9000000000001</v>
      </c>
      <c r="H756">
        <v>0.82882999999999996</v>
      </c>
      <c r="I756">
        <v>0.89215999999999995</v>
      </c>
    </row>
    <row r="757" spans="1:9" hidden="1" x14ac:dyDescent="0.45">
      <c r="A757" s="3">
        <v>46009.639746840279</v>
      </c>
      <c r="B757" s="2">
        <f t="shared" si="22"/>
        <v>0.63974537037037038</v>
      </c>
      <c r="C757" s="1">
        <f t="shared" si="23"/>
        <v>1.780092592592597E-2</v>
      </c>
      <c r="E757">
        <v>0.06</v>
      </c>
      <c r="F757">
        <v>26.5</v>
      </c>
      <c r="G757">
        <v>1026.8</v>
      </c>
      <c r="H757">
        <v>0.82903000000000004</v>
      </c>
      <c r="I757">
        <v>0.89222999999999997</v>
      </c>
    </row>
    <row r="758" spans="1:9" hidden="1" x14ac:dyDescent="0.45">
      <c r="A758" s="3">
        <v>46009.639770092595</v>
      </c>
      <c r="B758" s="2">
        <f t="shared" si="22"/>
        <v>0.63976851851851857</v>
      </c>
      <c r="C758" s="1">
        <f t="shared" si="23"/>
        <v>1.7824074074074159E-2</v>
      </c>
      <c r="E758">
        <v>0.06</v>
      </c>
      <c r="F758">
        <v>26.6</v>
      </c>
      <c r="G758">
        <v>1026.8</v>
      </c>
      <c r="H758">
        <v>0.82921999999999996</v>
      </c>
      <c r="I758">
        <v>0.89237999999999995</v>
      </c>
    </row>
    <row r="759" spans="1:9" hidden="1" x14ac:dyDescent="0.45">
      <c r="A759" s="3">
        <v>46009.639793229166</v>
      </c>
      <c r="B759" s="2">
        <f t="shared" si="22"/>
        <v>0.63979166666666665</v>
      </c>
      <c r="C759" s="1">
        <f t="shared" si="23"/>
        <v>1.7847222222222237E-2</v>
      </c>
      <c r="E759">
        <v>0.06</v>
      </c>
      <c r="F759">
        <v>26.6</v>
      </c>
      <c r="G759">
        <v>1026.8</v>
      </c>
      <c r="H759">
        <v>0.82940000000000003</v>
      </c>
      <c r="I759">
        <v>0.89236000000000004</v>
      </c>
    </row>
    <row r="760" spans="1:9" hidden="1" x14ac:dyDescent="0.45">
      <c r="A760" s="3">
        <v>46009.63981630787</v>
      </c>
      <c r="B760" s="2">
        <f t="shared" si="22"/>
        <v>0.63981481481481484</v>
      </c>
      <c r="C760" s="1">
        <f t="shared" si="23"/>
        <v>1.7870370370370425E-2</v>
      </c>
      <c r="E760">
        <v>0.06</v>
      </c>
      <c r="F760">
        <v>26.6</v>
      </c>
      <c r="G760">
        <v>1027.5</v>
      </c>
      <c r="H760">
        <v>0.82959000000000005</v>
      </c>
      <c r="I760">
        <v>0.89303999999999994</v>
      </c>
    </row>
    <row r="761" spans="1:9" hidden="1" x14ac:dyDescent="0.45">
      <c r="A761" s="3">
        <v>46009.639840567128</v>
      </c>
      <c r="B761" s="2">
        <f t="shared" si="22"/>
        <v>0.63983796296296291</v>
      </c>
      <c r="C761" s="1">
        <f t="shared" si="23"/>
        <v>1.7893518518518503E-2</v>
      </c>
      <c r="E761">
        <v>0.06</v>
      </c>
      <c r="F761">
        <v>26.6</v>
      </c>
      <c r="G761">
        <v>1027.2</v>
      </c>
      <c r="H761">
        <v>0.82979000000000003</v>
      </c>
      <c r="I761">
        <v>0.89383999999999997</v>
      </c>
    </row>
    <row r="762" spans="1:9" hidden="1" x14ac:dyDescent="0.45">
      <c r="A762" s="3">
        <v>46009.639862662036</v>
      </c>
      <c r="B762" s="2">
        <f t="shared" si="22"/>
        <v>0.6398611111111111</v>
      </c>
      <c r="C762" s="1">
        <f t="shared" si="23"/>
        <v>1.7916666666666692E-2</v>
      </c>
      <c r="E762">
        <v>0.06</v>
      </c>
      <c r="F762">
        <v>26.6</v>
      </c>
      <c r="G762">
        <v>1027.3</v>
      </c>
      <c r="H762">
        <v>0.82996999999999999</v>
      </c>
      <c r="I762">
        <v>0.89349999999999996</v>
      </c>
    </row>
    <row r="763" spans="1:9" hidden="1" x14ac:dyDescent="0.45">
      <c r="A763" s="3">
        <v>46009.639885810182</v>
      </c>
      <c r="B763" s="2">
        <f t="shared" si="22"/>
        <v>0.63988425925925929</v>
      </c>
      <c r="C763" s="1">
        <f t="shared" si="23"/>
        <v>1.7939814814814881E-2</v>
      </c>
      <c r="E763">
        <v>0.06</v>
      </c>
      <c r="F763">
        <v>26.6</v>
      </c>
      <c r="G763">
        <v>1028</v>
      </c>
      <c r="H763">
        <v>0.83013999999999999</v>
      </c>
      <c r="I763">
        <v>0.89341000000000004</v>
      </c>
    </row>
    <row r="764" spans="1:9" hidden="1" x14ac:dyDescent="0.45">
      <c r="A764" s="3">
        <v>46009.639909560188</v>
      </c>
      <c r="B764" s="2">
        <f t="shared" si="22"/>
        <v>0.63990740740740737</v>
      </c>
      <c r="C764" s="1">
        <f t="shared" si="23"/>
        <v>1.7962962962962958E-2</v>
      </c>
      <c r="E764">
        <v>0.06</v>
      </c>
      <c r="F764">
        <v>26.6</v>
      </c>
      <c r="G764">
        <v>1027.2</v>
      </c>
      <c r="H764">
        <v>0.83033999999999997</v>
      </c>
      <c r="I764">
        <v>0.89373999999999998</v>
      </c>
    </row>
    <row r="765" spans="1:9" hidden="1" x14ac:dyDescent="0.45">
      <c r="A765" s="3">
        <v>46009.639932071761</v>
      </c>
      <c r="B765" s="2">
        <f t="shared" si="22"/>
        <v>0.63993055555555556</v>
      </c>
      <c r="C765" s="1">
        <f t="shared" si="23"/>
        <v>1.7986111111111147E-2</v>
      </c>
      <c r="E765">
        <v>0.06</v>
      </c>
      <c r="F765">
        <v>26.7</v>
      </c>
      <c r="G765">
        <v>1027.7</v>
      </c>
      <c r="H765">
        <v>0.83052000000000004</v>
      </c>
      <c r="I765">
        <v>0.89359</v>
      </c>
    </row>
    <row r="766" spans="1:9" hidden="1" x14ac:dyDescent="0.45">
      <c r="A766" s="3">
        <v>46009.639955254628</v>
      </c>
      <c r="B766" s="2">
        <f t="shared" si="22"/>
        <v>0.63995370370370375</v>
      </c>
      <c r="C766" s="1">
        <f t="shared" si="23"/>
        <v>1.8009259259259336E-2</v>
      </c>
      <c r="E766">
        <v>0.06</v>
      </c>
      <c r="F766">
        <v>26.6</v>
      </c>
      <c r="G766">
        <v>1027.5</v>
      </c>
      <c r="H766">
        <v>0.83069999999999999</v>
      </c>
      <c r="I766">
        <v>0.89398999999999995</v>
      </c>
    </row>
    <row r="767" spans="1:9" hidden="1" x14ac:dyDescent="0.45">
      <c r="A767" s="3">
        <v>46009.639979907406</v>
      </c>
      <c r="B767" s="2">
        <f t="shared" si="22"/>
        <v>0.63997685185185182</v>
      </c>
      <c r="C767" s="1">
        <f t="shared" si="23"/>
        <v>1.8032407407407414E-2</v>
      </c>
      <c r="E767">
        <v>0.06</v>
      </c>
      <c r="F767">
        <v>26.7</v>
      </c>
      <c r="G767">
        <v>1027.5999999999999</v>
      </c>
      <c r="H767">
        <v>0.83089999999999997</v>
      </c>
      <c r="I767">
        <v>0.89478999999999997</v>
      </c>
    </row>
    <row r="768" spans="1:9" hidden="1" x14ac:dyDescent="0.45">
      <c r="A768" s="3">
        <v>46009.640001539352</v>
      </c>
      <c r="B768" s="2">
        <f t="shared" si="22"/>
        <v>0.64</v>
      </c>
      <c r="C768" s="1">
        <f t="shared" si="23"/>
        <v>1.8055555555555602E-2</v>
      </c>
      <c r="E768">
        <v>0.06</v>
      </c>
      <c r="F768">
        <v>26.7</v>
      </c>
      <c r="G768">
        <v>1027.5</v>
      </c>
      <c r="H768">
        <v>0.83108000000000004</v>
      </c>
      <c r="I768">
        <v>0.89510000000000001</v>
      </c>
    </row>
    <row r="769" spans="1:9" hidden="1" x14ac:dyDescent="0.45">
      <c r="A769" s="3">
        <v>46009.64002471065</v>
      </c>
      <c r="B769" s="2">
        <f t="shared" si="22"/>
        <v>0.6400231481481482</v>
      </c>
      <c r="C769" s="1">
        <f t="shared" si="23"/>
        <v>1.8078703703703791E-2</v>
      </c>
      <c r="E769">
        <v>0.06</v>
      </c>
      <c r="F769">
        <v>26.7</v>
      </c>
      <c r="G769">
        <v>1027.5999999999999</v>
      </c>
      <c r="H769">
        <v>0.83128000000000002</v>
      </c>
      <c r="I769">
        <v>0.89495000000000002</v>
      </c>
    </row>
    <row r="770" spans="1:9" hidden="1" x14ac:dyDescent="0.45">
      <c r="A770" s="3">
        <v>46009.6400478125</v>
      </c>
      <c r="B770" s="2">
        <f t="shared" si="22"/>
        <v>0.64004629629629628</v>
      </c>
      <c r="C770" s="1">
        <f t="shared" si="23"/>
        <v>1.8101851851851869E-2</v>
      </c>
      <c r="E770">
        <v>0.06</v>
      </c>
      <c r="F770">
        <v>26.7</v>
      </c>
      <c r="G770">
        <v>1027.2</v>
      </c>
      <c r="H770">
        <v>0.83145999999999998</v>
      </c>
      <c r="I770">
        <v>0.89490000000000003</v>
      </c>
    </row>
    <row r="771" spans="1:9" hidden="1" x14ac:dyDescent="0.45">
      <c r="A771" s="3">
        <v>46009.640071087961</v>
      </c>
      <c r="B771" s="2">
        <f t="shared" ref="B771:B834" si="24">TIMEVALUE((RIGHT(TEXT(A771,"MM/DD/YY HH:MM:SS AM/PM"),11)))</f>
        <v>0.64006944444444447</v>
      </c>
      <c r="C771" s="1">
        <f t="shared" si="23"/>
        <v>1.8125000000000058E-2</v>
      </c>
      <c r="E771">
        <v>0.06</v>
      </c>
      <c r="F771">
        <v>26.7</v>
      </c>
      <c r="G771">
        <v>1027.5</v>
      </c>
      <c r="H771">
        <v>0.83164000000000005</v>
      </c>
      <c r="I771">
        <v>0.89515</v>
      </c>
    </row>
    <row r="772" spans="1:9" hidden="1" x14ac:dyDescent="0.45">
      <c r="A772" s="3">
        <v>46009.640094155089</v>
      </c>
      <c r="B772" s="2">
        <f t="shared" si="24"/>
        <v>0.64009259259259255</v>
      </c>
      <c r="C772" s="1">
        <f t="shared" ref="C772:C835" si="25">B772-B771+C771</f>
        <v>1.8148148148148135E-2</v>
      </c>
      <c r="E772">
        <v>0.06</v>
      </c>
      <c r="F772">
        <v>26.7</v>
      </c>
      <c r="G772">
        <v>1027.5</v>
      </c>
      <c r="H772">
        <v>0.83182999999999996</v>
      </c>
      <c r="I772">
        <v>0.89507000000000003</v>
      </c>
    </row>
    <row r="773" spans="1:9" hidden="1" x14ac:dyDescent="0.45">
      <c r="A773" s="3">
        <v>46009.640117256946</v>
      </c>
      <c r="B773" s="2">
        <f t="shared" si="24"/>
        <v>0.64011574074074074</v>
      </c>
      <c r="C773" s="1">
        <f t="shared" si="25"/>
        <v>1.8171296296296324E-2</v>
      </c>
      <c r="E773">
        <v>0.06</v>
      </c>
      <c r="F773">
        <v>26.7</v>
      </c>
      <c r="G773">
        <v>1027.9000000000001</v>
      </c>
      <c r="H773">
        <v>0.83199999999999996</v>
      </c>
      <c r="I773">
        <v>0.89558000000000004</v>
      </c>
    </row>
    <row r="774" spans="1:9" hidden="1" x14ac:dyDescent="0.45">
      <c r="A774" s="3">
        <v>46009.640140798612</v>
      </c>
      <c r="B774" s="2">
        <f t="shared" si="24"/>
        <v>0.64013888888888892</v>
      </c>
      <c r="C774" s="1">
        <f t="shared" si="25"/>
        <v>1.8194444444444513E-2</v>
      </c>
      <c r="E774">
        <v>0.06</v>
      </c>
      <c r="F774">
        <v>26.7</v>
      </c>
      <c r="G774">
        <v>1027.2</v>
      </c>
      <c r="H774">
        <v>0.83218999999999999</v>
      </c>
      <c r="I774">
        <v>0.89641000000000004</v>
      </c>
    </row>
    <row r="775" spans="1:9" hidden="1" x14ac:dyDescent="0.45">
      <c r="A775" s="3">
        <v>46009.640164629629</v>
      </c>
      <c r="B775" s="2">
        <f t="shared" si="24"/>
        <v>0.640162037037037</v>
      </c>
      <c r="C775" s="1">
        <f t="shared" si="25"/>
        <v>1.8217592592592591E-2</v>
      </c>
      <c r="E775">
        <v>0.06</v>
      </c>
      <c r="F775">
        <v>26.7</v>
      </c>
      <c r="G775">
        <v>1027.3</v>
      </c>
      <c r="H775">
        <v>0.83240000000000003</v>
      </c>
      <c r="I775">
        <v>0.89612000000000003</v>
      </c>
    </row>
    <row r="776" spans="1:9" hidden="1" x14ac:dyDescent="0.45">
      <c r="A776" s="3">
        <v>46009.640186759258</v>
      </c>
      <c r="B776" s="2">
        <f t="shared" si="24"/>
        <v>0.64018518518518519</v>
      </c>
      <c r="C776" s="1">
        <f t="shared" si="25"/>
        <v>1.824074074074078E-2</v>
      </c>
      <c r="E776">
        <v>0.06</v>
      </c>
      <c r="F776">
        <v>26.8</v>
      </c>
      <c r="G776">
        <v>1027.7</v>
      </c>
      <c r="H776">
        <v>0.83257000000000003</v>
      </c>
      <c r="I776">
        <v>0.89605999999999997</v>
      </c>
    </row>
    <row r="777" spans="1:9" hidden="1" x14ac:dyDescent="0.45">
      <c r="A777" s="3">
        <v>46009.64021114583</v>
      </c>
      <c r="B777" s="2">
        <f t="shared" si="24"/>
        <v>0.64020833333333338</v>
      </c>
      <c r="C777" s="1">
        <f t="shared" si="25"/>
        <v>1.8263888888888968E-2</v>
      </c>
      <c r="E777">
        <v>0.06</v>
      </c>
      <c r="F777">
        <v>26.8</v>
      </c>
      <c r="G777">
        <v>1027.5999999999999</v>
      </c>
      <c r="H777">
        <v>0.83277000000000001</v>
      </c>
      <c r="I777">
        <v>0.89695999999999998</v>
      </c>
    </row>
    <row r="778" spans="1:9" hidden="1" x14ac:dyDescent="0.45">
      <c r="A778" s="3">
        <v>46009.640233009261</v>
      </c>
      <c r="B778" s="2">
        <f t="shared" si="24"/>
        <v>0.64023148148148146</v>
      </c>
      <c r="C778" s="1">
        <f t="shared" si="25"/>
        <v>1.8287037037037046E-2</v>
      </c>
      <c r="E778">
        <v>0.05</v>
      </c>
      <c r="F778">
        <v>26.8</v>
      </c>
      <c r="G778">
        <v>1027.5</v>
      </c>
      <c r="H778">
        <v>0.83294999999999997</v>
      </c>
      <c r="I778">
        <v>0.89785999999999999</v>
      </c>
    </row>
    <row r="779" spans="1:9" hidden="1" x14ac:dyDescent="0.45">
      <c r="A779" s="3">
        <v>46009.640256388891</v>
      </c>
      <c r="B779" s="2">
        <f t="shared" si="24"/>
        <v>0.64025462962962965</v>
      </c>
      <c r="C779" s="1">
        <f t="shared" si="25"/>
        <v>1.8310185185185235E-2</v>
      </c>
      <c r="E779">
        <v>0.05</v>
      </c>
      <c r="F779">
        <v>26.8</v>
      </c>
      <c r="G779">
        <v>1027.7</v>
      </c>
      <c r="H779">
        <v>0.83314999999999995</v>
      </c>
      <c r="I779">
        <v>0.89934999999999998</v>
      </c>
    </row>
    <row r="780" spans="1:9" hidden="1" x14ac:dyDescent="0.45">
      <c r="A780" s="3">
        <v>46009.640279293984</v>
      </c>
      <c r="B780" s="2">
        <f t="shared" si="24"/>
        <v>0.64027777777777772</v>
      </c>
      <c r="C780" s="1">
        <f t="shared" si="25"/>
        <v>1.8333333333333313E-2</v>
      </c>
      <c r="E780">
        <v>0.05</v>
      </c>
      <c r="F780">
        <v>26.8</v>
      </c>
      <c r="G780">
        <v>1027.5</v>
      </c>
      <c r="H780">
        <v>0.83333000000000002</v>
      </c>
      <c r="I780">
        <v>0.90037</v>
      </c>
    </row>
    <row r="781" spans="1:9" hidden="1" x14ac:dyDescent="0.45">
      <c r="A781" s="3">
        <v>46009.640302476852</v>
      </c>
      <c r="B781" s="2">
        <f t="shared" si="24"/>
        <v>0.64030092592592591</v>
      </c>
      <c r="C781" s="1">
        <f t="shared" si="25"/>
        <v>1.8356481481481501E-2</v>
      </c>
      <c r="E781">
        <v>0.04</v>
      </c>
      <c r="F781">
        <v>26.8</v>
      </c>
      <c r="G781">
        <v>1026.9000000000001</v>
      </c>
      <c r="H781">
        <v>0.83350999999999997</v>
      </c>
      <c r="I781">
        <v>0.90117000000000003</v>
      </c>
    </row>
    <row r="782" spans="1:9" hidden="1" x14ac:dyDescent="0.45">
      <c r="A782" s="3">
        <v>46009.640325636574</v>
      </c>
      <c r="B782" s="2">
        <f t="shared" si="24"/>
        <v>0.6403240740740741</v>
      </c>
      <c r="C782" s="1">
        <f t="shared" si="25"/>
        <v>1.837962962962969E-2</v>
      </c>
      <c r="E782">
        <v>0.04</v>
      </c>
      <c r="F782">
        <v>26.8</v>
      </c>
      <c r="G782">
        <v>1027.0999999999999</v>
      </c>
      <c r="H782">
        <v>0.8337</v>
      </c>
      <c r="I782">
        <v>0.90100000000000002</v>
      </c>
    </row>
    <row r="783" spans="1:9" hidden="1" x14ac:dyDescent="0.45">
      <c r="A783" s="3">
        <v>46009.640348761575</v>
      </c>
      <c r="B783" s="2">
        <f t="shared" si="24"/>
        <v>0.64034722222222218</v>
      </c>
      <c r="C783" s="1">
        <f t="shared" si="25"/>
        <v>1.8402777777777768E-2</v>
      </c>
      <c r="E783">
        <v>0.04</v>
      </c>
      <c r="F783">
        <v>26.8</v>
      </c>
      <c r="G783">
        <v>1027.5</v>
      </c>
      <c r="H783">
        <v>0.83387</v>
      </c>
      <c r="I783">
        <v>0.90117000000000003</v>
      </c>
    </row>
    <row r="784" spans="1:9" hidden="1" x14ac:dyDescent="0.45">
      <c r="A784" s="3">
        <v>46009.64037184028</v>
      </c>
      <c r="B784" s="2">
        <f t="shared" si="24"/>
        <v>0.64037037037037037</v>
      </c>
      <c r="C784" s="1">
        <f t="shared" si="25"/>
        <v>1.8425925925925957E-2</v>
      </c>
      <c r="E784">
        <v>0.04</v>
      </c>
      <c r="F784">
        <v>26.8</v>
      </c>
      <c r="G784">
        <v>1027.5</v>
      </c>
      <c r="H784">
        <v>0.83406999999999998</v>
      </c>
      <c r="I784">
        <v>0.90153000000000005</v>
      </c>
    </row>
    <row r="785" spans="1:9" hidden="1" x14ac:dyDescent="0.45">
      <c r="A785" s="3">
        <v>46009.640395034723</v>
      </c>
      <c r="B785" s="2">
        <f t="shared" si="24"/>
        <v>0.64039351851851856</v>
      </c>
      <c r="C785" s="1">
        <f t="shared" si="25"/>
        <v>1.8449074074074145E-2</v>
      </c>
      <c r="E785">
        <v>0.05</v>
      </c>
      <c r="F785">
        <v>26.8</v>
      </c>
      <c r="G785">
        <v>1027.5</v>
      </c>
      <c r="H785">
        <v>0.83423999999999998</v>
      </c>
      <c r="I785">
        <v>0.90137</v>
      </c>
    </row>
    <row r="786" spans="1:9" hidden="1" x14ac:dyDescent="0.45">
      <c r="A786" s="3">
        <v>46009.640419895833</v>
      </c>
      <c r="B786" s="2">
        <f t="shared" si="24"/>
        <v>0.64041666666666663</v>
      </c>
      <c r="C786" s="1">
        <f t="shared" si="25"/>
        <v>1.8472222222222223E-2</v>
      </c>
      <c r="E786">
        <v>0.04</v>
      </c>
      <c r="F786">
        <v>26.8</v>
      </c>
      <c r="G786">
        <v>1027.3</v>
      </c>
      <c r="H786">
        <v>0.83443000000000001</v>
      </c>
      <c r="I786">
        <v>0.90178999999999998</v>
      </c>
    </row>
    <row r="787" spans="1:9" hidden="1" x14ac:dyDescent="0.45">
      <c r="A787" s="3">
        <v>46009.640441388889</v>
      </c>
      <c r="B787" s="2">
        <f t="shared" si="24"/>
        <v>0.64043981481481482</v>
      </c>
      <c r="C787" s="1">
        <f t="shared" si="25"/>
        <v>1.8495370370370412E-2</v>
      </c>
      <c r="E787">
        <v>0.04</v>
      </c>
      <c r="F787">
        <v>26.8</v>
      </c>
      <c r="G787">
        <v>1027.2</v>
      </c>
      <c r="H787">
        <v>0.83460999999999996</v>
      </c>
      <c r="I787">
        <v>0.90261000000000002</v>
      </c>
    </row>
    <row r="788" spans="1:9" hidden="1" x14ac:dyDescent="0.45">
      <c r="A788" s="3">
        <v>46009.640464571756</v>
      </c>
      <c r="B788" s="2">
        <f t="shared" si="24"/>
        <v>0.64046296296296301</v>
      </c>
      <c r="C788" s="1">
        <f t="shared" si="25"/>
        <v>1.8518518518518601E-2</v>
      </c>
      <c r="E788">
        <v>0.04</v>
      </c>
      <c r="F788">
        <v>26.8</v>
      </c>
      <c r="G788">
        <v>1027.0999999999999</v>
      </c>
      <c r="H788">
        <v>0.83479999999999999</v>
      </c>
      <c r="I788">
        <v>0.90251999999999999</v>
      </c>
    </row>
    <row r="789" spans="1:9" hidden="1" x14ac:dyDescent="0.45">
      <c r="A789" s="3">
        <v>46009.640487557874</v>
      </c>
      <c r="B789" s="2">
        <f t="shared" si="24"/>
        <v>0.64048611111111109</v>
      </c>
      <c r="C789" s="1">
        <f t="shared" si="25"/>
        <v>1.8541666666666679E-2</v>
      </c>
      <c r="E789">
        <v>0.04</v>
      </c>
      <c r="F789">
        <v>26.8</v>
      </c>
      <c r="G789">
        <v>1027.5999999999999</v>
      </c>
      <c r="H789">
        <v>0.83498000000000006</v>
      </c>
      <c r="I789">
        <v>0.90249999999999997</v>
      </c>
    </row>
    <row r="790" spans="1:9" hidden="1" x14ac:dyDescent="0.45">
      <c r="A790" s="3">
        <v>46009.640511527781</v>
      </c>
      <c r="B790" s="2">
        <f t="shared" si="24"/>
        <v>0.64050925925925928</v>
      </c>
      <c r="C790" s="1">
        <f t="shared" si="25"/>
        <v>1.8564814814814867E-2</v>
      </c>
      <c r="E790">
        <v>0.04</v>
      </c>
      <c r="F790">
        <v>26.8</v>
      </c>
      <c r="G790">
        <v>1027.2</v>
      </c>
      <c r="H790">
        <v>0.83516999999999997</v>
      </c>
      <c r="I790">
        <v>0.90271000000000001</v>
      </c>
    </row>
    <row r="791" spans="1:9" hidden="1" x14ac:dyDescent="0.45">
      <c r="A791" s="3">
        <v>46009.640535289349</v>
      </c>
      <c r="B791" s="2">
        <f t="shared" si="24"/>
        <v>0.64053240740740736</v>
      </c>
      <c r="C791" s="1">
        <f t="shared" si="25"/>
        <v>1.8587962962962945E-2</v>
      </c>
      <c r="E791">
        <v>0.04</v>
      </c>
      <c r="F791">
        <v>26.8</v>
      </c>
      <c r="G791">
        <v>1027.2</v>
      </c>
      <c r="H791">
        <v>0.83533999999999997</v>
      </c>
      <c r="I791">
        <v>0.90283999999999998</v>
      </c>
    </row>
    <row r="792" spans="1:9" hidden="1" x14ac:dyDescent="0.45">
      <c r="A792" s="3">
        <v>46009.640557870371</v>
      </c>
      <c r="B792" s="2">
        <f t="shared" si="24"/>
        <v>0.64055555555555554</v>
      </c>
      <c r="C792" s="1">
        <f t="shared" si="25"/>
        <v>1.8611111111111134E-2</v>
      </c>
      <c r="E792">
        <v>0.04</v>
      </c>
      <c r="F792">
        <v>26.8</v>
      </c>
      <c r="G792">
        <v>1027.3</v>
      </c>
      <c r="H792">
        <v>0.83552999999999999</v>
      </c>
      <c r="I792">
        <v>0.90293999999999996</v>
      </c>
    </row>
    <row r="793" spans="1:9" hidden="1" x14ac:dyDescent="0.45">
      <c r="A793" s="3">
        <v>46009.640580358799</v>
      </c>
      <c r="B793" s="2">
        <f t="shared" si="24"/>
        <v>0.64057870370370373</v>
      </c>
      <c r="C793" s="1">
        <f t="shared" si="25"/>
        <v>1.8634259259259323E-2</v>
      </c>
      <c r="E793">
        <v>0.04</v>
      </c>
      <c r="F793">
        <v>26.8</v>
      </c>
      <c r="G793">
        <v>1027.2</v>
      </c>
      <c r="H793">
        <v>0.83572999999999997</v>
      </c>
      <c r="I793">
        <v>0.90339999999999998</v>
      </c>
    </row>
    <row r="794" spans="1:9" hidden="1" x14ac:dyDescent="0.45">
      <c r="A794" s="3">
        <v>46009.640603495369</v>
      </c>
      <c r="B794" s="2">
        <f t="shared" si="24"/>
        <v>0.64060185185185181</v>
      </c>
      <c r="C794" s="1">
        <f t="shared" si="25"/>
        <v>1.86574074074074E-2</v>
      </c>
      <c r="E794">
        <v>0.04</v>
      </c>
      <c r="F794">
        <v>26.8</v>
      </c>
      <c r="G794">
        <v>1026.9000000000001</v>
      </c>
      <c r="H794">
        <v>0.83591000000000004</v>
      </c>
      <c r="I794">
        <v>0.90412999999999999</v>
      </c>
    </row>
    <row r="795" spans="1:9" hidden="1" x14ac:dyDescent="0.45">
      <c r="A795" s="3">
        <v>46009.640626898145</v>
      </c>
      <c r="B795" s="2">
        <f t="shared" si="24"/>
        <v>0.640625</v>
      </c>
      <c r="C795" s="1">
        <f t="shared" si="25"/>
        <v>1.8680555555555589E-2</v>
      </c>
      <c r="E795">
        <v>0.04</v>
      </c>
      <c r="F795">
        <v>26.8</v>
      </c>
      <c r="G795">
        <v>1027.5</v>
      </c>
      <c r="H795">
        <v>0.83609</v>
      </c>
      <c r="I795">
        <v>0.90381</v>
      </c>
    </row>
    <row r="796" spans="1:9" hidden="1" x14ac:dyDescent="0.45">
      <c r="A796" s="3">
        <v>46009.640649803237</v>
      </c>
      <c r="B796" s="2">
        <f t="shared" si="24"/>
        <v>0.64064814814814819</v>
      </c>
      <c r="C796" s="1">
        <f t="shared" si="25"/>
        <v>1.8703703703703778E-2</v>
      </c>
      <c r="E796">
        <v>0.04</v>
      </c>
      <c r="F796">
        <v>26.8</v>
      </c>
      <c r="G796">
        <v>1027.5999999999999</v>
      </c>
      <c r="H796">
        <v>0.83628000000000002</v>
      </c>
      <c r="I796">
        <v>0.90476000000000001</v>
      </c>
    </row>
    <row r="797" spans="1:9" hidden="1" x14ac:dyDescent="0.45">
      <c r="A797" s="3">
        <v>46009.640672835645</v>
      </c>
      <c r="B797" s="2">
        <f t="shared" si="24"/>
        <v>0.64067129629629627</v>
      </c>
      <c r="C797" s="1">
        <f t="shared" si="25"/>
        <v>1.8726851851851856E-2</v>
      </c>
      <c r="E797">
        <v>0.03</v>
      </c>
      <c r="F797">
        <v>26.8</v>
      </c>
      <c r="G797">
        <v>1027.2</v>
      </c>
      <c r="H797">
        <v>0.83648</v>
      </c>
      <c r="I797">
        <v>0.90771999999999997</v>
      </c>
    </row>
    <row r="798" spans="1:9" hidden="1" x14ac:dyDescent="0.45">
      <c r="A798" s="3">
        <v>46009.64069601852</v>
      </c>
      <c r="B798" s="2">
        <f t="shared" si="24"/>
        <v>0.64069444444444446</v>
      </c>
      <c r="C798" s="1">
        <f t="shared" si="25"/>
        <v>1.8750000000000044E-2</v>
      </c>
      <c r="E798">
        <v>0.02</v>
      </c>
      <c r="F798">
        <v>26.8</v>
      </c>
      <c r="G798">
        <v>1027.3</v>
      </c>
      <c r="H798">
        <v>0.83665999999999996</v>
      </c>
      <c r="I798">
        <v>0.90959999999999996</v>
      </c>
    </row>
    <row r="799" spans="1:9" hidden="1" x14ac:dyDescent="0.45">
      <c r="A799" s="3">
        <v>46009.640719085648</v>
      </c>
      <c r="B799" s="2">
        <f t="shared" si="24"/>
        <v>0.64071759259259264</v>
      </c>
      <c r="C799" s="1">
        <f t="shared" si="25"/>
        <v>1.8773148148148233E-2</v>
      </c>
      <c r="E799">
        <v>0.02</v>
      </c>
      <c r="F799">
        <v>26.8</v>
      </c>
      <c r="G799">
        <v>1027.5</v>
      </c>
      <c r="H799">
        <v>0.83684000000000003</v>
      </c>
      <c r="I799">
        <v>0.91071000000000002</v>
      </c>
    </row>
    <row r="800" spans="1:9" hidden="1" x14ac:dyDescent="0.45">
      <c r="A800" s="3">
        <v>46009.640742326388</v>
      </c>
      <c r="B800" s="2">
        <f t="shared" si="24"/>
        <v>0.64074074074074072</v>
      </c>
      <c r="C800" s="1">
        <f t="shared" si="25"/>
        <v>1.8796296296296311E-2</v>
      </c>
      <c r="E800">
        <v>0.02</v>
      </c>
      <c r="F800">
        <v>26.8</v>
      </c>
      <c r="G800">
        <v>1027.3</v>
      </c>
      <c r="H800">
        <v>0.83701999999999999</v>
      </c>
      <c r="I800">
        <v>0.91173000000000004</v>
      </c>
    </row>
    <row r="801" spans="1:9" hidden="1" x14ac:dyDescent="0.45">
      <c r="A801" s="3">
        <v>46009.640766307872</v>
      </c>
      <c r="B801" s="2">
        <f t="shared" si="24"/>
        <v>0.64076388888888891</v>
      </c>
      <c r="C801" s="1">
        <f t="shared" si="25"/>
        <v>1.88194444444445E-2</v>
      </c>
      <c r="E801">
        <v>0.02</v>
      </c>
      <c r="F801">
        <v>26.8</v>
      </c>
      <c r="G801">
        <v>1026.9000000000001</v>
      </c>
      <c r="H801">
        <v>0.83720000000000006</v>
      </c>
      <c r="I801">
        <v>0.91203000000000001</v>
      </c>
    </row>
    <row r="802" spans="1:9" hidden="1" x14ac:dyDescent="0.45">
      <c r="A802" s="3">
        <v>46009.64078858796</v>
      </c>
      <c r="B802" s="2">
        <f t="shared" si="24"/>
        <v>0.64078703703703699</v>
      </c>
      <c r="C802" s="1">
        <f t="shared" si="25"/>
        <v>1.8842592592592577E-2</v>
      </c>
      <c r="E802">
        <v>0.02</v>
      </c>
      <c r="F802">
        <v>26.8</v>
      </c>
      <c r="G802">
        <v>1027.0999999999999</v>
      </c>
      <c r="H802">
        <v>0.83738000000000001</v>
      </c>
      <c r="I802">
        <v>0.91213</v>
      </c>
    </row>
    <row r="803" spans="1:9" hidden="1" x14ac:dyDescent="0.45">
      <c r="A803" s="3">
        <v>46009.640812604164</v>
      </c>
      <c r="B803" s="2">
        <f t="shared" si="24"/>
        <v>0.64081018518518518</v>
      </c>
      <c r="C803" s="1">
        <f t="shared" si="25"/>
        <v>1.8865740740740766E-2</v>
      </c>
      <c r="E803">
        <v>0.02</v>
      </c>
      <c r="F803">
        <v>26.8</v>
      </c>
      <c r="G803">
        <v>1027.3</v>
      </c>
      <c r="H803">
        <v>0.83757000000000004</v>
      </c>
      <c r="I803">
        <v>0.91237999999999997</v>
      </c>
    </row>
    <row r="804" spans="1:9" hidden="1" x14ac:dyDescent="0.45">
      <c r="A804" s="3">
        <v>46009.64083488426</v>
      </c>
      <c r="B804" s="2">
        <f t="shared" si="24"/>
        <v>0.64083333333333337</v>
      </c>
      <c r="C804" s="1">
        <f t="shared" si="25"/>
        <v>1.8888888888888955E-2</v>
      </c>
      <c r="E804">
        <v>0.02</v>
      </c>
      <c r="F804">
        <v>26.8</v>
      </c>
      <c r="G804">
        <v>1027.2</v>
      </c>
      <c r="H804">
        <v>0.83775999999999995</v>
      </c>
      <c r="I804">
        <v>0.91263000000000005</v>
      </c>
    </row>
    <row r="805" spans="1:9" hidden="1" x14ac:dyDescent="0.45">
      <c r="A805" s="3">
        <v>46009.640858217594</v>
      </c>
      <c r="B805" s="2">
        <f t="shared" si="24"/>
        <v>0.64085648148148144</v>
      </c>
      <c r="C805" s="1">
        <f t="shared" si="25"/>
        <v>1.8912037037037033E-2</v>
      </c>
      <c r="E805">
        <v>0.02</v>
      </c>
      <c r="F805">
        <v>26.8</v>
      </c>
      <c r="G805">
        <v>1027.0999999999999</v>
      </c>
      <c r="H805">
        <v>0.83794000000000002</v>
      </c>
      <c r="I805">
        <v>0.91257999999999995</v>
      </c>
    </row>
    <row r="806" spans="1:9" hidden="1" x14ac:dyDescent="0.45">
      <c r="A806" s="3">
        <v>46009.640882974534</v>
      </c>
      <c r="B806" s="2">
        <f t="shared" si="24"/>
        <v>0.64087962962962963</v>
      </c>
      <c r="C806" s="1">
        <f t="shared" si="25"/>
        <v>1.8935185185185222E-2</v>
      </c>
      <c r="E806">
        <v>0.02</v>
      </c>
      <c r="F806">
        <v>26.8</v>
      </c>
      <c r="G806">
        <v>1027.3</v>
      </c>
      <c r="H806">
        <v>0.83811999999999998</v>
      </c>
      <c r="I806">
        <v>0.91295999999999999</v>
      </c>
    </row>
    <row r="807" spans="1:9" hidden="1" x14ac:dyDescent="0.45">
      <c r="A807" s="3">
        <v>46009.640905868058</v>
      </c>
      <c r="B807" s="2">
        <f t="shared" si="24"/>
        <v>0.64090277777777782</v>
      </c>
      <c r="C807" s="1">
        <f t="shared" si="25"/>
        <v>1.895833333333341E-2</v>
      </c>
      <c r="E807">
        <v>0.02</v>
      </c>
      <c r="F807">
        <v>26.8</v>
      </c>
      <c r="G807">
        <v>1027.5</v>
      </c>
      <c r="H807">
        <v>0.83830000000000005</v>
      </c>
      <c r="I807">
        <v>0.91379999999999995</v>
      </c>
    </row>
    <row r="808" spans="1:9" hidden="1" x14ac:dyDescent="0.45">
      <c r="A808" s="3">
        <v>46009.640927569446</v>
      </c>
      <c r="B808" s="2">
        <f t="shared" si="24"/>
        <v>0.6409259259259259</v>
      </c>
      <c r="C808" s="1">
        <f t="shared" si="25"/>
        <v>1.8981481481481488E-2</v>
      </c>
      <c r="E808">
        <v>0.02</v>
      </c>
      <c r="F808">
        <v>26.8</v>
      </c>
      <c r="G808">
        <v>1027.3</v>
      </c>
      <c r="H808">
        <v>0.83848999999999996</v>
      </c>
      <c r="I808">
        <v>0.91356000000000004</v>
      </c>
    </row>
    <row r="809" spans="1:9" hidden="1" x14ac:dyDescent="0.45">
      <c r="A809" s="3">
        <v>46009.640950636574</v>
      </c>
      <c r="B809" s="2">
        <f t="shared" si="24"/>
        <v>0.64094907407407409</v>
      </c>
      <c r="C809" s="1">
        <f t="shared" si="25"/>
        <v>1.9004629629629677E-2</v>
      </c>
      <c r="E809">
        <v>0.02</v>
      </c>
      <c r="F809">
        <v>26.8</v>
      </c>
      <c r="G809">
        <v>1027.0999999999999</v>
      </c>
      <c r="H809">
        <v>0.83867000000000003</v>
      </c>
      <c r="I809">
        <v>0.91366999999999998</v>
      </c>
    </row>
    <row r="810" spans="1:9" hidden="1" x14ac:dyDescent="0.45">
      <c r="A810" s="3">
        <v>46009.640973773145</v>
      </c>
      <c r="B810" s="2">
        <f t="shared" si="24"/>
        <v>0.64097222222222228</v>
      </c>
      <c r="C810" s="1">
        <f t="shared" si="25"/>
        <v>1.9027777777777866E-2</v>
      </c>
      <c r="E810">
        <v>0.02</v>
      </c>
      <c r="F810">
        <v>26.8</v>
      </c>
      <c r="G810">
        <v>1027.0999999999999</v>
      </c>
      <c r="H810">
        <v>0.83884000000000003</v>
      </c>
      <c r="I810">
        <v>0.91393999999999997</v>
      </c>
    </row>
    <row r="811" spans="1:9" hidden="1" x14ac:dyDescent="0.45">
      <c r="A811" s="3">
        <v>46009.640997314818</v>
      </c>
      <c r="B811" s="2">
        <f t="shared" si="24"/>
        <v>0.64099537037037035</v>
      </c>
      <c r="C811" s="1">
        <f t="shared" si="25"/>
        <v>1.9050925925925943E-2</v>
      </c>
      <c r="E811">
        <v>0.02</v>
      </c>
      <c r="F811">
        <v>26.8</v>
      </c>
      <c r="G811">
        <v>1027.2</v>
      </c>
      <c r="H811">
        <v>0.83901999999999999</v>
      </c>
      <c r="I811">
        <v>0.91400999999999999</v>
      </c>
    </row>
    <row r="812" spans="1:9" hidden="1" x14ac:dyDescent="0.45">
      <c r="A812" s="3">
        <v>46009.641021400465</v>
      </c>
      <c r="B812" s="2">
        <f t="shared" si="24"/>
        <v>0.64101851851851854</v>
      </c>
      <c r="C812" s="1">
        <f t="shared" si="25"/>
        <v>1.9074074074074132E-2</v>
      </c>
      <c r="E812">
        <v>0.02</v>
      </c>
      <c r="F812">
        <v>26.8</v>
      </c>
      <c r="G812">
        <v>1027.5</v>
      </c>
      <c r="H812">
        <v>0.83923000000000003</v>
      </c>
      <c r="I812">
        <v>0.91413</v>
      </c>
    </row>
    <row r="813" spans="1:9" hidden="1" x14ac:dyDescent="0.45">
      <c r="A813" s="3">
        <v>46009.641043124997</v>
      </c>
      <c r="B813" s="2">
        <f t="shared" si="24"/>
        <v>0.64104166666666662</v>
      </c>
      <c r="C813" s="1">
        <f t="shared" si="25"/>
        <v>1.909722222222221E-2</v>
      </c>
      <c r="E813">
        <v>0.02</v>
      </c>
      <c r="F813">
        <v>26.8</v>
      </c>
      <c r="G813">
        <v>1027.3</v>
      </c>
      <c r="H813">
        <v>0.83940000000000003</v>
      </c>
      <c r="I813">
        <v>0.91481000000000001</v>
      </c>
    </row>
    <row r="814" spans="1:9" hidden="1" x14ac:dyDescent="0.45">
      <c r="A814" s="3">
        <v>46009.641067916666</v>
      </c>
      <c r="B814" s="2">
        <f t="shared" si="24"/>
        <v>0.64106481481481481</v>
      </c>
      <c r="C814" s="1">
        <f t="shared" si="25"/>
        <v>1.9120370370370399E-2</v>
      </c>
      <c r="E814">
        <v>0.01</v>
      </c>
      <c r="F814">
        <v>26.8</v>
      </c>
      <c r="G814">
        <v>1027.3</v>
      </c>
      <c r="H814">
        <v>0.83957000000000004</v>
      </c>
      <c r="I814">
        <v>0.91622000000000003</v>
      </c>
    </row>
    <row r="815" spans="1:9" hidden="1" x14ac:dyDescent="0.45">
      <c r="A815" s="3">
        <v>46009.641090497687</v>
      </c>
      <c r="B815" s="2">
        <f t="shared" si="24"/>
        <v>0.641087962962963</v>
      </c>
      <c r="C815" s="1">
        <f t="shared" si="25"/>
        <v>1.9143518518518587E-2</v>
      </c>
      <c r="E815">
        <v>0.01</v>
      </c>
      <c r="F815">
        <v>26.8</v>
      </c>
      <c r="G815">
        <v>1027.0999999999999</v>
      </c>
      <c r="H815">
        <v>0.83977000000000002</v>
      </c>
      <c r="I815">
        <v>0.91829000000000005</v>
      </c>
    </row>
    <row r="816" spans="1:9" hidden="1" x14ac:dyDescent="0.45">
      <c r="A816" s="3">
        <v>46009.641112708334</v>
      </c>
      <c r="B816" s="2">
        <f t="shared" si="24"/>
        <v>0.64111111111111108</v>
      </c>
      <c r="C816" s="1">
        <f t="shared" si="25"/>
        <v>1.9166666666666665E-2</v>
      </c>
      <c r="E816">
        <v>0</v>
      </c>
      <c r="F816">
        <v>26.8</v>
      </c>
      <c r="G816">
        <v>1027.5999999999999</v>
      </c>
      <c r="H816">
        <v>0.83994000000000002</v>
      </c>
      <c r="I816">
        <v>0.91912000000000005</v>
      </c>
    </row>
    <row r="817" spans="1:9" hidden="1" x14ac:dyDescent="0.45">
      <c r="A817" s="3">
        <v>46009.641135833335</v>
      </c>
      <c r="B817" s="2">
        <f t="shared" si="24"/>
        <v>0.64113425925925926</v>
      </c>
      <c r="C817" s="1">
        <f t="shared" si="25"/>
        <v>1.9189814814814854E-2</v>
      </c>
      <c r="E817">
        <v>0</v>
      </c>
      <c r="F817">
        <v>26.8</v>
      </c>
      <c r="G817">
        <v>1027.0999999999999</v>
      </c>
      <c r="H817">
        <v>0.84011999999999998</v>
      </c>
      <c r="I817">
        <v>0.91974</v>
      </c>
    </row>
    <row r="818" spans="1:9" hidden="1" x14ac:dyDescent="0.45">
      <c r="A818" s="3">
        <v>46009.641159120372</v>
      </c>
      <c r="B818" s="2">
        <f t="shared" si="24"/>
        <v>0.64115740740740745</v>
      </c>
      <c r="C818" s="1">
        <f t="shared" si="25"/>
        <v>1.9212962962963043E-2</v>
      </c>
      <c r="E818">
        <v>0</v>
      </c>
      <c r="F818">
        <v>26.8</v>
      </c>
      <c r="G818">
        <v>1027.2</v>
      </c>
      <c r="H818">
        <v>0.84031</v>
      </c>
      <c r="I818">
        <v>0.91996999999999995</v>
      </c>
    </row>
    <row r="819" spans="1:9" hidden="1" x14ac:dyDescent="0.45">
      <c r="A819" s="3">
        <v>46009.641182199077</v>
      </c>
      <c r="B819" s="2">
        <f t="shared" si="24"/>
        <v>0.64118055555555553</v>
      </c>
      <c r="C819" s="1">
        <f t="shared" si="25"/>
        <v>1.923611111111112E-2</v>
      </c>
      <c r="E819">
        <v>0</v>
      </c>
      <c r="F819">
        <v>26.8</v>
      </c>
      <c r="G819">
        <v>1027.5</v>
      </c>
      <c r="H819">
        <v>0.84050000000000002</v>
      </c>
      <c r="I819">
        <v>0.92042999999999997</v>
      </c>
    </row>
    <row r="820" spans="1:9" hidden="1" x14ac:dyDescent="0.45">
      <c r="A820" s="3">
        <v>46009.641206238426</v>
      </c>
      <c r="B820" s="2">
        <f t="shared" si="24"/>
        <v>0.64120370370370372</v>
      </c>
      <c r="C820" s="1">
        <f t="shared" si="25"/>
        <v>1.9259259259259309E-2</v>
      </c>
      <c r="E820">
        <v>0</v>
      </c>
      <c r="F820">
        <v>26.8</v>
      </c>
      <c r="G820">
        <v>1026.9000000000001</v>
      </c>
      <c r="H820">
        <v>0.84067999999999998</v>
      </c>
      <c r="I820">
        <v>0.92107000000000006</v>
      </c>
    </row>
    <row r="821" spans="1:9" hidden="1" x14ac:dyDescent="0.45">
      <c r="A821" s="3">
        <v>46009.641228738423</v>
      </c>
      <c r="B821" s="2">
        <f t="shared" si="24"/>
        <v>0.6412268518518518</v>
      </c>
      <c r="C821" s="1">
        <f t="shared" si="25"/>
        <v>1.9282407407407387E-2</v>
      </c>
      <c r="E821">
        <v>0</v>
      </c>
      <c r="F821">
        <v>26.8</v>
      </c>
      <c r="G821">
        <v>1027.3</v>
      </c>
      <c r="H821">
        <v>0.84087000000000001</v>
      </c>
      <c r="I821">
        <v>0.92220999999999997</v>
      </c>
    </row>
    <row r="822" spans="1:9" hidden="1" x14ac:dyDescent="0.45">
      <c r="A822" s="3">
        <v>46009.641251597219</v>
      </c>
      <c r="B822" s="2">
        <f t="shared" si="24"/>
        <v>0.64124999999999999</v>
      </c>
      <c r="C822" s="1">
        <f t="shared" si="25"/>
        <v>1.9305555555555576E-2</v>
      </c>
      <c r="E822">
        <v>0</v>
      </c>
      <c r="F822">
        <v>26.8</v>
      </c>
      <c r="G822">
        <v>1027.5999999999999</v>
      </c>
      <c r="H822">
        <v>0.84104000000000001</v>
      </c>
      <c r="I822">
        <v>0.92266000000000004</v>
      </c>
    </row>
    <row r="823" spans="1:9" hidden="1" x14ac:dyDescent="0.45">
      <c r="A823" s="3">
        <v>46009.641274629626</v>
      </c>
      <c r="B823" s="2">
        <f t="shared" si="24"/>
        <v>0.64127314814814818</v>
      </c>
      <c r="C823" s="1">
        <f t="shared" si="25"/>
        <v>1.9328703703703765E-2</v>
      </c>
      <c r="E823">
        <v>0</v>
      </c>
      <c r="F823">
        <v>26.8</v>
      </c>
      <c r="G823">
        <v>1027.2</v>
      </c>
      <c r="H823">
        <v>0.84123000000000003</v>
      </c>
      <c r="I823">
        <v>0.92327999999999999</v>
      </c>
    </row>
    <row r="824" spans="1:9" hidden="1" x14ac:dyDescent="0.45">
      <c r="A824" s="3">
        <v>46009.641299074072</v>
      </c>
      <c r="B824" s="2">
        <f t="shared" si="24"/>
        <v>0.64129629629629625</v>
      </c>
      <c r="C824" s="1">
        <f t="shared" si="25"/>
        <v>1.9351851851851842E-2</v>
      </c>
      <c r="E824">
        <v>0</v>
      </c>
      <c r="F824">
        <v>26.8</v>
      </c>
      <c r="G824">
        <v>1027.2</v>
      </c>
      <c r="H824">
        <v>0.84140000000000004</v>
      </c>
      <c r="I824">
        <v>0.92367999999999995</v>
      </c>
    </row>
    <row r="825" spans="1:9" hidden="1" x14ac:dyDescent="0.45">
      <c r="A825" s="3">
        <v>46009.641321736111</v>
      </c>
      <c r="B825" s="2">
        <f t="shared" si="24"/>
        <v>0.64131944444444444</v>
      </c>
      <c r="C825" s="1">
        <f t="shared" si="25"/>
        <v>1.9375000000000031E-2</v>
      </c>
      <c r="E825">
        <v>0</v>
      </c>
      <c r="F825">
        <v>26.8</v>
      </c>
      <c r="G825">
        <v>1027.5999999999999</v>
      </c>
      <c r="H825">
        <v>0.84160000000000001</v>
      </c>
      <c r="I825">
        <v>0.92390000000000005</v>
      </c>
    </row>
    <row r="826" spans="1:9" hidden="1" x14ac:dyDescent="0.45">
      <c r="A826" s="3">
        <v>46009.641344212963</v>
      </c>
      <c r="B826" s="2">
        <f t="shared" si="24"/>
        <v>0.64134259259259263</v>
      </c>
      <c r="C826" s="1">
        <f t="shared" si="25"/>
        <v>1.939814814814822E-2</v>
      </c>
      <c r="E826">
        <v>0</v>
      </c>
      <c r="F826">
        <v>26.8</v>
      </c>
      <c r="G826">
        <v>1027.3</v>
      </c>
      <c r="H826">
        <v>0.84177000000000002</v>
      </c>
      <c r="I826">
        <v>0.92413000000000001</v>
      </c>
    </row>
    <row r="827" spans="1:9" hidden="1" x14ac:dyDescent="0.45">
      <c r="A827" s="3">
        <v>46009.641367326389</v>
      </c>
      <c r="B827" s="2">
        <f t="shared" si="24"/>
        <v>0.64136574074074071</v>
      </c>
      <c r="C827" s="1">
        <f t="shared" si="25"/>
        <v>1.9421296296296298E-2</v>
      </c>
      <c r="E827">
        <v>0</v>
      </c>
      <c r="F827">
        <v>26.8</v>
      </c>
      <c r="G827">
        <v>1027.5</v>
      </c>
      <c r="H827">
        <v>0.84194999999999998</v>
      </c>
      <c r="I827">
        <v>0.92437000000000002</v>
      </c>
    </row>
    <row r="828" spans="1:9" hidden="1" x14ac:dyDescent="0.45">
      <c r="A828" s="3">
        <v>46009.641390567129</v>
      </c>
      <c r="B828" s="2">
        <f t="shared" si="24"/>
        <v>0.6413888888888889</v>
      </c>
      <c r="C828" s="1">
        <f t="shared" si="25"/>
        <v>1.9444444444444486E-2</v>
      </c>
      <c r="E828">
        <v>0</v>
      </c>
      <c r="F828">
        <v>26.8</v>
      </c>
      <c r="G828">
        <v>1027.3</v>
      </c>
      <c r="H828">
        <v>0.84214</v>
      </c>
      <c r="I828">
        <v>0.92447999999999997</v>
      </c>
    </row>
    <row r="829" spans="1:9" hidden="1" x14ac:dyDescent="0.45">
      <c r="A829" s="3">
        <v>46009.641413611113</v>
      </c>
      <c r="B829" s="2">
        <f t="shared" si="24"/>
        <v>0.64141203703703709</v>
      </c>
      <c r="C829" s="1">
        <f t="shared" si="25"/>
        <v>1.9467592592592675E-2</v>
      </c>
      <c r="E829">
        <v>0</v>
      </c>
      <c r="F829">
        <v>26.8</v>
      </c>
      <c r="G829">
        <v>1027.3</v>
      </c>
      <c r="H829">
        <v>0.84231999999999996</v>
      </c>
      <c r="I829">
        <v>0.92471999999999999</v>
      </c>
    </row>
    <row r="830" spans="1:9" hidden="1" x14ac:dyDescent="0.45">
      <c r="A830" s="3">
        <v>46009.641436770835</v>
      </c>
      <c r="B830" s="2">
        <f t="shared" si="24"/>
        <v>0.64143518518518516</v>
      </c>
      <c r="C830" s="1">
        <f t="shared" si="25"/>
        <v>1.9490740740740753E-2</v>
      </c>
      <c r="E830">
        <v>0</v>
      </c>
      <c r="F830">
        <v>26.8</v>
      </c>
      <c r="G830">
        <v>1026.9000000000001</v>
      </c>
      <c r="H830">
        <v>0.84250000000000003</v>
      </c>
      <c r="I830">
        <v>0.92498000000000002</v>
      </c>
    </row>
    <row r="831" spans="1:9" hidden="1" x14ac:dyDescent="0.45">
      <c r="A831" s="3">
        <v>46009.641459942133</v>
      </c>
      <c r="B831" s="2">
        <f t="shared" si="24"/>
        <v>0.64145833333333335</v>
      </c>
      <c r="C831" s="1">
        <f t="shared" si="25"/>
        <v>1.9513888888888942E-2</v>
      </c>
      <c r="E831">
        <v>0</v>
      </c>
      <c r="F831">
        <v>26.8</v>
      </c>
      <c r="G831">
        <v>1027.3</v>
      </c>
      <c r="H831">
        <v>0.84267000000000003</v>
      </c>
      <c r="I831">
        <v>0.92518</v>
      </c>
    </row>
    <row r="832" spans="1:9" hidden="1" x14ac:dyDescent="0.45">
      <c r="A832" s="3">
        <v>46009.641483078703</v>
      </c>
      <c r="B832" s="2">
        <f t="shared" si="24"/>
        <v>0.64148148148148143</v>
      </c>
      <c r="C832" s="1">
        <f t="shared" si="25"/>
        <v>1.9537037037037019E-2</v>
      </c>
      <c r="E832">
        <v>0</v>
      </c>
      <c r="F832">
        <v>26.8</v>
      </c>
      <c r="G832">
        <v>1027.0999999999999</v>
      </c>
      <c r="H832">
        <v>0.84286000000000005</v>
      </c>
      <c r="I832">
        <v>0.92539000000000005</v>
      </c>
    </row>
    <row r="833" spans="1:9" hidden="1" x14ac:dyDescent="0.45">
      <c r="A833" s="3">
        <v>46009.641506435182</v>
      </c>
      <c r="B833" s="2">
        <f t="shared" si="24"/>
        <v>0.64150462962962962</v>
      </c>
      <c r="C833" s="1">
        <f t="shared" si="25"/>
        <v>1.9560185185185208E-2</v>
      </c>
      <c r="E833">
        <v>0</v>
      </c>
      <c r="F833">
        <v>26.8</v>
      </c>
      <c r="G833">
        <v>1026.9000000000001</v>
      </c>
      <c r="H833">
        <v>0.84304999999999997</v>
      </c>
      <c r="I833">
        <v>0.92554999999999998</v>
      </c>
    </row>
    <row r="834" spans="1:9" hidden="1" x14ac:dyDescent="0.45">
      <c r="A834" s="3">
        <v>46009.641529641201</v>
      </c>
      <c r="B834" s="2">
        <f t="shared" si="24"/>
        <v>0.64152777777777781</v>
      </c>
      <c r="C834" s="1">
        <f t="shared" si="25"/>
        <v>1.9583333333333397E-2</v>
      </c>
      <c r="E834">
        <v>0</v>
      </c>
      <c r="F834">
        <v>26.8</v>
      </c>
      <c r="G834">
        <v>1026.8</v>
      </c>
      <c r="H834">
        <v>0.84321999999999997</v>
      </c>
      <c r="I834">
        <v>0.92578000000000005</v>
      </c>
    </row>
    <row r="835" spans="1:9" hidden="1" x14ac:dyDescent="0.45">
      <c r="A835" s="3">
        <v>46009.641552546294</v>
      </c>
      <c r="B835" s="2">
        <f t="shared" ref="B835:B898" si="26">TIMEVALUE((RIGHT(TEXT(A835,"MM/DD/YY HH:MM:SS AM/PM"),11)))</f>
        <v>0.64155092592592589</v>
      </c>
      <c r="C835" s="1">
        <f t="shared" si="25"/>
        <v>1.9606481481481475E-2</v>
      </c>
      <c r="E835">
        <v>0</v>
      </c>
      <c r="F835">
        <v>26.8</v>
      </c>
      <c r="G835">
        <v>1027.2</v>
      </c>
      <c r="H835">
        <v>0.84341999999999995</v>
      </c>
      <c r="I835">
        <v>0.92598999999999998</v>
      </c>
    </row>
    <row r="836" spans="1:9" hidden="1" x14ac:dyDescent="0.45">
      <c r="A836" s="3">
        <v>46009.641576273149</v>
      </c>
      <c r="B836" s="2">
        <f t="shared" si="26"/>
        <v>0.64157407407407407</v>
      </c>
      <c r="C836" s="1">
        <f t="shared" ref="C836:C899" si="27">B836-B835+C835</f>
        <v>1.9629629629629664E-2</v>
      </c>
      <c r="E836">
        <v>0</v>
      </c>
      <c r="F836">
        <v>26.8</v>
      </c>
      <c r="G836">
        <v>1027.3</v>
      </c>
      <c r="H836">
        <v>0.84360000000000002</v>
      </c>
      <c r="I836">
        <v>0.92620000000000002</v>
      </c>
    </row>
    <row r="837" spans="1:9" hidden="1" x14ac:dyDescent="0.45">
      <c r="A837" s="3">
        <v>46009.64159954861</v>
      </c>
      <c r="B837" s="2">
        <f t="shared" si="26"/>
        <v>0.64159722222222226</v>
      </c>
      <c r="C837" s="1">
        <f t="shared" si="27"/>
        <v>1.9652777777777852E-2</v>
      </c>
      <c r="E837">
        <v>0</v>
      </c>
      <c r="F837">
        <v>26.8</v>
      </c>
      <c r="G837">
        <v>1027.2</v>
      </c>
      <c r="H837">
        <v>0.84377999999999997</v>
      </c>
      <c r="I837">
        <v>0.92639000000000005</v>
      </c>
    </row>
    <row r="838" spans="1:9" hidden="1" x14ac:dyDescent="0.45">
      <c r="A838" s="3">
        <v>46009.641621979164</v>
      </c>
      <c r="B838" s="2">
        <f t="shared" si="26"/>
        <v>0.64162037037037034</v>
      </c>
      <c r="C838" s="1">
        <f t="shared" si="27"/>
        <v>1.967592592592593E-2</v>
      </c>
      <c r="E838">
        <v>0</v>
      </c>
      <c r="F838">
        <v>26.8</v>
      </c>
      <c r="G838">
        <v>1027.2</v>
      </c>
      <c r="H838">
        <v>0.84394000000000002</v>
      </c>
      <c r="I838">
        <v>0.92476999999999998</v>
      </c>
    </row>
    <row r="839" spans="1:9" hidden="1" x14ac:dyDescent="0.45">
      <c r="A839" s="3">
        <v>46009.641645104166</v>
      </c>
      <c r="B839" s="2">
        <f t="shared" si="26"/>
        <v>0.64164351851851853</v>
      </c>
      <c r="C839" s="1">
        <f t="shared" si="27"/>
        <v>1.9699074074074119E-2</v>
      </c>
      <c r="E839">
        <v>0.01</v>
      </c>
      <c r="F839">
        <v>26.8</v>
      </c>
      <c r="G839">
        <v>1027.5999999999999</v>
      </c>
      <c r="H839">
        <v>0.84413000000000005</v>
      </c>
      <c r="I839">
        <v>0.92303999999999997</v>
      </c>
    </row>
    <row r="840" spans="1:9" hidden="1" x14ac:dyDescent="0.45">
      <c r="A840" s="3">
        <v>46009.641668194447</v>
      </c>
      <c r="B840" s="2">
        <f t="shared" si="26"/>
        <v>0.64166666666666672</v>
      </c>
      <c r="C840" s="1">
        <f t="shared" si="27"/>
        <v>1.9722222222222308E-2</v>
      </c>
      <c r="E840">
        <v>0.01</v>
      </c>
      <c r="F840">
        <v>26.8</v>
      </c>
      <c r="G840">
        <v>1027.3</v>
      </c>
      <c r="H840">
        <v>0.84431</v>
      </c>
      <c r="I840">
        <v>0.92318999999999996</v>
      </c>
    </row>
    <row r="841" spans="1:9" hidden="1" x14ac:dyDescent="0.45">
      <c r="A841" s="3">
        <v>46009.641691516204</v>
      </c>
      <c r="B841" s="2">
        <f t="shared" si="26"/>
        <v>0.6416898148148148</v>
      </c>
      <c r="C841" s="1">
        <f t="shared" si="27"/>
        <v>1.9745370370370385E-2</v>
      </c>
      <c r="E841">
        <v>0.01</v>
      </c>
      <c r="F841">
        <v>26.8</v>
      </c>
      <c r="G841">
        <v>1027.5</v>
      </c>
      <c r="H841">
        <v>0.84448999999999996</v>
      </c>
      <c r="I841">
        <v>0.92271999999999998</v>
      </c>
    </row>
    <row r="842" spans="1:9" hidden="1" x14ac:dyDescent="0.45">
      <c r="A842" s="3">
        <v>46009.641714571757</v>
      </c>
      <c r="B842" s="2">
        <f t="shared" si="26"/>
        <v>0.64171296296296299</v>
      </c>
      <c r="C842" s="1">
        <f t="shared" si="27"/>
        <v>1.9768518518518574E-2</v>
      </c>
      <c r="E842">
        <v>0.01</v>
      </c>
      <c r="F842">
        <v>26.8</v>
      </c>
      <c r="G842">
        <v>1027.3</v>
      </c>
      <c r="H842">
        <v>0.84467999999999999</v>
      </c>
      <c r="I842">
        <v>0.92266999999999999</v>
      </c>
    </row>
    <row r="843" spans="1:9" hidden="1" x14ac:dyDescent="0.45">
      <c r="A843" s="3">
        <v>46009.641737743055</v>
      </c>
      <c r="B843" s="2">
        <f t="shared" si="26"/>
        <v>0.64173611111111106</v>
      </c>
      <c r="C843" s="1">
        <f t="shared" si="27"/>
        <v>1.9791666666666652E-2</v>
      </c>
      <c r="E843">
        <v>0.01</v>
      </c>
      <c r="F843">
        <v>26.8</v>
      </c>
      <c r="G843">
        <v>1027.3</v>
      </c>
      <c r="H843">
        <v>0.84487000000000001</v>
      </c>
      <c r="I843">
        <v>0.92283000000000004</v>
      </c>
    </row>
    <row r="844" spans="1:9" hidden="1" x14ac:dyDescent="0.45">
      <c r="A844" s="3">
        <v>46009.641760868057</v>
      </c>
      <c r="B844" s="2">
        <f t="shared" si="26"/>
        <v>0.64175925925925925</v>
      </c>
      <c r="C844" s="1">
        <f t="shared" si="27"/>
        <v>1.9814814814814841E-2</v>
      </c>
      <c r="E844">
        <v>0.01</v>
      </c>
      <c r="F844">
        <v>26.8</v>
      </c>
      <c r="G844">
        <v>1027.2</v>
      </c>
      <c r="H844">
        <v>0.84504000000000001</v>
      </c>
      <c r="I844">
        <v>0.92274999999999996</v>
      </c>
    </row>
    <row r="845" spans="1:9" hidden="1" x14ac:dyDescent="0.45">
      <c r="A845" s="3">
        <v>46009.641784201391</v>
      </c>
      <c r="B845" s="2">
        <f t="shared" si="26"/>
        <v>0.64178240740740744</v>
      </c>
      <c r="C845" s="1">
        <f t="shared" si="27"/>
        <v>1.9837962962963029E-2</v>
      </c>
      <c r="E845">
        <v>0.01</v>
      </c>
      <c r="F845">
        <v>26.8</v>
      </c>
      <c r="G845">
        <v>1027.7</v>
      </c>
      <c r="H845">
        <v>0.84521000000000002</v>
      </c>
      <c r="I845">
        <v>0.92303000000000002</v>
      </c>
    </row>
    <row r="846" spans="1:9" hidden="1" x14ac:dyDescent="0.45">
      <c r="A846" s="3">
        <v>46009.641807164349</v>
      </c>
      <c r="B846" s="2">
        <f t="shared" si="26"/>
        <v>0.64180555555555552</v>
      </c>
      <c r="C846" s="1">
        <f t="shared" si="27"/>
        <v>1.9861111111111107E-2</v>
      </c>
      <c r="E846">
        <v>0.01</v>
      </c>
      <c r="F846">
        <v>26.8</v>
      </c>
      <c r="G846">
        <v>1027.0999999999999</v>
      </c>
      <c r="H846">
        <v>0.84540000000000004</v>
      </c>
      <c r="I846">
        <v>0.92376000000000003</v>
      </c>
    </row>
    <row r="847" spans="1:9" hidden="1" x14ac:dyDescent="0.45">
      <c r="A847" s="3">
        <v>46009.641833009257</v>
      </c>
      <c r="B847" s="2">
        <f t="shared" si="26"/>
        <v>0.64182870370370371</v>
      </c>
      <c r="C847" s="1">
        <f t="shared" si="27"/>
        <v>1.9884259259259296E-2</v>
      </c>
      <c r="E847">
        <v>0.01</v>
      </c>
      <c r="F847">
        <v>26.8</v>
      </c>
      <c r="G847">
        <v>1026.9000000000001</v>
      </c>
      <c r="H847">
        <v>0.84558999999999995</v>
      </c>
      <c r="I847">
        <v>0.92396999999999996</v>
      </c>
    </row>
    <row r="848" spans="1:9" hidden="1" x14ac:dyDescent="0.45">
      <c r="A848" s="3">
        <v>46009.641853692126</v>
      </c>
      <c r="B848" s="2">
        <f t="shared" si="26"/>
        <v>0.6418518518518519</v>
      </c>
      <c r="C848" s="1">
        <f t="shared" si="27"/>
        <v>1.9907407407407485E-2</v>
      </c>
      <c r="E848">
        <v>0.01</v>
      </c>
      <c r="F848">
        <v>26.8</v>
      </c>
      <c r="G848">
        <v>1027.2</v>
      </c>
      <c r="H848">
        <v>0.84575999999999996</v>
      </c>
      <c r="I848">
        <v>0.92388000000000003</v>
      </c>
    </row>
    <row r="849" spans="1:9" hidden="1" x14ac:dyDescent="0.45">
      <c r="A849" s="3">
        <v>46009.641877106478</v>
      </c>
      <c r="B849" s="2">
        <f t="shared" si="26"/>
        <v>0.64187499999999997</v>
      </c>
      <c r="C849" s="1">
        <f t="shared" si="27"/>
        <v>1.9930555555555562E-2</v>
      </c>
      <c r="E849">
        <v>0.01</v>
      </c>
      <c r="F849">
        <v>26.8</v>
      </c>
      <c r="G849">
        <v>1027.0999999999999</v>
      </c>
      <c r="H849">
        <v>0.84594000000000003</v>
      </c>
      <c r="I849">
        <v>0.92400000000000004</v>
      </c>
    </row>
    <row r="850" spans="1:9" hidden="1" x14ac:dyDescent="0.45">
      <c r="A850" s="3">
        <v>46009.641899756942</v>
      </c>
      <c r="B850" s="2">
        <f t="shared" si="26"/>
        <v>0.64189814814814816</v>
      </c>
      <c r="C850" s="1">
        <f t="shared" si="27"/>
        <v>1.9953703703703751E-2</v>
      </c>
      <c r="E850">
        <v>0.01</v>
      </c>
      <c r="F850">
        <v>26.8</v>
      </c>
      <c r="G850">
        <v>1026.8</v>
      </c>
      <c r="H850">
        <v>0.84613000000000005</v>
      </c>
      <c r="I850">
        <v>0.92427999999999999</v>
      </c>
    </row>
    <row r="851" spans="1:9" hidden="1" x14ac:dyDescent="0.45">
      <c r="A851" s="3">
        <v>46009.641922893519</v>
      </c>
      <c r="B851" s="2">
        <f t="shared" si="26"/>
        <v>0.64192129629629635</v>
      </c>
      <c r="C851" s="1">
        <f t="shared" si="27"/>
        <v>1.997685185185194E-2</v>
      </c>
      <c r="E851">
        <v>0.01</v>
      </c>
      <c r="F851">
        <v>26.8</v>
      </c>
      <c r="G851">
        <v>1026.9000000000001</v>
      </c>
      <c r="H851">
        <v>0.84631000000000001</v>
      </c>
      <c r="I851">
        <v>0.92408999999999997</v>
      </c>
    </row>
    <row r="852" spans="1:9" hidden="1" x14ac:dyDescent="0.45">
      <c r="A852" s="3">
        <v>46009.641946111115</v>
      </c>
      <c r="B852" s="2">
        <f t="shared" si="26"/>
        <v>0.64194444444444443</v>
      </c>
      <c r="C852" s="1">
        <f t="shared" si="27"/>
        <v>2.0000000000000018E-2</v>
      </c>
      <c r="E852">
        <v>0.01</v>
      </c>
      <c r="F852">
        <v>26.8</v>
      </c>
      <c r="G852">
        <v>1027.0999999999999</v>
      </c>
      <c r="H852">
        <v>0.84648999999999996</v>
      </c>
      <c r="I852">
        <v>0.92449000000000003</v>
      </c>
    </row>
    <row r="853" spans="1:9" hidden="1" x14ac:dyDescent="0.45">
      <c r="A853" s="3">
        <v>46009.641969965276</v>
      </c>
      <c r="B853" s="2">
        <f t="shared" si="26"/>
        <v>0.64196759259259262</v>
      </c>
      <c r="C853" s="1">
        <f t="shared" si="27"/>
        <v>2.0023148148148207E-2</v>
      </c>
      <c r="E853">
        <v>0.01</v>
      </c>
      <c r="F853">
        <v>26.8</v>
      </c>
      <c r="G853">
        <v>1026.9000000000001</v>
      </c>
      <c r="H853">
        <v>0.84665999999999997</v>
      </c>
      <c r="I853">
        <v>0.92542000000000002</v>
      </c>
    </row>
    <row r="854" spans="1:9" hidden="1" x14ac:dyDescent="0.45">
      <c r="A854" s="3">
        <v>46009.641993900463</v>
      </c>
      <c r="B854" s="2">
        <f t="shared" si="26"/>
        <v>0.6419907407407407</v>
      </c>
      <c r="C854" s="1">
        <f t="shared" si="27"/>
        <v>2.0046296296296284E-2</v>
      </c>
      <c r="E854">
        <v>0.01</v>
      </c>
      <c r="F854">
        <v>26.8</v>
      </c>
      <c r="G854">
        <v>1026.9000000000001</v>
      </c>
      <c r="H854">
        <v>0.84684999999999999</v>
      </c>
      <c r="I854">
        <v>0.92520000000000002</v>
      </c>
    </row>
    <row r="855" spans="1:9" hidden="1" x14ac:dyDescent="0.45">
      <c r="A855" s="3">
        <v>46009.642016458332</v>
      </c>
      <c r="B855" s="2">
        <f t="shared" si="26"/>
        <v>0.64201388888888888</v>
      </c>
      <c r="C855" s="1">
        <f t="shared" si="27"/>
        <v>2.0069444444444473E-2</v>
      </c>
      <c r="E855">
        <v>0.01</v>
      </c>
      <c r="F855">
        <v>26.8</v>
      </c>
      <c r="G855">
        <v>1027.0999999999999</v>
      </c>
      <c r="H855">
        <v>0.84701000000000004</v>
      </c>
      <c r="I855">
        <v>0.92527000000000004</v>
      </c>
    </row>
    <row r="856" spans="1:9" hidden="1" x14ac:dyDescent="0.45">
      <c r="A856" s="3">
        <v>46009.642039016202</v>
      </c>
      <c r="B856" s="2">
        <f t="shared" si="26"/>
        <v>0.64203703703703707</v>
      </c>
      <c r="C856" s="1">
        <f t="shared" si="27"/>
        <v>2.0092592592592662E-2</v>
      </c>
      <c r="E856">
        <v>0.01</v>
      </c>
      <c r="F856">
        <v>26.8</v>
      </c>
      <c r="G856">
        <v>1026.9000000000001</v>
      </c>
      <c r="H856">
        <v>0.84719999999999995</v>
      </c>
      <c r="I856">
        <v>0.92542000000000002</v>
      </c>
    </row>
    <row r="857" spans="1:9" hidden="1" x14ac:dyDescent="0.45">
      <c r="A857" s="3">
        <v>46009.642061805556</v>
      </c>
      <c r="B857" s="2">
        <f t="shared" si="26"/>
        <v>0.64206018518518515</v>
      </c>
      <c r="C857" s="1">
        <f t="shared" si="27"/>
        <v>2.011574074074074E-2</v>
      </c>
      <c r="E857">
        <v>0.01</v>
      </c>
      <c r="F857">
        <v>26.8</v>
      </c>
      <c r="G857">
        <v>1026.8</v>
      </c>
      <c r="H857">
        <v>0.84738000000000002</v>
      </c>
      <c r="I857">
        <v>0.92545999999999995</v>
      </c>
    </row>
    <row r="858" spans="1:9" hidden="1" x14ac:dyDescent="0.45">
      <c r="A858" s="3">
        <v>46009.642084907406</v>
      </c>
      <c r="B858" s="2">
        <f t="shared" si="26"/>
        <v>0.64208333333333334</v>
      </c>
      <c r="C858" s="1">
        <f t="shared" si="27"/>
        <v>2.0138888888888928E-2</v>
      </c>
      <c r="E858">
        <v>0.01</v>
      </c>
      <c r="F858">
        <v>26.8</v>
      </c>
      <c r="G858">
        <v>1027.0999999999999</v>
      </c>
      <c r="H858">
        <v>0.84758</v>
      </c>
      <c r="I858">
        <v>0.92579999999999996</v>
      </c>
    </row>
    <row r="859" spans="1:9" hidden="1" x14ac:dyDescent="0.45">
      <c r="A859" s="3">
        <v>46009.642109456021</v>
      </c>
      <c r="B859" s="2">
        <f t="shared" si="26"/>
        <v>0.64210648148148153</v>
      </c>
      <c r="C859" s="1">
        <f t="shared" si="27"/>
        <v>2.0162037037037117E-2</v>
      </c>
      <c r="E859">
        <v>0</v>
      </c>
      <c r="F859">
        <v>26.8</v>
      </c>
      <c r="G859">
        <v>1026.9000000000001</v>
      </c>
      <c r="H859">
        <v>0.84775999999999996</v>
      </c>
      <c r="I859">
        <v>0.92740999999999996</v>
      </c>
    </row>
    <row r="860" spans="1:9" hidden="1" x14ac:dyDescent="0.45">
      <c r="A860" s="3">
        <v>46009.642131238426</v>
      </c>
      <c r="B860" s="2">
        <f t="shared" si="26"/>
        <v>0.64212962962962961</v>
      </c>
      <c r="C860" s="1">
        <f t="shared" si="27"/>
        <v>2.0185185185185195E-2</v>
      </c>
      <c r="E860">
        <v>0</v>
      </c>
      <c r="F860">
        <v>26.8</v>
      </c>
      <c r="G860">
        <v>1026.7</v>
      </c>
      <c r="H860">
        <v>0.84794999999999998</v>
      </c>
      <c r="I860">
        <v>0.92910999999999999</v>
      </c>
    </row>
    <row r="861" spans="1:9" hidden="1" x14ac:dyDescent="0.45">
      <c r="A861" s="3">
        <v>46009.642154386573</v>
      </c>
      <c r="B861" s="2">
        <f t="shared" si="26"/>
        <v>0.64215277777777779</v>
      </c>
      <c r="C861" s="1">
        <f t="shared" si="27"/>
        <v>2.0208333333333384E-2</v>
      </c>
      <c r="E861">
        <v>0</v>
      </c>
      <c r="F861">
        <v>26.8</v>
      </c>
      <c r="G861">
        <v>1026.9000000000001</v>
      </c>
      <c r="H861">
        <v>0.84811999999999999</v>
      </c>
      <c r="I861">
        <v>0.92993999999999999</v>
      </c>
    </row>
    <row r="862" spans="1:9" hidden="1" x14ac:dyDescent="0.45">
      <c r="A862" s="3">
        <v>46009.642177557871</v>
      </c>
      <c r="B862" s="2">
        <f t="shared" si="26"/>
        <v>0.64217592592592587</v>
      </c>
      <c r="C862" s="1">
        <f t="shared" si="27"/>
        <v>2.0231481481481461E-2</v>
      </c>
      <c r="E862">
        <v>0</v>
      </c>
      <c r="F862">
        <v>26.8</v>
      </c>
      <c r="G862">
        <v>1026.8</v>
      </c>
      <c r="H862">
        <v>0.84826999999999997</v>
      </c>
      <c r="I862">
        <v>0.93023999999999996</v>
      </c>
    </row>
    <row r="863" spans="1:9" hidden="1" x14ac:dyDescent="0.45">
      <c r="A863" s="3">
        <v>46009.642200590279</v>
      </c>
      <c r="B863" s="2">
        <f t="shared" si="26"/>
        <v>0.64219907407407406</v>
      </c>
      <c r="C863" s="1">
        <f t="shared" si="27"/>
        <v>2.025462962962965E-2</v>
      </c>
      <c r="E863">
        <v>0</v>
      </c>
      <c r="F863">
        <v>26.8</v>
      </c>
      <c r="G863">
        <v>1026.7</v>
      </c>
      <c r="H863">
        <v>0.84846999999999995</v>
      </c>
      <c r="I863">
        <v>0.93054999999999999</v>
      </c>
    </row>
    <row r="864" spans="1:9" hidden="1" x14ac:dyDescent="0.45">
      <c r="A864" s="3">
        <v>46009.642224976851</v>
      </c>
      <c r="B864" s="2">
        <f t="shared" si="26"/>
        <v>0.64222222222222225</v>
      </c>
      <c r="C864" s="1">
        <f t="shared" si="27"/>
        <v>2.0277777777777839E-2</v>
      </c>
      <c r="E864">
        <v>0</v>
      </c>
      <c r="F864">
        <v>26.8</v>
      </c>
      <c r="G864">
        <v>1026.8</v>
      </c>
      <c r="H864">
        <v>0.84865000000000002</v>
      </c>
      <c r="I864">
        <v>0.93064000000000002</v>
      </c>
    </row>
    <row r="865" spans="1:9" hidden="1" x14ac:dyDescent="0.45">
      <c r="A865" s="3">
        <v>46009.642246990741</v>
      </c>
      <c r="B865" s="2">
        <f t="shared" si="26"/>
        <v>0.64224537037037033</v>
      </c>
      <c r="C865" s="1">
        <f t="shared" si="27"/>
        <v>2.0300925925925917E-2</v>
      </c>
      <c r="E865">
        <v>0</v>
      </c>
      <c r="F865">
        <v>26.8</v>
      </c>
      <c r="G865">
        <v>1027.0999999999999</v>
      </c>
      <c r="H865">
        <v>0.84882999999999997</v>
      </c>
      <c r="I865">
        <v>0.93093999999999999</v>
      </c>
    </row>
    <row r="866" spans="1:9" hidden="1" x14ac:dyDescent="0.45">
      <c r="A866" s="3">
        <v>46009.642271493052</v>
      </c>
      <c r="B866" s="2">
        <f t="shared" si="26"/>
        <v>0.64226851851851852</v>
      </c>
      <c r="C866" s="1">
        <f t="shared" si="27"/>
        <v>2.0324074074074105E-2</v>
      </c>
      <c r="E866">
        <v>0</v>
      </c>
      <c r="F866">
        <v>26.8</v>
      </c>
      <c r="G866">
        <v>1026.5</v>
      </c>
      <c r="H866">
        <v>0.84899000000000002</v>
      </c>
      <c r="I866">
        <v>0.93130999999999997</v>
      </c>
    </row>
    <row r="867" spans="1:9" hidden="1" x14ac:dyDescent="0.45">
      <c r="A867" s="3">
        <v>46009.642294143516</v>
      </c>
      <c r="B867" s="2">
        <f t="shared" si="26"/>
        <v>0.64229166666666671</v>
      </c>
      <c r="C867" s="1">
        <f t="shared" si="27"/>
        <v>2.0347222222222294E-2</v>
      </c>
      <c r="E867">
        <v>0</v>
      </c>
      <c r="F867">
        <v>26.8</v>
      </c>
      <c r="G867">
        <v>1026.9000000000001</v>
      </c>
      <c r="H867">
        <v>0.84916999999999998</v>
      </c>
      <c r="I867">
        <v>0.93142999999999998</v>
      </c>
    </row>
    <row r="868" spans="1:9" hidden="1" x14ac:dyDescent="0.45">
      <c r="A868" s="3">
        <v>46009.642316446756</v>
      </c>
      <c r="B868" s="2">
        <f t="shared" si="26"/>
        <v>0.64231481481481478</v>
      </c>
      <c r="C868" s="1">
        <f t="shared" si="27"/>
        <v>2.0370370370370372E-2</v>
      </c>
      <c r="E868">
        <v>0</v>
      </c>
      <c r="F868">
        <v>26.8</v>
      </c>
      <c r="G868">
        <v>1027.0999999999999</v>
      </c>
      <c r="H868">
        <v>0.84936</v>
      </c>
      <c r="I868">
        <v>0.93161000000000005</v>
      </c>
    </row>
    <row r="869" spans="1:9" hidden="1" x14ac:dyDescent="0.45">
      <c r="A869" s="3">
        <v>46009.64233959491</v>
      </c>
      <c r="B869" s="2">
        <f t="shared" si="26"/>
        <v>0.64233796296296297</v>
      </c>
      <c r="C869" s="1">
        <f t="shared" si="27"/>
        <v>2.0393518518518561E-2</v>
      </c>
      <c r="E869">
        <v>0</v>
      </c>
      <c r="F869">
        <v>26.8</v>
      </c>
      <c r="G869">
        <v>1026.8</v>
      </c>
      <c r="H869">
        <v>0.84953999999999996</v>
      </c>
      <c r="I869">
        <v>0.93186000000000002</v>
      </c>
    </row>
    <row r="870" spans="1:9" hidden="1" x14ac:dyDescent="0.45">
      <c r="A870" s="3">
        <v>46009.642364189815</v>
      </c>
      <c r="B870" s="2">
        <f t="shared" si="26"/>
        <v>0.64236111111111116</v>
      </c>
      <c r="C870" s="1">
        <f t="shared" si="27"/>
        <v>2.041666666666675E-2</v>
      </c>
      <c r="E870">
        <v>0</v>
      </c>
      <c r="F870">
        <v>26.8</v>
      </c>
      <c r="G870">
        <v>1026.5</v>
      </c>
      <c r="H870">
        <v>0.84970999999999997</v>
      </c>
      <c r="I870">
        <v>0.93196999999999997</v>
      </c>
    </row>
    <row r="871" spans="1:9" hidden="1" x14ac:dyDescent="0.45">
      <c r="A871" s="3">
        <v>46009.642387118052</v>
      </c>
      <c r="B871" s="2">
        <f t="shared" si="26"/>
        <v>0.64238425925925924</v>
      </c>
      <c r="C871" s="1">
        <f t="shared" si="27"/>
        <v>2.0439814814814827E-2</v>
      </c>
      <c r="E871">
        <v>0</v>
      </c>
      <c r="F871">
        <v>26.8</v>
      </c>
      <c r="G871">
        <v>1026.9000000000001</v>
      </c>
      <c r="H871">
        <v>0.84989000000000003</v>
      </c>
      <c r="I871">
        <v>0.93213000000000001</v>
      </c>
    </row>
    <row r="872" spans="1:9" hidden="1" x14ac:dyDescent="0.45">
      <c r="A872" s="3">
        <v>46009.642409039348</v>
      </c>
      <c r="B872" s="2">
        <f t="shared" si="26"/>
        <v>0.64240740740740743</v>
      </c>
      <c r="C872" s="1">
        <f t="shared" si="27"/>
        <v>2.0462962962963016E-2</v>
      </c>
      <c r="E872">
        <v>0</v>
      </c>
      <c r="F872">
        <v>26.8</v>
      </c>
      <c r="G872">
        <v>1026.9000000000001</v>
      </c>
      <c r="H872">
        <v>0.85006999999999999</v>
      </c>
      <c r="I872">
        <v>0.93245999999999996</v>
      </c>
    </row>
    <row r="873" spans="1:9" hidden="1" x14ac:dyDescent="0.45">
      <c r="A873" s="3">
        <v>46009.642433530091</v>
      </c>
      <c r="B873" s="2">
        <f t="shared" si="26"/>
        <v>0.6424305555555555</v>
      </c>
      <c r="C873" s="1">
        <f t="shared" si="27"/>
        <v>2.0486111111111094E-2</v>
      </c>
      <c r="E873">
        <v>0</v>
      </c>
      <c r="F873">
        <v>26.8</v>
      </c>
      <c r="G873">
        <v>1026.7</v>
      </c>
      <c r="H873">
        <v>0.85026000000000002</v>
      </c>
      <c r="I873">
        <v>0.93281000000000003</v>
      </c>
    </row>
    <row r="874" spans="1:9" hidden="1" x14ac:dyDescent="0.45">
      <c r="A874" s="3">
        <v>46009.64245619213</v>
      </c>
      <c r="B874" s="2">
        <f t="shared" si="26"/>
        <v>0.64245370370370369</v>
      </c>
      <c r="C874" s="1">
        <f t="shared" si="27"/>
        <v>2.0509259259259283E-2</v>
      </c>
      <c r="E874">
        <v>0</v>
      </c>
      <c r="F874">
        <v>26.8</v>
      </c>
      <c r="G874">
        <v>1026.7</v>
      </c>
      <c r="H874">
        <v>0.85043000000000002</v>
      </c>
      <c r="I874">
        <v>0.93289</v>
      </c>
    </row>
    <row r="875" spans="1:9" hidden="1" x14ac:dyDescent="0.45">
      <c r="A875" s="3">
        <v>46009.642478425929</v>
      </c>
      <c r="B875" s="2">
        <f t="shared" si="26"/>
        <v>0.64247685185185188</v>
      </c>
      <c r="C875" s="1">
        <f t="shared" si="27"/>
        <v>2.0532407407407471E-2</v>
      </c>
      <c r="E875">
        <v>0</v>
      </c>
      <c r="F875">
        <v>26.8</v>
      </c>
      <c r="G875">
        <v>1026.9000000000001</v>
      </c>
      <c r="H875">
        <v>0.85060999999999998</v>
      </c>
      <c r="I875">
        <v>0.93306</v>
      </c>
    </row>
    <row r="876" spans="1:9" hidden="1" x14ac:dyDescent="0.45">
      <c r="A876" s="3">
        <v>46009.642501620372</v>
      </c>
      <c r="B876" s="2">
        <f t="shared" si="26"/>
        <v>0.64249999999999996</v>
      </c>
      <c r="C876" s="1">
        <f t="shared" si="27"/>
        <v>2.0555555555555549E-2</v>
      </c>
      <c r="E876">
        <v>0</v>
      </c>
      <c r="F876">
        <v>26.8</v>
      </c>
      <c r="G876">
        <v>1026.9000000000001</v>
      </c>
      <c r="H876">
        <v>0.85079000000000005</v>
      </c>
      <c r="I876">
        <v>0.93328</v>
      </c>
    </row>
    <row r="877" spans="1:9" hidden="1" x14ac:dyDescent="0.45">
      <c r="A877" s="3">
        <v>46009.642524675925</v>
      </c>
      <c r="B877" s="2">
        <f t="shared" si="26"/>
        <v>0.64252314814814815</v>
      </c>
      <c r="C877" s="1">
        <f t="shared" si="27"/>
        <v>2.0578703703703738E-2</v>
      </c>
      <c r="E877">
        <v>0</v>
      </c>
      <c r="F877">
        <v>26.8</v>
      </c>
      <c r="G877">
        <v>1026.9000000000001</v>
      </c>
      <c r="H877">
        <v>0.85097</v>
      </c>
      <c r="I877">
        <v>0.93337999999999999</v>
      </c>
    </row>
    <row r="878" spans="1:9" hidden="1" x14ac:dyDescent="0.45">
      <c r="A878" s="3">
        <v>46009.642547928241</v>
      </c>
      <c r="B878" s="2">
        <f t="shared" si="26"/>
        <v>0.64254629629629634</v>
      </c>
      <c r="C878" s="1">
        <f t="shared" si="27"/>
        <v>2.0601851851851927E-2</v>
      </c>
      <c r="E878">
        <v>0</v>
      </c>
      <c r="F878">
        <v>26.8</v>
      </c>
      <c r="G878">
        <v>1026.8</v>
      </c>
      <c r="H878">
        <v>0.85114999999999996</v>
      </c>
      <c r="I878">
        <v>0.93359000000000003</v>
      </c>
    </row>
    <row r="879" spans="1:9" hidden="1" x14ac:dyDescent="0.45">
      <c r="A879" s="3">
        <v>46009.642571863427</v>
      </c>
      <c r="B879" s="2">
        <f t="shared" si="26"/>
        <v>0.64256944444444442</v>
      </c>
      <c r="C879" s="1">
        <f t="shared" si="27"/>
        <v>2.0625000000000004E-2</v>
      </c>
      <c r="E879">
        <v>0</v>
      </c>
      <c r="F879">
        <v>26.8</v>
      </c>
      <c r="G879">
        <v>1026.8</v>
      </c>
      <c r="H879">
        <v>0.85131999999999997</v>
      </c>
      <c r="I879">
        <v>0.93398999999999999</v>
      </c>
    </row>
    <row r="880" spans="1:9" hidden="1" x14ac:dyDescent="0.45">
      <c r="A880" s="3">
        <v>46009.64259560185</v>
      </c>
      <c r="B880" s="2">
        <f t="shared" si="26"/>
        <v>0.6425925925925926</v>
      </c>
      <c r="C880" s="1">
        <f t="shared" si="27"/>
        <v>2.0648148148148193E-2</v>
      </c>
      <c r="E880">
        <v>0</v>
      </c>
      <c r="F880">
        <v>26.8</v>
      </c>
      <c r="G880">
        <v>1026.8</v>
      </c>
      <c r="H880">
        <v>0.85148999999999997</v>
      </c>
      <c r="I880">
        <v>0.93415999999999999</v>
      </c>
    </row>
    <row r="881" spans="1:9" hidden="1" x14ac:dyDescent="0.45">
      <c r="A881" s="3">
        <v>46009.642618356484</v>
      </c>
      <c r="B881" s="2">
        <f t="shared" si="26"/>
        <v>0.64261574074074079</v>
      </c>
      <c r="C881" s="1">
        <f t="shared" si="27"/>
        <v>2.0671296296296382E-2</v>
      </c>
      <c r="E881">
        <v>0</v>
      </c>
      <c r="F881">
        <v>26.8</v>
      </c>
      <c r="G881">
        <v>1026.9000000000001</v>
      </c>
      <c r="H881">
        <v>0.85165999999999997</v>
      </c>
      <c r="I881">
        <v>0.93428</v>
      </c>
    </row>
    <row r="882" spans="1:9" hidden="1" x14ac:dyDescent="0.45">
      <c r="A882" s="3">
        <v>46009.642640902777</v>
      </c>
      <c r="B882" s="2">
        <f t="shared" si="26"/>
        <v>0.64263888888888887</v>
      </c>
      <c r="C882" s="1">
        <f t="shared" si="27"/>
        <v>2.069444444444446E-2</v>
      </c>
      <c r="E882">
        <v>0</v>
      </c>
      <c r="F882">
        <v>26.8</v>
      </c>
      <c r="G882">
        <v>1026.9000000000001</v>
      </c>
      <c r="H882">
        <v>0.85185</v>
      </c>
      <c r="I882">
        <v>0.93422000000000005</v>
      </c>
    </row>
    <row r="883" spans="1:9" hidden="1" x14ac:dyDescent="0.45">
      <c r="A883" s="3">
        <v>46009.64266484954</v>
      </c>
      <c r="B883" s="2">
        <f t="shared" si="26"/>
        <v>0.64266203703703706</v>
      </c>
      <c r="C883" s="1">
        <f t="shared" si="27"/>
        <v>2.0717592592592649E-2</v>
      </c>
      <c r="E883">
        <v>0</v>
      </c>
      <c r="F883">
        <v>26.9</v>
      </c>
      <c r="G883">
        <v>1027.2</v>
      </c>
      <c r="H883">
        <v>0.85202999999999995</v>
      </c>
      <c r="I883">
        <v>0.93383000000000005</v>
      </c>
    </row>
    <row r="884" spans="1:9" hidden="1" x14ac:dyDescent="0.45">
      <c r="A884" s="3">
        <v>46009.642687372689</v>
      </c>
      <c r="B884" s="2">
        <f t="shared" si="26"/>
        <v>0.64268518518518514</v>
      </c>
      <c r="C884" s="1">
        <f t="shared" si="27"/>
        <v>2.0740740740740726E-2</v>
      </c>
      <c r="E884">
        <v>0</v>
      </c>
      <c r="F884">
        <v>26.9</v>
      </c>
      <c r="G884">
        <v>1026.9000000000001</v>
      </c>
      <c r="H884">
        <v>0.85219999999999996</v>
      </c>
      <c r="I884">
        <v>0.93301000000000001</v>
      </c>
    </row>
    <row r="885" spans="1:9" hidden="1" x14ac:dyDescent="0.45">
      <c r="A885" s="3">
        <v>46009.64271</v>
      </c>
      <c r="B885" s="2">
        <f t="shared" si="26"/>
        <v>0.64270833333333333</v>
      </c>
      <c r="C885" s="1">
        <f t="shared" si="27"/>
        <v>2.0763888888888915E-2</v>
      </c>
      <c r="E885">
        <v>0</v>
      </c>
      <c r="F885">
        <v>26.9</v>
      </c>
      <c r="G885">
        <v>1027.3</v>
      </c>
      <c r="H885">
        <v>0.85236000000000001</v>
      </c>
      <c r="I885">
        <v>0.93332999999999999</v>
      </c>
    </row>
    <row r="886" spans="1:9" hidden="1" x14ac:dyDescent="0.45">
      <c r="A886" s="3">
        <v>46009.642733148146</v>
      </c>
      <c r="B886" s="2">
        <f t="shared" si="26"/>
        <v>0.64273148148148151</v>
      </c>
      <c r="C886" s="1">
        <f t="shared" si="27"/>
        <v>2.0787037037037104E-2</v>
      </c>
      <c r="E886">
        <v>0</v>
      </c>
      <c r="F886">
        <v>26.9</v>
      </c>
      <c r="G886">
        <v>1026.9000000000001</v>
      </c>
      <c r="H886">
        <v>0.85253999999999996</v>
      </c>
      <c r="I886">
        <v>0.93415999999999999</v>
      </c>
    </row>
    <row r="887" spans="1:9" hidden="1" x14ac:dyDescent="0.45">
      <c r="A887" s="3">
        <v>46009.6427578125</v>
      </c>
      <c r="B887" s="2">
        <f t="shared" si="26"/>
        <v>0.64275462962962959</v>
      </c>
      <c r="C887" s="1">
        <f t="shared" si="27"/>
        <v>2.0810185185185182E-2</v>
      </c>
      <c r="E887">
        <v>0</v>
      </c>
      <c r="F887">
        <v>26.9</v>
      </c>
      <c r="G887">
        <v>1027.2</v>
      </c>
      <c r="H887">
        <v>0.85272000000000003</v>
      </c>
      <c r="I887">
        <v>0.93288000000000004</v>
      </c>
    </row>
    <row r="888" spans="1:9" hidden="1" x14ac:dyDescent="0.45">
      <c r="A888" s="3">
        <v>46009.642780416667</v>
      </c>
      <c r="B888" s="2">
        <f t="shared" si="26"/>
        <v>0.64277777777777778</v>
      </c>
      <c r="C888" s="1">
        <f t="shared" si="27"/>
        <v>2.083333333333337E-2</v>
      </c>
      <c r="E888">
        <v>0.01</v>
      </c>
      <c r="F888">
        <v>26.9</v>
      </c>
      <c r="G888">
        <v>1027.2</v>
      </c>
      <c r="H888">
        <v>0.85289000000000004</v>
      </c>
      <c r="I888">
        <v>0.93178000000000005</v>
      </c>
    </row>
    <row r="889" spans="1:9" hidden="1" x14ac:dyDescent="0.45">
      <c r="A889" s="3">
        <v>46009.642802858798</v>
      </c>
      <c r="B889" s="2">
        <f t="shared" si="26"/>
        <v>0.64280092592592597</v>
      </c>
      <c r="C889" s="1">
        <f t="shared" si="27"/>
        <v>2.0856481481481559E-2</v>
      </c>
      <c r="E889">
        <v>0.01</v>
      </c>
      <c r="F889">
        <v>26.9</v>
      </c>
      <c r="G889">
        <v>1027.0999999999999</v>
      </c>
      <c r="H889">
        <v>0.85306999999999999</v>
      </c>
      <c r="I889">
        <v>0.93152000000000001</v>
      </c>
    </row>
    <row r="890" spans="1:9" hidden="1" x14ac:dyDescent="0.45">
      <c r="A890" s="3">
        <v>46009.642826898147</v>
      </c>
      <c r="B890" s="2">
        <f t="shared" si="26"/>
        <v>0.64282407407407405</v>
      </c>
      <c r="C890" s="1">
        <f t="shared" si="27"/>
        <v>2.0879629629629637E-2</v>
      </c>
      <c r="E890">
        <v>0.01</v>
      </c>
      <c r="F890">
        <v>26.9</v>
      </c>
      <c r="G890">
        <v>1027.3</v>
      </c>
      <c r="H890">
        <v>0.85323000000000004</v>
      </c>
      <c r="I890">
        <v>0.93123</v>
      </c>
    </row>
    <row r="891" spans="1:9" hidden="1" x14ac:dyDescent="0.45">
      <c r="A891" s="3">
        <v>46009.642849351854</v>
      </c>
      <c r="B891" s="2">
        <f t="shared" si="26"/>
        <v>0.64284722222222224</v>
      </c>
      <c r="C891" s="1">
        <f t="shared" si="27"/>
        <v>2.0902777777777826E-2</v>
      </c>
      <c r="E891">
        <v>0.01</v>
      </c>
      <c r="F891">
        <v>27</v>
      </c>
      <c r="G891">
        <v>1027.3</v>
      </c>
      <c r="H891">
        <v>0.85341</v>
      </c>
      <c r="I891">
        <v>0.93140000000000001</v>
      </c>
    </row>
    <row r="892" spans="1:9" hidden="1" x14ac:dyDescent="0.45">
      <c r="A892" s="3">
        <v>46009.642872002318</v>
      </c>
      <c r="B892" s="2">
        <f t="shared" si="26"/>
        <v>0.64287037037037043</v>
      </c>
      <c r="C892" s="1">
        <f t="shared" si="27"/>
        <v>2.0925925925926014E-2</v>
      </c>
      <c r="E892">
        <v>0.01</v>
      </c>
      <c r="F892">
        <v>27</v>
      </c>
      <c r="G892">
        <v>1028.0999999999999</v>
      </c>
      <c r="H892">
        <v>0.85358000000000001</v>
      </c>
      <c r="I892">
        <v>0.93203999999999998</v>
      </c>
    </row>
    <row r="893" spans="1:9" hidden="1" x14ac:dyDescent="0.45">
      <c r="A893" s="3">
        <v>46009.642895844911</v>
      </c>
      <c r="B893" s="2">
        <f t="shared" si="26"/>
        <v>0.6428935185185185</v>
      </c>
      <c r="C893" s="1">
        <f t="shared" si="27"/>
        <v>2.0949074074074092E-2</v>
      </c>
      <c r="E893">
        <v>0.01</v>
      </c>
      <c r="F893">
        <v>27</v>
      </c>
      <c r="G893">
        <v>1028.4000000000001</v>
      </c>
      <c r="H893">
        <v>0.85375999999999996</v>
      </c>
      <c r="I893">
        <v>0.93237999999999999</v>
      </c>
    </row>
    <row r="894" spans="1:9" hidden="1" x14ac:dyDescent="0.45">
      <c r="A894" s="3">
        <v>46009.642918321762</v>
      </c>
      <c r="B894" s="2">
        <f t="shared" si="26"/>
        <v>0.64291666666666669</v>
      </c>
      <c r="C894" s="1">
        <f t="shared" si="27"/>
        <v>2.0972222222222281E-2</v>
      </c>
      <c r="E894">
        <v>0.01</v>
      </c>
      <c r="F894">
        <v>27</v>
      </c>
      <c r="G894">
        <v>1028</v>
      </c>
      <c r="H894">
        <v>0.85392000000000001</v>
      </c>
      <c r="I894">
        <v>0.93310000000000004</v>
      </c>
    </row>
    <row r="895" spans="1:9" hidden="1" x14ac:dyDescent="0.45">
      <c r="A895" s="3">
        <v>46009.64294233796</v>
      </c>
      <c r="B895" s="2">
        <f t="shared" si="26"/>
        <v>0.64293981481481477</v>
      </c>
      <c r="C895" s="1">
        <f t="shared" si="27"/>
        <v>2.0995370370370359E-2</v>
      </c>
      <c r="E895">
        <v>0</v>
      </c>
      <c r="F895">
        <v>27</v>
      </c>
      <c r="G895">
        <v>1027.7</v>
      </c>
      <c r="H895">
        <v>0.85409999999999997</v>
      </c>
      <c r="I895">
        <v>0.93422000000000005</v>
      </c>
    </row>
    <row r="896" spans="1:9" hidden="1" x14ac:dyDescent="0.45">
      <c r="A896" s="3">
        <v>46009.642965011575</v>
      </c>
      <c r="B896" s="2">
        <f t="shared" si="26"/>
        <v>0.64296296296296296</v>
      </c>
      <c r="C896" s="1">
        <f t="shared" si="27"/>
        <v>2.1018518518518547E-2</v>
      </c>
      <c r="E896">
        <v>0</v>
      </c>
      <c r="F896">
        <v>27</v>
      </c>
      <c r="G896">
        <v>1028.4000000000001</v>
      </c>
      <c r="H896">
        <v>0.85426999999999997</v>
      </c>
      <c r="I896">
        <v>0.93498999999999999</v>
      </c>
    </row>
    <row r="897" spans="1:9" hidden="1" x14ac:dyDescent="0.45">
      <c r="A897" s="3">
        <v>46009.642987743056</v>
      </c>
      <c r="B897" s="2">
        <f t="shared" si="26"/>
        <v>0.64298611111111115</v>
      </c>
      <c r="C897" s="1">
        <f t="shared" si="27"/>
        <v>2.1041666666666736E-2</v>
      </c>
      <c r="E897">
        <v>0</v>
      </c>
      <c r="F897">
        <v>27</v>
      </c>
      <c r="G897">
        <v>1028.0999999999999</v>
      </c>
      <c r="H897">
        <v>0.85443999999999998</v>
      </c>
      <c r="I897">
        <v>0.93513999999999997</v>
      </c>
    </row>
    <row r="898" spans="1:9" hidden="1" x14ac:dyDescent="0.45">
      <c r="A898" s="3">
        <v>46009.643010798609</v>
      </c>
      <c r="B898" s="2">
        <f t="shared" si="26"/>
        <v>0.64300925925925922</v>
      </c>
      <c r="C898" s="1">
        <f t="shared" si="27"/>
        <v>2.1064814814814814E-2</v>
      </c>
      <c r="E898">
        <v>0</v>
      </c>
      <c r="F898">
        <v>27.1</v>
      </c>
      <c r="G898">
        <v>1027.7</v>
      </c>
      <c r="H898">
        <v>0.85460999999999998</v>
      </c>
      <c r="I898">
        <v>0.9355</v>
      </c>
    </row>
    <row r="899" spans="1:9" hidden="1" x14ac:dyDescent="0.45">
      <c r="A899" s="3">
        <v>46009.643034120367</v>
      </c>
      <c r="B899" s="2">
        <f t="shared" ref="B899:B962" si="28">TIMEVALUE((RIGHT(TEXT(A899,"MM/DD/YY HH:MM:SS AM/PM"),11)))</f>
        <v>0.64303240740740741</v>
      </c>
      <c r="C899" s="1">
        <f t="shared" si="27"/>
        <v>2.1087962962963003E-2</v>
      </c>
      <c r="E899">
        <v>0</v>
      </c>
      <c r="F899">
        <v>27.1</v>
      </c>
      <c r="G899">
        <v>1028.5</v>
      </c>
      <c r="H899">
        <v>0.85479000000000005</v>
      </c>
      <c r="I899">
        <v>0.93627000000000005</v>
      </c>
    </row>
    <row r="900" spans="1:9" hidden="1" x14ac:dyDescent="0.45">
      <c r="A900" s="3">
        <v>46009.643057175927</v>
      </c>
      <c r="B900" s="2">
        <f t="shared" si="28"/>
        <v>0.6430555555555556</v>
      </c>
      <c r="C900" s="1">
        <f t="shared" ref="C900:C963" si="29">B900-B899+C899</f>
        <v>2.1111111111111192E-2</v>
      </c>
      <c r="E900">
        <v>0</v>
      </c>
      <c r="F900">
        <v>27.1</v>
      </c>
      <c r="G900">
        <v>1027.5999999999999</v>
      </c>
      <c r="H900">
        <v>0.85494999999999999</v>
      </c>
      <c r="I900">
        <v>0.93625999999999998</v>
      </c>
    </row>
    <row r="901" spans="1:9" hidden="1" x14ac:dyDescent="0.45">
      <c r="A901" s="3">
        <v>46009.64308037037</v>
      </c>
      <c r="B901" s="2">
        <f t="shared" si="28"/>
        <v>0.64307870370370368</v>
      </c>
      <c r="C901" s="1">
        <f t="shared" si="29"/>
        <v>2.1134259259259269E-2</v>
      </c>
      <c r="E901">
        <v>0</v>
      </c>
      <c r="F901">
        <v>27.1</v>
      </c>
      <c r="G901">
        <v>1028.8</v>
      </c>
      <c r="H901">
        <v>0.85514000000000001</v>
      </c>
      <c r="I901">
        <v>0.93635999999999997</v>
      </c>
    </row>
    <row r="902" spans="1:9" hidden="1" x14ac:dyDescent="0.45">
      <c r="A902" s="3">
        <v>46009.643103599534</v>
      </c>
      <c r="B902" s="2">
        <f t="shared" si="28"/>
        <v>0.64310185185185187</v>
      </c>
      <c r="C902" s="1">
        <f t="shared" si="29"/>
        <v>2.1157407407407458E-2</v>
      </c>
      <c r="E902">
        <v>0</v>
      </c>
      <c r="F902">
        <v>27.1</v>
      </c>
      <c r="G902">
        <v>1027.9000000000001</v>
      </c>
      <c r="H902">
        <v>0.85531000000000001</v>
      </c>
      <c r="I902">
        <v>0.93642999999999998</v>
      </c>
    </row>
    <row r="903" spans="1:9" hidden="1" x14ac:dyDescent="0.45">
      <c r="A903" s="3">
        <v>46009.643126828705</v>
      </c>
      <c r="B903" s="2">
        <f t="shared" si="28"/>
        <v>0.64312499999999995</v>
      </c>
      <c r="C903" s="1">
        <f t="shared" si="29"/>
        <v>2.1180555555555536E-2</v>
      </c>
      <c r="E903">
        <v>0</v>
      </c>
      <c r="F903">
        <v>27.2</v>
      </c>
      <c r="G903">
        <v>1029.0999999999999</v>
      </c>
      <c r="H903">
        <v>0.85548000000000002</v>
      </c>
      <c r="I903">
        <v>0.93664999999999998</v>
      </c>
    </row>
    <row r="904" spans="1:9" hidden="1" x14ac:dyDescent="0.45">
      <c r="A904" s="3">
        <v>46009.643149791664</v>
      </c>
      <c r="B904" s="2">
        <f t="shared" si="28"/>
        <v>0.64314814814814814</v>
      </c>
      <c r="C904" s="1">
        <f t="shared" si="29"/>
        <v>2.1203703703703725E-2</v>
      </c>
      <c r="E904">
        <v>0</v>
      </c>
      <c r="F904">
        <v>27.1</v>
      </c>
      <c r="G904">
        <v>1029.2</v>
      </c>
      <c r="H904">
        <v>0.85565999999999998</v>
      </c>
      <c r="I904">
        <v>0.93672999999999995</v>
      </c>
    </row>
    <row r="905" spans="1:9" hidden="1" x14ac:dyDescent="0.45">
      <c r="A905" s="3">
        <v>46009.643172974538</v>
      </c>
      <c r="B905" s="2">
        <f t="shared" si="28"/>
        <v>0.64317129629629632</v>
      </c>
      <c r="C905" s="1">
        <f t="shared" si="29"/>
        <v>2.1226851851851913E-2</v>
      </c>
      <c r="E905">
        <v>0</v>
      </c>
      <c r="F905">
        <v>27.1</v>
      </c>
      <c r="G905">
        <v>1028.9000000000001</v>
      </c>
      <c r="H905">
        <v>0.85582999999999998</v>
      </c>
      <c r="I905">
        <v>0.93710000000000004</v>
      </c>
    </row>
    <row r="906" spans="1:9" hidden="1" x14ac:dyDescent="0.45">
      <c r="A906" s="3">
        <v>46009.643196307872</v>
      </c>
      <c r="B906" s="2">
        <f t="shared" si="28"/>
        <v>0.6431944444444444</v>
      </c>
      <c r="C906" s="1">
        <f t="shared" si="29"/>
        <v>2.1249999999999991E-2</v>
      </c>
      <c r="E906">
        <v>0</v>
      </c>
      <c r="F906">
        <v>27.1</v>
      </c>
      <c r="G906">
        <v>1028.8</v>
      </c>
      <c r="H906">
        <v>0.85599999999999998</v>
      </c>
      <c r="I906">
        <v>0.93774999999999997</v>
      </c>
    </row>
    <row r="907" spans="1:9" hidden="1" x14ac:dyDescent="0.45">
      <c r="A907" s="3">
        <v>46009.643219178244</v>
      </c>
      <c r="B907" s="2">
        <f t="shared" si="28"/>
        <v>0.64321759259259259</v>
      </c>
      <c r="C907" s="1">
        <f t="shared" si="29"/>
        <v>2.127314814814818E-2</v>
      </c>
      <c r="E907">
        <v>0</v>
      </c>
      <c r="F907">
        <v>27.2</v>
      </c>
      <c r="G907">
        <v>1029.2</v>
      </c>
      <c r="H907">
        <v>0.85616000000000003</v>
      </c>
      <c r="I907">
        <v>0.93757000000000001</v>
      </c>
    </row>
    <row r="908" spans="1:9" hidden="1" x14ac:dyDescent="0.45">
      <c r="A908" s="3">
        <v>46009.643242708335</v>
      </c>
      <c r="B908" s="2">
        <f t="shared" si="28"/>
        <v>0.64324074074074078</v>
      </c>
      <c r="C908" s="1">
        <f t="shared" si="29"/>
        <v>2.1296296296296369E-2</v>
      </c>
      <c r="E908">
        <v>0</v>
      </c>
      <c r="F908">
        <v>27.2</v>
      </c>
      <c r="G908">
        <v>1029.0999999999999</v>
      </c>
      <c r="H908">
        <v>0.85633999999999999</v>
      </c>
      <c r="I908">
        <v>0.93764000000000003</v>
      </c>
    </row>
    <row r="909" spans="1:9" hidden="1" x14ac:dyDescent="0.45">
      <c r="A909" s="3">
        <v>46009.643266539351</v>
      </c>
      <c r="B909" s="2">
        <f t="shared" si="28"/>
        <v>0.64326388888888886</v>
      </c>
      <c r="C909" s="1">
        <f t="shared" si="29"/>
        <v>2.1319444444444446E-2</v>
      </c>
      <c r="E909">
        <v>0</v>
      </c>
      <c r="F909">
        <v>27.2</v>
      </c>
      <c r="G909">
        <v>1028.8</v>
      </c>
      <c r="H909">
        <v>0.85651999999999995</v>
      </c>
      <c r="I909">
        <v>0.93789999999999996</v>
      </c>
    </row>
    <row r="910" spans="1:9" hidden="1" x14ac:dyDescent="0.45">
      <c r="A910" s="3">
        <v>46009.643288726853</v>
      </c>
      <c r="B910" s="2">
        <f t="shared" si="28"/>
        <v>0.64328703703703705</v>
      </c>
      <c r="C910" s="1">
        <f t="shared" si="29"/>
        <v>2.1342592592592635E-2</v>
      </c>
      <c r="E910">
        <v>0</v>
      </c>
      <c r="F910">
        <v>27.2</v>
      </c>
      <c r="G910">
        <v>1029.2</v>
      </c>
      <c r="H910">
        <v>0.85668999999999995</v>
      </c>
      <c r="I910">
        <v>0.93784000000000001</v>
      </c>
    </row>
    <row r="911" spans="1:9" hidden="1" x14ac:dyDescent="0.45">
      <c r="A911" s="3">
        <v>46009.643311851854</v>
      </c>
      <c r="B911" s="2">
        <f t="shared" si="28"/>
        <v>0.64331018518518523</v>
      </c>
      <c r="C911" s="1">
        <f t="shared" si="29"/>
        <v>2.1365740740740824E-2</v>
      </c>
      <c r="E911">
        <v>0</v>
      </c>
      <c r="F911">
        <v>27.2</v>
      </c>
      <c r="G911">
        <v>1029.0999999999999</v>
      </c>
      <c r="H911">
        <v>0.85687000000000002</v>
      </c>
      <c r="I911">
        <v>0.93791000000000002</v>
      </c>
    </row>
    <row r="912" spans="1:9" hidden="1" x14ac:dyDescent="0.45">
      <c r="A912" s="3">
        <v>46009.643334942128</v>
      </c>
      <c r="B912" s="2">
        <f t="shared" si="28"/>
        <v>0.64333333333333331</v>
      </c>
      <c r="C912" s="1">
        <f t="shared" si="29"/>
        <v>2.1388888888888902E-2</v>
      </c>
      <c r="E912">
        <v>0</v>
      </c>
      <c r="F912">
        <v>27.2</v>
      </c>
      <c r="G912">
        <v>1029.2</v>
      </c>
      <c r="H912">
        <v>0.85704000000000002</v>
      </c>
      <c r="I912">
        <v>0.93822000000000005</v>
      </c>
    </row>
    <row r="913" spans="1:9" hidden="1" x14ac:dyDescent="0.45">
      <c r="A913" s="3">
        <v>46009.643358136571</v>
      </c>
      <c r="B913" s="2">
        <f t="shared" si="28"/>
        <v>0.6433564814814815</v>
      </c>
      <c r="C913" s="1">
        <f t="shared" si="29"/>
        <v>2.141203703703709E-2</v>
      </c>
      <c r="E913">
        <v>0</v>
      </c>
      <c r="F913">
        <v>27.2</v>
      </c>
      <c r="G913">
        <v>1028.9000000000001</v>
      </c>
      <c r="H913">
        <v>0.85721000000000003</v>
      </c>
      <c r="I913">
        <v>0.93820000000000003</v>
      </c>
    </row>
    <row r="914" spans="1:9" hidden="1" x14ac:dyDescent="0.45">
      <c r="A914" s="3">
        <v>46009.643382083334</v>
      </c>
      <c r="B914" s="2">
        <f t="shared" si="28"/>
        <v>0.64337962962962958</v>
      </c>
      <c r="C914" s="1">
        <f t="shared" si="29"/>
        <v>2.1435185185185168E-2</v>
      </c>
      <c r="E914">
        <v>0</v>
      </c>
      <c r="F914">
        <v>27.2</v>
      </c>
      <c r="G914">
        <v>1029.2</v>
      </c>
      <c r="H914">
        <v>0.85738000000000003</v>
      </c>
      <c r="I914">
        <v>0.93803999999999998</v>
      </c>
    </row>
    <row r="915" spans="1:9" hidden="1" x14ac:dyDescent="0.45">
      <c r="A915" s="3">
        <v>46009.643404421295</v>
      </c>
      <c r="B915" s="2">
        <f t="shared" si="28"/>
        <v>0.64340277777777777</v>
      </c>
      <c r="C915" s="1">
        <f t="shared" si="29"/>
        <v>2.1458333333333357E-2</v>
      </c>
      <c r="E915">
        <v>0</v>
      </c>
      <c r="F915">
        <v>27.2</v>
      </c>
      <c r="G915">
        <v>1029.2</v>
      </c>
      <c r="H915">
        <v>0.85755000000000003</v>
      </c>
      <c r="I915">
        <v>0.93805000000000005</v>
      </c>
    </row>
    <row r="916" spans="1:9" hidden="1" x14ac:dyDescent="0.45">
      <c r="A916" s="3">
        <v>46009.643428541669</v>
      </c>
      <c r="B916" s="2">
        <f t="shared" si="28"/>
        <v>0.64342592592592596</v>
      </c>
      <c r="C916" s="1">
        <f t="shared" si="29"/>
        <v>2.1481481481481546E-2</v>
      </c>
      <c r="E916">
        <v>0</v>
      </c>
      <c r="F916">
        <v>27.3</v>
      </c>
      <c r="G916">
        <v>1029.0999999999999</v>
      </c>
      <c r="H916">
        <v>0.85772000000000004</v>
      </c>
      <c r="I916">
        <v>0.93818999999999997</v>
      </c>
    </row>
    <row r="917" spans="1:9" hidden="1" x14ac:dyDescent="0.45">
      <c r="A917" s="3">
        <v>46009.643451122683</v>
      </c>
      <c r="B917" s="2">
        <f t="shared" si="28"/>
        <v>0.64344907407407403</v>
      </c>
      <c r="C917" s="1">
        <f t="shared" si="29"/>
        <v>2.1504629629629624E-2</v>
      </c>
      <c r="E917">
        <v>0</v>
      </c>
      <c r="F917">
        <v>27.2</v>
      </c>
      <c r="G917">
        <v>1029.0999999999999</v>
      </c>
      <c r="H917">
        <v>0.85790999999999995</v>
      </c>
      <c r="I917">
        <v>0.93823999999999996</v>
      </c>
    </row>
    <row r="918" spans="1:9" hidden="1" x14ac:dyDescent="0.45">
      <c r="A918" s="3">
        <v>46009.643475069446</v>
      </c>
      <c r="B918" s="2">
        <f t="shared" si="28"/>
        <v>0.64347222222222222</v>
      </c>
      <c r="C918" s="1">
        <f t="shared" si="29"/>
        <v>2.1527777777777812E-2</v>
      </c>
      <c r="E918">
        <v>0</v>
      </c>
      <c r="F918">
        <v>27.3</v>
      </c>
      <c r="G918">
        <v>1028.8</v>
      </c>
      <c r="H918">
        <v>0.85806000000000004</v>
      </c>
      <c r="I918">
        <v>0.93862999999999996</v>
      </c>
    </row>
    <row r="919" spans="1:9" hidden="1" x14ac:dyDescent="0.45">
      <c r="A919" s="3">
        <v>46009.643496944445</v>
      </c>
      <c r="B919" s="2">
        <f t="shared" si="28"/>
        <v>0.64349537037037041</v>
      </c>
      <c r="C919" s="1">
        <f t="shared" si="29"/>
        <v>2.1550925925926001E-2</v>
      </c>
      <c r="E919">
        <v>0</v>
      </c>
      <c r="F919">
        <v>27.3</v>
      </c>
      <c r="G919">
        <v>1029.0999999999999</v>
      </c>
      <c r="H919">
        <v>0.85824</v>
      </c>
      <c r="I919">
        <v>0.93935000000000002</v>
      </c>
    </row>
    <row r="920" spans="1:9" hidden="1" x14ac:dyDescent="0.45">
      <c r="A920" s="3">
        <v>46009.643521157406</v>
      </c>
      <c r="B920" s="2">
        <f t="shared" si="28"/>
        <v>0.64351851851851849</v>
      </c>
      <c r="C920" s="1">
        <f t="shared" si="29"/>
        <v>2.1574074074074079E-2</v>
      </c>
      <c r="E920">
        <v>0</v>
      </c>
      <c r="F920">
        <v>27.3</v>
      </c>
      <c r="G920">
        <v>1029.2</v>
      </c>
      <c r="H920">
        <v>0.85841000000000001</v>
      </c>
      <c r="I920">
        <v>0.93883000000000005</v>
      </c>
    </row>
    <row r="921" spans="1:9" hidden="1" x14ac:dyDescent="0.45">
      <c r="A921" s="3">
        <v>46009.643544155093</v>
      </c>
      <c r="B921" s="2">
        <f t="shared" si="28"/>
        <v>0.64354166666666668</v>
      </c>
      <c r="C921" s="1">
        <f t="shared" si="29"/>
        <v>2.1597222222222268E-2</v>
      </c>
      <c r="E921">
        <v>0.01</v>
      </c>
      <c r="F921">
        <v>27.3</v>
      </c>
      <c r="G921">
        <v>1029.2</v>
      </c>
      <c r="H921">
        <v>0.85858999999999996</v>
      </c>
      <c r="I921">
        <v>0.93845999999999996</v>
      </c>
    </row>
    <row r="922" spans="1:9" hidden="1" x14ac:dyDescent="0.45">
      <c r="A922" s="3">
        <v>46009.643566851853</v>
      </c>
      <c r="B922" s="2">
        <f t="shared" si="28"/>
        <v>0.64356481481481487</v>
      </c>
      <c r="C922" s="1">
        <f t="shared" si="29"/>
        <v>2.1620370370370456E-2</v>
      </c>
      <c r="E922">
        <v>0.01</v>
      </c>
      <c r="F922">
        <v>27.3</v>
      </c>
      <c r="G922">
        <v>1029.2</v>
      </c>
      <c r="H922">
        <v>0.85875000000000001</v>
      </c>
      <c r="I922">
        <v>0.93862999999999996</v>
      </c>
    </row>
    <row r="923" spans="1:9" hidden="1" x14ac:dyDescent="0.45">
      <c r="A923" s="3">
        <v>46009.643590613428</v>
      </c>
      <c r="B923" s="2">
        <f t="shared" si="28"/>
        <v>0.64358796296296295</v>
      </c>
      <c r="C923" s="1">
        <f t="shared" si="29"/>
        <v>2.1643518518518534E-2</v>
      </c>
      <c r="E923">
        <v>0.01</v>
      </c>
      <c r="F923">
        <v>27.3</v>
      </c>
      <c r="G923">
        <v>1029.0999999999999</v>
      </c>
      <c r="H923">
        <v>0.85892000000000002</v>
      </c>
      <c r="I923">
        <v>0.93837000000000004</v>
      </c>
    </row>
    <row r="924" spans="1:9" hidden="1" x14ac:dyDescent="0.45">
      <c r="A924" s="3">
        <v>46009.643612754633</v>
      </c>
      <c r="B924" s="2">
        <f t="shared" si="28"/>
        <v>0.64361111111111113</v>
      </c>
      <c r="C924" s="1">
        <f t="shared" si="29"/>
        <v>2.1666666666666723E-2</v>
      </c>
      <c r="E924">
        <v>0.01</v>
      </c>
      <c r="F924">
        <v>27.3</v>
      </c>
      <c r="G924">
        <v>1029.2</v>
      </c>
      <c r="H924">
        <v>0.85909999999999997</v>
      </c>
      <c r="I924">
        <v>0.93866000000000005</v>
      </c>
    </row>
    <row r="925" spans="1:9" hidden="1" x14ac:dyDescent="0.45">
      <c r="A925" s="3">
        <v>46009.643637141206</v>
      </c>
      <c r="B925" s="2">
        <f t="shared" si="28"/>
        <v>0.64363425925925921</v>
      </c>
      <c r="C925" s="1">
        <f t="shared" si="29"/>
        <v>2.1689814814814801E-2</v>
      </c>
      <c r="E925">
        <v>0.01</v>
      </c>
      <c r="F925">
        <v>27.3</v>
      </c>
      <c r="G925">
        <v>1029.2</v>
      </c>
      <c r="H925">
        <v>0.85926999999999998</v>
      </c>
      <c r="I925">
        <v>0.93923000000000001</v>
      </c>
    </row>
    <row r="926" spans="1:9" hidden="1" x14ac:dyDescent="0.45">
      <c r="A926" s="3">
        <v>46009.643659467591</v>
      </c>
      <c r="B926" s="2">
        <f t="shared" si="28"/>
        <v>0.6436574074074074</v>
      </c>
      <c r="C926" s="1">
        <f t="shared" si="29"/>
        <v>2.1712962962962989E-2</v>
      </c>
      <c r="E926">
        <v>0.01</v>
      </c>
      <c r="F926">
        <v>27.3</v>
      </c>
      <c r="G926">
        <v>1029.2</v>
      </c>
      <c r="H926">
        <v>0.85943999999999998</v>
      </c>
      <c r="I926">
        <v>0.93964999999999999</v>
      </c>
    </row>
    <row r="927" spans="1:9" hidden="1" x14ac:dyDescent="0.45">
      <c r="A927" s="3">
        <v>46009.643682800925</v>
      </c>
      <c r="B927" s="2">
        <f t="shared" si="28"/>
        <v>0.64368055555555559</v>
      </c>
      <c r="C927" s="1">
        <f t="shared" si="29"/>
        <v>2.1736111111111178E-2</v>
      </c>
      <c r="E927">
        <v>0.01</v>
      </c>
      <c r="F927">
        <v>27.3</v>
      </c>
      <c r="G927">
        <v>1029.2</v>
      </c>
      <c r="H927">
        <v>0.85962000000000005</v>
      </c>
      <c r="I927">
        <v>0.93962999999999997</v>
      </c>
    </row>
    <row r="928" spans="1:9" hidden="1" x14ac:dyDescent="0.45">
      <c r="A928" s="3">
        <v>46009.643705393515</v>
      </c>
      <c r="B928" s="2">
        <f t="shared" si="28"/>
        <v>0.64370370370370367</v>
      </c>
      <c r="C928" s="1">
        <f t="shared" si="29"/>
        <v>2.1759259259259256E-2</v>
      </c>
      <c r="E928">
        <v>0.01</v>
      </c>
      <c r="F928">
        <v>27.3</v>
      </c>
      <c r="G928">
        <v>1028.9000000000001</v>
      </c>
      <c r="H928">
        <v>0.85977999999999999</v>
      </c>
      <c r="I928">
        <v>0.93971000000000005</v>
      </c>
    </row>
    <row r="929" spans="1:9" hidden="1" x14ac:dyDescent="0.45">
      <c r="A929" s="3">
        <v>46009.643728449075</v>
      </c>
      <c r="B929" s="2">
        <f t="shared" si="28"/>
        <v>0.64372685185185186</v>
      </c>
      <c r="C929" s="1">
        <f t="shared" si="29"/>
        <v>2.1782407407407445E-2</v>
      </c>
      <c r="E929">
        <v>0.01</v>
      </c>
      <c r="F929">
        <v>27.3</v>
      </c>
      <c r="G929">
        <v>1028.9000000000001</v>
      </c>
      <c r="H929">
        <v>0.85994999999999999</v>
      </c>
      <c r="I929">
        <v>0.93981999999999999</v>
      </c>
    </row>
    <row r="930" spans="1:9" hidden="1" x14ac:dyDescent="0.45">
      <c r="A930" s="3">
        <v>46009.643752534721</v>
      </c>
      <c r="B930" s="2">
        <f t="shared" si="28"/>
        <v>0.64375000000000004</v>
      </c>
      <c r="C930" s="1">
        <f t="shared" si="29"/>
        <v>2.1805555555555634E-2</v>
      </c>
      <c r="E930">
        <v>0.01</v>
      </c>
      <c r="F930">
        <v>27.3</v>
      </c>
      <c r="G930">
        <v>1028.9000000000001</v>
      </c>
      <c r="H930">
        <v>0.86012999999999995</v>
      </c>
      <c r="I930">
        <v>0.93966000000000005</v>
      </c>
    </row>
    <row r="931" spans="1:9" hidden="1" x14ac:dyDescent="0.45">
      <c r="A931" s="3">
        <v>46009.643775277778</v>
      </c>
      <c r="B931" s="2">
        <f t="shared" si="28"/>
        <v>0.64377314814814812</v>
      </c>
      <c r="C931" s="1">
        <f t="shared" si="29"/>
        <v>2.1828703703703711E-2</v>
      </c>
      <c r="E931">
        <v>0.01</v>
      </c>
      <c r="F931">
        <v>27.3</v>
      </c>
      <c r="G931">
        <v>1028.7</v>
      </c>
      <c r="H931">
        <v>0.86028000000000004</v>
      </c>
      <c r="I931">
        <v>0.94001999999999997</v>
      </c>
    </row>
    <row r="932" spans="1:9" hidden="1" x14ac:dyDescent="0.45">
      <c r="A932" s="3">
        <v>46009.643797962963</v>
      </c>
      <c r="B932" s="2">
        <f t="shared" si="28"/>
        <v>0.64379629629629631</v>
      </c>
      <c r="C932" s="1">
        <f t="shared" si="29"/>
        <v>2.18518518518519E-2</v>
      </c>
      <c r="E932">
        <v>0</v>
      </c>
      <c r="F932">
        <v>27.3</v>
      </c>
      <c r="G932">
        <v>1028.7</v>
      </c>
      <c r="H932">
        <v>0.86046</v>
      </c>
      <c r="I932">
        <v>0.94099999999999995</v>
      </c>
    </row>
    <row r="933" spans="1:9" hidden="1" x14ac:dyDescent="0.45">
      <c r="A933" s="3">
        <v>46009.6438218287</v>
      </c>
      <c r="B933" s="2">
        <f t="shared" si="28"/>
        <v>0.6438194444444445</v>
      </c>
      <c r="C933" s="1">
        <f t="shared" si="29"/>
        <v>2.1875000000000089E-2</v>
      </c>
      <c r="E933">
        <v>0.01</v>
      </c>
      <c r="F933">
        <v>27.3</v>
      </c>
      <c r="G933">
        <v>1028.0999999999999</v>
      </c>
      <c r="H933">
        <v>0.86063000000000001</v>
      </c>
      <c r="I933">
        <v>0.94077999999999995</v>
      </c>
    </row>
    <row r="934" spans="1:9" hidden="1" x14ac:dyDescent="0.45">
      <c r="A934" s="3">
        <v>46009.643844375001</v>
      </c>
      <c r="B934" s="2">
        <f t="shared" si="28"/>
        <v>0.64384259259259258</v>
      </c>
      <c r="C934" s="1">
        <f t="shared" si="29"/>
        <v>2.1898148148148167E-2</v>
      </c>
      <c r="E934">
        <v>0.01</v>
      </c>
      <c r="F934">
        <v>27.3</v>
      </c>
      <c r="G934">
        <v>1027.7</v>
      </c>
      <c r="H934">
        <v>0.86080000000000001</v>
      </c>
      <c r="I934">
        <v>0.94076000000000004</v>
      </c>
    </row>
    <row r="935" spans="1:9" hidden="1" x14ac:dyDescent="0.45">
      <c r="A935" s="3">
        <v>46009.643867465275</v>
      </c>
      <c r="B935" s="2">
        <f t="shared" si="28"/>
        <v>0.64386574074074077</v>
      </c>
      <c r="C935" s="1">
        <f t="shared" si="29"/>
        <v>2.1921296296296355E-2</v>
      </c>
      <c r="E935">
        <v>0.01</v>
      </c>
      <c r="F935">
        <v>27.3</v>
      </c>
      <c r="G935">
        <v>1028.3</v>
      </c>
      <c r="H935">
        <v>0.86097000000000001</v>
      </c>
      <c r="I935">
        <v>0.94093000000000004</v>
      </c>
    </row>
    <row r="936" spans="1:9" hidden="1" x14ac:dyDescent="0.45">
      <c r="A936" s="3">
        <v>46009.643890486113</v>
      </c>
      <c r="B936" s="2">
        <f t="shared" si="28"/>
        <v>0.64388888888888884</v>
      </c>
      <c r="C936" s="1">
        <f t="shared" si="29"/>
        <v>2.1944444444444433E-2</v>
      </c>
      <c r="E936">
        <v>0.01</v>
      </c>
      <c r="F936">
        <v>27.3</v>
      </c>
      <c r="G936">
        <v>1028.5</v>
      </c>
      <c r="H936">
        <v>0.86114999999999997</v>
      </c>
      <c r="I936">
        <v>0.94089999999999996</v>
      </c>
    </row>
    <row r="937" spans="1:9" hidden="1" x14ac:dyDescent="0.45">
      <c r="A937" s="3">
        <v>46009.643913692133</v>
      </c>
      <c r="B937" s="2">
        <f t="shared" si="28"/>
        <v>0.64391203703703703</v>
      </c>
      <c r="C937" s="1">
        <f t="shared" si="29"/>
        <v>2.1967592592592622E-2</v>
      </c>
      <c r="E937">
        <v>0.01</v>
      </c>
      <c r="F937">
        <v>27.3</v>
      </c>
      <c r="G937">
        <v>1028.5</v>
      </c>
      <c r="H937">
        <v>0.86131999999999997</v>
      </c>
      <c r="I937">
        <v>0.94118999999999997</v>
      </c>
    </row>
    <row r="938" spans="1:9" hidden="1" x14ac:dyDescent="0.45">
      <c r="A938" s="3">
        <v>46009.643936863424</v>
      </c>
      <c r="B938" s="2">
        <f t="shared" si="28"/>
        <v>0.64393518518518522</v>
      </c>
      <c r="C938" s="1">
        <f t="shared" si="29"/>
        <v>2.1990740740740811E-2</v>
      </c>
      <c r="E938">
        <v>0.01</v>
      </c>
      <c r="F938">
        <v>27.3</v>
      </c>
      <c r="G938">
        <v>1027.5999999999999</v>
      </c>
      <c r="H938">
        <v>0.86150000000000004</v>
      </c>
      <c r="I938">
        <v>0.94171000000000005</v>
      </c>
    </row>
    <row r="939" spans="1:9" hidden="1" x14ac:dyDescent="0.45">
      <c r="A939" s="3">
        <v>46009.643961307869</v>
      </c>
      <c r="B939" s="2">
        <f t="shared" si="28"/>
        <v>0.6439583333333333</v>
      </c>
      <c r="C939" s="1">
        <f t="shared" si="29"/>
        <v>2.2013888888888888E-2</v>
      </c>
      <c r="E939">
        <v>0</v>
      </c>
      <c r="F939">
        <v>27.3</v>
      </c>
      <c r="G939">
        <v>1028.3</v>
      </c>
      <c r="H939">
        <v>0.86165999999999998</v>
      </c>
      <c r="I939">
        <v>0.94233999999999996</v>
      </c>
    </row>
    <row r="940" spans="1:9" hidden="1" x14ac:dyDescent="0.45">
      <c r="A940" s="3">
        <v>46009.64398390046</v>
      </c>
      <c r="B940" s="2">
        <f t="shared" si="28"/>
        <v>0.64398148148148149</v>
      </c>
      <c r="C940" s="1">
        <f t="shared" si="29"/>
        <v>2.2037037037037077E-2</v>
      </c>
      <c r="E940">
        <v>0</v>
      </c>
      <c r="F940">
        <v>27.3</v>
      </c>
      <c r="G940">
        <v>1027.7</v>
      </c>
      <c r="H940">
        <v>0.86182000000000003</v>
      </c>
      <c r="I940">
        <v>0.94269999999999998</v>
      </c>
    </row>
    <row r="941" spans="1:9" hidden="1" x14ac:dyDescent="0.45">
      <c r="A941" s="3">
        <v>46009.644007708332</v>
      </c>
      <c r="B941" s="2">
        <f t="shared" si="28"/>
        <v>0.64400462962962968</v>
      </c>
      <c r="C941" s="1">
        <f t="shared" si="29"/>
        <v>2.2060185185185266E-2</v>
      </c>
      <c r="E941">
        <v>0</v>
      </c>
      <c r="F941">
        <v>27.3</v>
      </c>
      <c r="G941">
        <v>1028.0999999999999</v>
      </c>
      <c r="H941">
        <v>0.86201000000000005</v>
      </c>
      <c r="I941">
        <v>0.94330999999999998</v>
      </c>
    </row>
    <row r="942" spans="1:9" hidden="1" x14ac:dyDescent="0.45">
      <c r="A942" s="3">
        <v>46009.644030416668</v>
      </c>
      <c r="B942" s="2">
        <f t="shared" si="28"/>
        <v>0.64402777777777775</v>
      </c>
      <c r="C942" s="1">
        <f t="shared" si="29"/>
        <v>2.2083333333333344E-2</v>
      </c>
      <c r="E942">
        <v>0</v>
      </c>
      <c r="F942">
        <v>27.3</v>
      </c>
      <c r="G942">
        <v>1027.5999999999999</v>
      </c>
      <c r="H942">
        <v>0.86216999999999999</v>
      </c>
      <c r="I942">
        <v>0.94374999999999998</v>
      </c>
    </row>
    <row r="943" spans="1:9" hidden="1" x14ac:dyDescent="0.45">
      <c r="A943" s="3">
        <v>46009.644054293982</v>
      </c>
      <c r="B943" s="2">
        <f t="shared" si="28"/>
        <v>0.64405092592592594</v>
      </c>
      <c r="C943" s="1">
        <f t="shared" si="29"/>
        <v>2.2106481481481532E-2</v>
      </c>
      <c r="E943">
        <v>0</v>
      </c>
      <c r="F943">
        <v>27.3</v>
      </c>
      <c r="G943">
        <v>1027.5</v>
      </c>
      <c r="H943">
        <v>0.86234</v>
      </c>
      <c r="I943">
        <v>0.94328000000000001</v>
      </c>
    </row>
    <row r="944" spans="1:9" hidden="1" x14ac:dyDescent="0.45">
      <c r="A944" s="3">
        <v>46009.64407574074</v>
      </c>
      <c r="B944" s="2">
        <f t="shared" si="28"/>
        <v>0.64407407407407402</v>
      </c>
      <c r="C944" s="1">
        <f t="shared" si="29"/>
        <v>2.212962962962961E-2</v>
      </c>
      <c r="E944">
        <v>0</v>
      </c>
      <c r="F944">
        <v>27.3</v>
      </c>
      <c r="G944">
        <v>1027.3</v>
      </c>
      <c r="H944">
        <v>0.86251</v>
      </c>
      <c r="I944">
        <v>0.94349000000000005</v>
      </c>
    </row>
    <row r="945" spans="1:9" hidden="1" x14ac:dyDescent="0.45">
      <c r="A945" s="3">
        <v>46009.644098865741</v>
      </c>
      <c r="B945" s="2">
        <f t="shared" si="28"/>
        <v>0.64409722222222221</v>
      </c>
      <c r="C945" s="1">
        <f t="shared" si="29"/>
        <v>2.2152777777777799E-2</v>
      </c>
      <c r="E945">
        <v>0</v>
      </c>
      <c r="F945">
        <v>27.3</v>
      </c>
      <c r="G945">
        <v>1026.8</v>
      </c>
      <c r="H945">
        <v>0.86267000000000005</v>
      </c>
      <c r="I945">
        <v>0.94433999999999996</v>
      </c>
    </row>
    <row r="946" spans="1:9" hidden="1" x14ac:dyDescent="0.45">
      <c r="A946" s="3">
        <v>46009.644124108796</v>
      </c>
      <c r="B946" s="2">
        <f t="shared" si="28"/>
        <v>0.6441203703703704</v>
      </c>
      <c r="C946" s="1">
        <f t="shared" si="29"/>
        <v>2.2175925925925988E-2</v>
      </c>
      <c r="E946">
        <v>0</v>
      </c>
      <c r="F946">
        <v>27.3</v>
      </c>
      <c r="G946">
        <v>1027.5</v>
      </c>
      <c r="H946">
        <v>0.86285000000000001</v>
      </c>
      <c r="I946">
        <v>0.94432000000000005</v>
      </c>
    </row>
    <row r="947" spans="1:9" hidden="1" x14ac:dyDescent="0.45">
      <c r="A947" s="3">
        <v>46009.644145196762</v>
      </c>
      <c r="B947" s="2">
        <f t="shared" si="28"/>
        <v>0.64414351851851848</v>
      </c>
      <c r="C947" s="1">
        <f t="shared" si="29"/>
        <v>2.2199074074074066E-2</v>
      </c>
      <c r="E947">
        <v>0</v>
      </c>
      <c r="F947">
        <v>27.3</v>
      </c>
      <c r="G947">
        <v>1026.8</v>
      </c>
      <c r="H947">
        <v>0.86302000000000001</v>
      </c>
      <c r="I947">
        <v>0.94435999999999998</v>
      </c>
    </row>
    <row r="948" spans="1:9" hidden="1" x14ac:dyDescent="0.45">
      <c r="A948" s="3">
        <v>46009.644168506944</v>
      </c>
      <c r="B948" s="2">
        <f t="shared" si="28"/>
        <v>0.64416666666666667</v>
      </c>
      <c r="C948" s="1">
        <f t="shared" si="29"/>
        <v>2.2222222222222254E-2</v>
      </c>
      <c r="E948">
        <v>0</v>
      </c>
      <c r="F948">
        <v>27.3</v>
      </c>
      <c r="G948">
        <v>1026.5</v>
      </c>
      <c r="H948">
        <v>0.86319999999999997</v>
      </c>
      <c r="I948">
        <v>0.94437000000000004</v>
      </c>
    </row>
    <row r="949" spans="1:9" hidden="1" x14ac:dyDescent="0.45">
      <c r="A949" s="3">
        <v>46009.644192523148</v>
      </c>
      <c r="B949" s="2">
        <f t="shared" si="28"/>
        <v>0.64418981481481485</v>
      </c>
      <c r="C949" s="1">
        <f t="shared" si="29"/>
        <v>2.2245370370370443E-2</v>
      </c>
      <c r="E949">
        <v>0</v>
      </c>
      <c r="F949">
        <v>27.3</v>
      </c>
      <c r="G949">
        <v>1026.8</v>
      </c>
      <c r="H949">
        <v>0.86336000000000002</v>
      </c>
      <c r="I949">
        <v>0.94445000000000001</v>
      </c>
    </row>
    <row r="950" spans="1:9" hidden="1" x14ac:dyDescent="0.45">
      <c r="A950" s="3">
        <v>46009.644215034721</v>
      </c>
      <c r="B950" s="2">
        <f t="shared" si="28"/>
        <v>0.64421296296296293</v>
      </c>
      <c r="C950" s="1">
        <f t="shared" si="29"/>
        <v>2.2268518518518521E-2</v>
      </c>
      <c r="E950">
        <v>0</v>
      </c>
      <c r="F950">
        <v>27.3</v>
      </c>
      <c r="G950">
        <v>1026.7</v>
      </c>
      <c r="H950">
        <v>0.86351999999999995</v>
      </c>
      <c r="I950">
        <v>0.94443999999999995</v>
      </c>
    </row>
    <row r="951" spans="1:9" hidden="1" x14ac:dyDescent="0.45">
      <c r="A951" s="3">
        <v>46009.644237754626</v>
      </c>
      <c r="B951" s="2">
        <f t="shared" si="28"/>
        <v>0.64423611111111112</v>
      </c>
      <c r="C951" s="1">
        <f t="shared" si="29"/>
        <v>2.229166666666671E-2</v>
      </c>
      <c r="E951">
        <v>0</v>
      </c>
      <c r="F951">
        <v>27.3</v>
      </c>
      <c r="G951">
        <v>1026.5</v>
      </c>
      <c r="H951">
        <v>0.86370000000000002</v>
      </c>
      <c r="I951">
        <v>0.94499</v>
      </c>
    </row>
    <row r="952" spans="1:9" hidden="1" x14ac:dyDescent="0.45">
      <c r="A952" s="3">
        <v>46009.644260856483</v>
      </c>
      <c r="B952" s="2">
        <f t="shared" si="28"/>
        <v>0.64425925925925931</v>
      </c>
      <c r="C952" s="1">
        <f t="shared" si="29"/>
        <v>2.2314814814814898E-2</v>
      </c>
      <c r="E952">
        <v>0</v>
      </c>
      <c r="F952">
        <v>27.3</v>
      </c>
      <c r="G952">
        <v>1026.4000000000001</v>
      </c>
      <c r="H952">
        <v>0.86387000000000003</v>
      </c>
      <c r="I952">
        <v>0.94559000000000004</v>
      </c>
    </row>
    <row r="953" spans="1:9" hidden="1" x14ac:dyDescent="0.45">
      <c r="A953" s="3">
        <v>46009.644284050926</v>
      </c>
      <c r="B953" s="2">
        <f t="shared" si="28"/>
        <v>0.64428240740740739</v>
      </c>
      <c r="C953" s="1">
        <f t="shared" si="29"/>
        <v>2.2337962962962976E-2</v>
      </c>
      <c r="E953">
        <v>0</v>
      </c>
      <c r="F953">
        <v>27.3</v>
      </c>
      <c r="G953">
        <v>1026.5</v>
      </c>
      <c r="H953">
        <v>0.86402999999999996</v>
      </c>
      <c r="I953">
        <v>0.94547999999999999</v>
      </c>
    </row>
    <row r="954" spans="1:9" hidden="1" x14ac:dyDescent="0.45">
      <c r="A954" s="3">
        <v>46009.644307199073</v>
      </c>
      <c r="B954" s="2">
        <f t="shared" si="28"/>
        <v>0.64430555555555558</v>
      </c>
      <c r="C954" s="1">
        <f t="shared" si="29"/>
        <v>2.2361111111111165E-2</v>
      </c>
      <c r="E954">
        <v>0</v>
      </c>
      <c r="F954">
        <v>27.3</v>
      </c>
      <c r="G954">
        <v>1026.5</v>
      </c>
      <c r="H954">
        <v>0.86421000000000003</v>
      </c>
      <c r="I954">
        <v>0.94542999999999999</v>
      </c>
    </row>
    <row r="955" spans="1:9" hidden="1" x14ac:dyDescent="0.45">
      <c r="A955" s="3">
        <v>46009.644330416668</v>
      </c>
      <c r="B955" s="2">
        <f t="shared" si="28"/>
        <v>0.64432870370370365</v>
      </c>
      <c r="C955" s="1">
        <f t="shared" si="29"/>
        <v>2.2384259259259243E-2</v>
      </c>
      <c r="E955">
        <v>0</v>
      </c>
      <c r="F955">
        <v>27.3</v>
      </c>
      <c r="G955">
        <v>1026.5</v>
      </c>
      <c r="H955">
        <v>0.86436999999999997</v>
      </c>
      <c r="I955">
        <v>0.94572000000000001</v>
      </c>
    </row>
    <row r="956" spans="1:9" hidden="1" x14ac:dyDescent="0.45">
      <c r="A956" s="3">
        <v>46009.644353923613</v>
      </c>
      <c r="B956" s="2">
        <f t="shared" si="28"/>
        <v>0.64435185185185184</v>
      </c>
      <c r="C956" s="1">
        <f t="shared" si="29"/>
        <v>2.2407407407407431E-2</v>
      </c>
      <c r="E956">
        <v>0</v>
      </c>
      <c r="F956">
        <v>27.3</v>
      </c>
      <c r="G956">
        <v>1026.7</v>
      </c>
      <c r="H956">
        <v>0.86453999999999998</v>
      </c>
      <c r="I956">
        <v>0.94557999999999998</v>
      </c>
    </row>
    <row r="957" spans="1:9" hidden="1" x14ac:dyDescent="0.45">
      <c r="A957" s="3">
        <v>46009.644376666663</v>
      </c>
      <c r="B957" s="2">
        <f t="shared" si="28"/>
        <v>0.64437500000000003</v>
      </c>
      <c r="C957" s="1">
        <f t="shared" si="29"/>
        <v>2.243055555555562E-2</v>
      </c>
      <c r="E957">
        <v>0</v>
      </c>
      <c r="F957">
        <v>27.3</v>
      </c>
      <c r="G957">
        <v>1026.5</v>
      </c>
      <c r="H957">
        <v>0.86470000000000002</v>
      </c>
      <c r="I957">
        <v>0.94579999999999997</v>
      </c>
    </row>
    <row r="958" spans="1:9" hidden="1" x14ac:dyDescent="0.45">
      <c r="A958" s="3">
        <v>46009.64439966435</v>
      </c>
      <c r="B958" s="2">
        <f t="shared" si="28"/>
        <v>0.64439814814814811</v>
      </c>
      <c r="C958" s="1">
        <f t="shared" si="29"/>
        <v>2.2453703703703698E-2</v>
      </c>
      <c r="E958">
        <v>0</v>
      </c>
      <c r="F958">
        <v>27.3</v>
      </c>
      <c r="G958">
        <v>1026.5</v>
      </c>
      <c r="H958">
        <v>0.86487000000000003</v>
      </c>
      <c r="I958">
        <v>0.94630999999999998</v>
      </c>
    </row>
    <row r="959" spans="1:9" hidden="1" x14ac:dyDescent="0.45">
      <c r="A959" s="3">
        <v>46009.644422974539</v>
      </c>
      <c r="B959" s="2">
        <f t="shared" si="28"/>
        <v>0.6444212962962963</v>
      </c>
      <c r="C959" s="1">
        <f t="shared" si="29"/>
        <v>2.2476851851851887E-2</v>
      </c>
      <c r="E959">
        <v>0.01</v>
      </c>
      <c r="F959">
        <v>27.3</v>
      </c>
      <c r="G959">
        <v>1027.0999999999999</v>
      </c>
      <c r="H959">
        <v>0.86502999999999997</v>
      </c>
      <c r="I959">
        <v>0.94550000000000001</v>
      </c>
    </row>
    <row r="960" spans="1:9" hidden="1" x14ac:dyDescent="0.45">
      <c r="A960" s="3">
        <v>46009.644447523147</v>
      </c>
      <c r="B960" s="2">
        <f t="shared" si="28"/>
        <v>0.64444444444444449</v>
      </c>
      <c r="C960" s="1">
        <f t="shared" si="29"/>
        <v>2.2500000000000075E-2</v>
      </c>
      <c r="E960">
        <v>0.01</v>
      </c>
      <c r="F960">
        <v>27.3</v>
      </c>
      <c r="G960">
        <v>1026.5</v>
      </c>
      <c r="H960">
        <v>0.86519000000000001</v>
      </c>
      <c r="I960">
        <v>0.94494999999999996</v>
      </c>
    </row>
    <row r="961" spans="1:9" hidden="1" x14ac:dyDescent="0.45">
      <c r="A961" s="3">
        <v>46009.644469293984</v>
      </c>
      <c r="B961" s="2">
        <f t="shared" si="28"/>
        <v>0.64446759259259256</v>
      </c>
      <c r="C961" s="1">
        <f t="shared" si="29"/>
        <v>2.2523148148148153E-2</v>
      </c>
      <c r="E961">
        <v>0.01</v>
      </c>
      <c r="F961">
        <v>27.3</v>
      </c>
      <c r="G961">
        <v>1026.5</v>
      </c>
      <c r="H961">
        <v>0.86536000000000002</v>
      </c>
      <c r="I961">
        <v>0.94513999999999998</v>
      </c>
    </row>
    <row r="962" spans="1:9" hidden="1" x14ac:dyDescent="0.45">
      <c r="A962" s="3">
        <v>46009.64449244213</v>
      </c>
      <c r="B962" s="2">
        <f t="shared" si="28"/>
        <v>0.64449074074074075</v>
      </c>
      <c r="C962" s="1">
        <f t="shared" si="29"/>
        <v>2.2546296296296342E-2</v>
      </c>
      <c r="E962">
        <v>0.01</v>
      </c>
      <c r="F962">
        <v>27.3</v>
      </c>
      <c r="G962">
        <v>1026.5</v>
      </c>
      <c r="H962">
        <v>0.86553000000000002</v>
      </c>
      <c r="I962">
        <v>0.9456</v>
      </c>
    </row>
    <row r="963" spans="1:9" hidden="1" x14ac:dyDescent="0.45">
      <c r="A963" s="3">
        <v>46009.644516805558</v>
      </c>
      <c r="B963" s="2">
        <f t="shared" ref="B963:B1026" si="30">TIMEVALUE((RIGHT(TEXT(A963,"MM/DD/YY HH:MM:SS AM/PM"),11)))</f>
        <v>0.64451388888888894</v>
      </c>
      <c r="C963" s="1">
        <f t="shared" si="29"/>
        <v>2.2569444444444531E-2</v>
      </c>
      <c r="E963">
        <v>0.01</v>
      </c>
      <c r="F963">
        <v>27.3</v>
      </c>
      <c r="G963">
        <v>1026.8</v>
      </c>
      <c r="H963">
        <v>0.86570000000000003</v>
      </c>
      <c r="I963">
        <v>0.94567000000000001</v>
      </c>
    </row>
    <row r="964" spans="1:9" hidden="1" x14ac:dyDescent="0.45">
      <c r="A964" s="3">
        <v>46009.644539143519</v>
      </c>
      <c r="B964" s="2">
        <f t="shared" si="30"/>
        <v>0.64453703703703702</v>
      </c>
      <c r="C964" s="1">
        <f t="shared" ref="C964:C1027" si="31">B964-B963+C963</f>
        <v>2.2592592592592609E-2</v>
      </c>
      <c r="E964">
        <v>0.01</v>
      </c>
      <c r="F964">
        <v>27.3</v>
      </c>
      <c r="G964">
        <v>1026.5</v>
      </c>
      <c r="H964">
        <v>0.86587000000000003</v>
      </c>
      <c r="I964">
        <v>0.94621999999999995</v>
      </c>
    </row>
    <row r="965" spans="1:9" hidden="1" x14ac:dyDescent="0.45">
      <c r="A965" s="3">
        <v>46009.644561921297</v>
      </c>
      <c r="B965" s="2">
        <f t="shared" si="30"/>
        <v>0.64456018518518521</v>
      </c>
      <c r="C965" s="1">
        <f t="shared" si="31"/>
        <v>2.2615740740740797E-2</v>
      </c>
      <c r="E965">
        <v>0</v>
      </c>
      <c r="F965">
        <v>27.3</v>
      </c>
      <c r="G965">
        <v>1026.7</v>
      </c>
      <c r="H965">
        <v>0.86604999999999999</v>
      </c>
      <c r="I965">
        <v>0.94735000000000003</v>
      </c>
    </row>
    <row r="966" spans="1:9" hidden="1" x14ac:dyDescent="0.45">
      <c r="A966" s="3">
        <v>46009.644585011571</v>
      </c>
      <c r="B966" s="2">
        <f t="shared" si="30"/>
        <v>0.64458333333333329</v>
      </c>
      <c r="C966" s="1">
        <f t="shared" si="31"/>
        <v>2.2638888888888875E-2</v>
      </c>
      <c r="E966">
        <v>0</v>
      </c>
      <c r="F966">
        <v>27.3</v>
      </c>
      <c r="G966">
        <v>1026.5</v>
      </c>
      <c r="H966">
        <v>0.86621000000000004</v>
      </c>
      <c r="I966">
        <v>0.94742999999999999</v>
      </c>
    </row>
    <row r="967" spans="1:9" hidden="1" x14ac:dyDescent="0.45">
      <c r="A967" s="3">
        <v>46009.644608229166</v>
      </c>
      <c r="B967" s="2">
        <f t="shared" si="30"/>
        <v>0.64460648148148147</v>
      </c>
      <c r="C967" s="1">
        <f t="shared" si="31"/>
        <v>2.2662037037037064E-2</v>
      </c>
      <c r="E967">
        <v>0.01</v>
      </c>
      <c r="F967">
        <v>27.3</v>
      </c>
      <c r="G967">
        <v>1026.5</v>
      </c>
      <c r="H967">
        <v>0.86636999999999997</v>
      </c>
      <c r="I967">
        <v>0.94711999999999996</v>
      </c>
    </row>
    <row r="968" spans="1:9" hidden="1" x14ac:dyDescent="0.45">
      <c r="A968" s="3">
        <v>46009.6446334375</v>
      </c>
      <c r="B968" s="2">
        <f t="shared" si="30"/>
        <v>0.64462962962962966</v>
      </c>
      <c r="C968" s="1">
        <f t="shared" si="31"/>
        <v>2.2685185185185253E-2</v>
      </c>
      <c r="E968">
        <v>0.01</v>
      </c>
      <c r="F968">
        <v>27.3</v>
      </c>
      <c r="G968">
        <v>1026.4000000000001</v>
      </c>
      <c r="H968">
        <v>0.86653999999999998</v>
      </c>
      <c r="I968">
        <v>0.94711999999999996</v>
      </c>
    </row>
    <row r="969" spans="1:9" hidden="1" x14ac:dyDescent="0.45">
      <c r="A969" s="3">
        <v>46009.644654490738</v>
      </c>
      <c r="B969" s="2">
        <f t="shared" si="30"/>
        <v>0.64465277777777774</v>
      </c>
      <c r="C969" s="1">
        <f t="shared" si="31"/>
        <v>2.270833333333333E-2</v>
      </c>
      <c r="E969">
        <v>0.01</v>
      </c>
      <c r="F969">
        <v>27.3</v>
      </c>
      <c r="G969">
        <v>1026.5</v>
      </c>
      <c r="H969">
        <v>0.86670999999999998</v>
      </c>
      <c r="I969">
        <v>0.94694999999999996</v>
      </c>
    </row>
    <row r="970" spans="1:9" hidden="1" x14ac:dyDescent="0.45">
      <c r="A970" s="3">
        <v>46009.644677569442</v>
      </c>
      <c r="B970" s="2">
        <f t="shared" si="30"/>
        <v>0.64467592592592593</v>
      </c>
      <c r="C970" s="1">
        <f t="shared" si="31"/>
        <v>2.2731481481481519E-2</v>
      </c>
      <c r="E970">
        <v>0.01</v>
      </c>
      <c r="F970">
        <v>27.3</v>
      </c>
      <c r="G970">
        <v>1026.7</v>
      </c>
      <c r="H970">
        <v>0.86687999999999998</v>
      </c>
      <c r="I970">
        <v>0.94725000000000004</v>
      </c>
    </row>
    <row r="971" spans="1:9" hidden="1" x14ac:dyDescent="0.45">
      <c r="A971" s="3">
        <v>46009.644701226855</v>
      </c>
      <c r="B971" s="2">
        <f t="shared" si="30"/>
        <v>0.64469907407407412</v>
      </c>
      <c r="C971" s="1">
        <f t="shared" si="31"/>
        <v>2.2754629629629708E-2</v>
      </c>
      <c r="E971">
        <v>0.01</v>
      </c>
      <c r="F971">
        <v>27.3</v>
      </c>
      <c r="G971">
        <v>1026.5</v>
      </c>
      <c r="H971">
        <v>0.86704000000000003</v>
      </c>
      <c r="I971">
        <v>0.94772000000000001</v>
      </c>
    </row>
    <row r="972" spans="1:9" hidden="1" x14ac:dyDescent="0.45">
      <c r="A972" s="3">
        <v>46009.644725138889</v>
      </c>
      <c r="B972" s="2">
        <f t="shared" si="30"/>
        <v>0.6447222222222222</v>
      </c>
      <c r="C972" s="1">
        <f t="shared" si="31"/>
        <v>2.2777777777777786E-2</v>
      </c>
      <c r="E972">
        <v>0.01</v>
      </c>
      <c r="F972">
        <v>27.3</v>
      </c>
      <c r="G972">
        <v>1026.5</v>
      </c>
      <c r="H972">
        <v>0.86721999999999999</v>
      </c>
      <c r="I972">
        <v>0.94828000000000001</v>
      </c>
    </row>
    <row r="973" spans="1:9" hidden="1" x14ac:dyDescent="0.45">
      <c r="A973" s="3">
        <v>46009.644747048609</v>
      </c>
      <c r="B973" s="2">
        <f t="shared" si="30"/>
        <v>0.64474537037037039</v>
      </c>
      <c r="C973" s="1">
        <f t="shared" si="31"/>
        <v>2.2800925925925974E-2</v>
      </c>
      <c r="E973">
        <v>0.01</v>
      </c>
      <c r="F973">
        <v>27.3</v>
      </c>
      <c r="G973">
        <v>1026.5</v>
      </c>
      <c r="H973">
        <v>0.86736999999999997</v>
      </c>
      <c r="I973">
        <v>0.94806999999999997</v>
      </c>
    </row>
    <row r="974" spans="1:9" hidden="1" x14ac:dyDescent="0.45">
      <c r="A974" s="3">
        <v>46009.644770381943</v>
      </c>
      <c r="B974" s="2">
        <f t="shared" si="30"/>
        <v>0.64476851851851846</v>
      </c>
      <c r="C974" s="1">
        <f t="shared" si="31"/>
        <v>2.2824074074074052E-2</v>
      </c>
      <c r="E974">
        <v>0.01</v>
      </c>
      <c r="F974">
        <v>27.3</v>
      </c>
      <c r="G974">
        <v>1026.5</v>
      </c>
      <c r="H974">
        <v>0.86753999999999998</v>
      </c>
      <c r="I974">
        <v>0.94803000000000004</v>
      </c>
    </row>
    <row r="975" spans="1:9" hidden="1" x14ac:dyDescent="0.45">
      <c r="A975" s="3">
        <v>46009.644793402775</v>
      </c>
      <c r="B975" s="2">
        <f t="shared" si="30"/>
        <v>0.64479166666666665</v>
      </c>
      <c r="C975" s="1">
        <f t="shared" si="31"/>
        <v>2.2847222222222241E-2</v>
      </c>
      <c r="E975">
        <v>0.01</v>
      </c>
      <c r="F975">
        <v>27.3</v>
      </c>
      <c r="G975">
        <v>1026.5</v>
      </c>
      <c r="H975">
        <v>0.86770999999999998</v>
      </c>
      <c r="I975">
        <v>0.94833999999999996</v>
      </c>
    </row>
    <row r="976" spans="1:9" hidden="1" x14ac:dyDescent="0.45">
      <c r="A976" s="3">
        <v>46009.644816886575</v>
      </c>
      <c r="B976" s="2">
        <f t="shared" si="30"/>
        <v>0.64481481481481484</v>
      </c>
      <c r="C976" s="1">
        <f t="shared" si="31"/>
        <v>2.287037037037043E-2</v>
      </c>
      <c r="E976">
        <v>0.01</v>
      </c>
      <c r="F976">
        <v>27.3</v>
      </c>
      <c r="G976">
        <v>1026.5</v>
      </c>
      <c r="H976">
        <v>0.86787000000000003</v>
      </c>
      <c r="I976">
        <v>0.94813000000000003</v>
      </c>
    </row>
    <row r="977" spans="1:9" hidden="1" x14ac:dyDescent="0.45">
      <c r="A977" s="3">
        <v>46009.644840601854</v>
      </c>
      <c r="B977" s="2">
        <f t="shared" si="30"/>
        <v>0.64483796296296292</v>
      </c>
      <c r="C977" s="1">
        <f t="shared" si="31"/>
        <v>2.2893518518518507E-2</v>
      </c>
      <c r="E977">
        <v>0.01</v>
      </c>
      <c r="F977">
        <v>27.3</v>
      </c>
      <c r="G977">
        <v>1026.7</v>
      </c>
      <c r="H977">
        <v>0.86804000000000003</v>
      </c>
      <c r="I977">
        <v>0.94857000000000002</v>
      </c>
    </row>
    <row r="978" spans="1:9" hidden="1" x14ac:dyDescent="0.45">
      <c r="A978" s="3">
        <v>46009.644863379632</v>
      </c>
      <c r="B978" s="2">
        <f t="shared" si="30"/>
        <v>0.64486111111111111</v>
      </c>
      <c r="C978" s="1">
        <f t="shared" si="31"/>
        <v>2.2916666666666696E-2</v>
      </c>
      <c r="E978">
        <v>0</v>
      </c>
      <c r="F978">
        <v>27.3</v>
      </c>
      <c r="G978">
        <v>1026.5</v>
      </c>
      <c r="H978">
        <v>0.86819000000000002</v>
      </c>
      <c r="I978">
        <v>0.94945000000000002</v>
      </c>
    </row>
    <row r="979" spans="1:9" hidden="1" x14ac:dyDescent="0.45">
      <c r="A979" s="3">
        <v>46009.644886655093</v>
      </c>
      <c r="B979" s="2">
        <f t="shared" si="30"/>
        <v>0.6448842592592593</v>
      </c>
      <c r="C979" s="1">
        <f t="shared" si="31"/>
        <v>2.2939814814814885E-2</v>
      </c>
      <c r="E979">
        <v>0.01</v>
      </c>
      <c r="F979">
        <v>27.3</v>
      </c>
      <c r="G979">
        <v>1026.4000000000001</v>
      </c>
      <c r="H979">
        <v>0.86834999999999996</v>
      </c>
      <c r="I979">
        <v>0.94925000000000004</v>
      </c>
    </row>
    <row r="980" spans="1:9" hidden="1" x14ac:dyDescent="0.45">
      <c r="A980" s="3">
        <v>46009.644909189818</v>
      </c>
      <c r="B980" s="2">
        <f t="shared" si="30"/>
        <v>0.64490740740740737</v>
      </c>
      <c r="C980" s="1">
        <f t="shared" si="31"/>
        <v>2.2962962962962963E-2</v>
      </c>
      <c r="E980">
        <v>0.01</v>
      </c>
      <c r="F980">
        <v>27.3</v>
      </c>
      <c r="G980">
        <v>1026.7</v>
      </c>
      <c r="H980">
        <v>0.86853999999999998</v>
      </c>
      <c r="I980">
        <v>0.94938999999999996</v>
      </c>
    </row>
    <row r="981" spans="1:9" hidden="1" x14ac:dyDescent="0.45">
      <c r="A981" s="3">
        <v>46009.644933368058</v>
      </c>
      <c r="B981" s="2">
        <f t="shared" si="30"/>
        <v>0.64493055555555556</v>
      </c>
      <c r="C981" s="1">
        <f t="shared" si="31"/>
        <v>2.2986111111111152E-2</v>
      </c>
      <c r="E981">
        <v>0.01</v>
      </c>
      <c r="F981">
        <v>27.3</v>
      </c>
      <c r="G981">
        <v>1026.4000000000001</v>
      </c>
      <c r="H981">
        <v>0.86870000000000003</v>
      </c>
      <c r="I981">
        <v>0.94969000000000003</v>
      </c>
    </row>
    <row r="982" spans="1:9" hidden="1" x14ac:dyDescent="0.45">
      <c r="A982" s="3">
        <v>46009.644956226854</v>
      </c>
      <c r="B982" s="2">
        <f t="shared" si="30"/>
        <v>0.64495370370370375</v>
      </c>
      <c r="C982" s="1">
        <f t="shared" si="31"/>
        <v>2.300925925925934E-2</v>
      </c>
      <c r="E982">
        <v>0.01</v>
      </c>
      <c r="F982">
        <v>27.3</v>
      </c>
      <c r="G982">
        <v>1026.5</v>
      </c>
      <c r="H982">
        <v>0.86887000000000003</v>
      </c>
      <c r="I982">
        <v>0.94959000000000005</v>
      </c>
    </row>
    <row r="983" spans="1:9" hidden="1" x14ac:dyDescent="0.45">
      <c r="A983" s="3">
        <v>46009.6449784375</v>
      </c>
      <c r="B983" s="2">
        <f t="shared" si="30"/>
        <v>0.64497685185185183</v>
      </c>
      <c r="C983" s="1">
        <f t="shared" si="31"/>
        <v>2.3032407407407418E-2</v>
      </c>
      <c r="E983">
        <v>0.01</v>
      </c>
      <c r="F983">
        <v>27.3</v>
      </c>
      <c r="G983">
        <v>1026.5</v>
      </c>
      <c r="H983">
        <v>0.86902999999999997</v>
      </c>
      <c r="I983">
        <v>0.94965999999999995</v>
      </c>
    </row>
    <row r="984" spans="1:9" hidden="1" x14ac:dyDescent="0.45">
      <c r="A984" s="3">
        <v>46009.645001608798</v>
      </c>
      <c r="B984" s="2">
        <f t="shared" si="30"/>
        <v>0.64500000000000002</v>
      </c>
      <c r="C984" s="1">
        <f t="shared" si="31"/>
        <v>2.3055555555555607E-2</v>
      </c>
      <c r="E984">
        <v>0.01</v>
      </c>
      <c r="F984">
        <v>27.3</v>
      </c>
      <c r="G984">
        <v>1026.5</v>
      </c>
      <c r="H984">
        <v>0.86921000000000004</v>
      </c>
      <c r="I984">
        <v>0.95008000000000004</v>
      </c>
    </row>
    <row r="985" spans="1:9" hidden="1" x14ac:dyDescent="0.45">
      <c r="A985" s="3">
        <v>46009.645025439815</v>
      </c>
      <c r="B985" s="2">
        <f t="shared" si="30"/>
        <v>0.6450231481481481</v>
      </c>
      <c r="C985" s="1">
        <f t="shared" si="31"/>
        <v>2.3078703703703685E-2</v>
      </c>
      <c r="E985">
        <v>0</v>
      </c>
      <c r="F985">
        <v>27.3</v>
      </c>
      <c r="G985">
        <v>1026.5</v>
      </c>
      <c r="H985">
        <v>0.86936999999999998</v>
      </c>
      <c r="I985">
        <v>0.95074000000000003</v>
      </c>
    </row>
    <row r="986" spans="1:9" hidden="1" x14ac:dyDescent="0.45">
      <c r="A986" s="3">
        <v>46009.645048020837</v>
      </c>
      <c r="B986" s="2">
        <f t="shared" si="30"/>
        <v>0.64504629629629628</v>
      </c>
      <c r="C986" s="1">
        <f t="shared" si="31"/>
        <v>2.3101851851851873E-2</v>
      </c>
      <c r="E986">
        <v>0.01</v>
      </c>
      <c r="F986">
        <v>27.3</v>
      </c>
      <c r="G986">
        <v>1026.5</v>
      </c>
      <c r="H986">
        <v>0.86953000000000003</v>
      </c>
      <c r="I986">
        <v>0.95081000000000004</v>
      </c>
    </row>
    <row r="987" spans="1:9" hidden="1" x14ac:dyDescent="0.45">
      <c r="A987" s="3">
        <v>46009.64507175926</v>
      </c>
      <c r="B987" s="2">
        <f t="shared" si="30"/>
        <v>0.64506944444444447</v>
      </c>
      <c r="C987" s="1">
        <f t="shared" si="31"/>
        <v>2.3125000000000062E-2</v>
      </c>
      <c r="E987">
        <v>0</v>
      </c>
      <c r="F987">
        <v>27.3</v>
      </c>
      <c r="G987">
        <v>1026.5</v>
      </c>
      <c r="H987">
        <v>0.86968999999999996</v>
      </c>
      <c r="I987">
        <v>0.95113999999999999</v>
      </c>
    </row>
    <row r="988" spans="1:9" hidden="1" x14ac:dyDescent="0.45">
      <c r="A988" s="3">
        <v>46009.645094641201</v>
      </c>
      <c r="B988" s="2">
        <f t="shared" si="30"/>
        <v>0.64509259259259255</v>
      </c>
      <c r="C988" s="1">
        <f t="shared" si="31"/>
        <v>2.314814814814814E-2</v>
      </c>
      <c r="E988">
        <v>0</v>
      </c>
      <c r="F988">
        <v>27.3</v>
      </c>
      <c r="G988">
        <v>1026.7</v>
      </c>
      <c r="H988">
        <v>0.86987999999999999</v>
      </c>
      <c r="I988">
        <v>0.95155999999999996</v>
      </c>
    </row>
    <row r="989" spans="1:9" hidden="1" x14ac:dyDescent="0.45">
      <c r="A989" s="3">
        <v>46009.645117499997</v>
      </c>
      <c r="B989" s="2">
        <f t="shared" si="30"/>
        <v>0.64511574074074074</v>
      </c>
      <c r="C989" s="1">
        <f t="shared" si="31"/>
        <v>2.3171296296296329E-2</v>
      </c>
      <c r="E989">
        <v>0</v>
      </c>
      <c r="F989">
        <v>27.3</v>
      </c>
      <c r="G989">
        <v>1026.5</v>
      </c>
      <c r="H989">
        <v>0.87002999999999997</v>
      </c>
      <c r="I989">
        <v>0.95143999999999995</v>
      </c>
    </row>
    <row r="990" spans="1:9" hidden="1" x14ac:dyDescent="0.45">
      <c r="A990" s="3">
        <v>46009.645140995373</v>
      </c>
      <c r="B990" s="2">
        <f t="shared" si="30"/>
        <v>0.64513888888888893</v>
      </c>
      <c r="C990" s="1">
        <f t="shared" si="31"/>
        <v>2.3194444444444517E-2</v>
      </c>
      <c r="E990">
        <v>0</v>
      </c>
      <c r="F990">
        <v>27.3</v>
      </c>
      <c r="G990">
        <v>1026.7</v>
      </c>
      <c r="H990">
        <v>0.87019999999999997</v>
      </c>
      <c r="I990">
        <v>0.95182</v>
      </c>
    </row>
    <row r="991" spans="1:9" hidden="1" x14ac:dyDescent="0.45">
      <c r="A991" s="3">
        <v>46009.645164918984</v>
      </c>
      <c r="B991" s="2">
        <f t="shared" si="30"/>
        <v>0.64516203703703701</v>
      </c>
      <c r="C991" s="1">
        <f t="shared" si="31"/>
        <v>2.3217592592592595E-2</v>
      </c>
      <c r="E991">
        <v>0</v>
      </c>
      <c r="F991">
        <v>27.3</v>
      </c>
      <c r="G991">
        <v>1026.7</v>
      </c>
      <c r="H991">
        <v>0.87034999999999996</v>
      </c>
      <c r="I991">
        <v>0.95257999999999998</v>
      </c>
    </row>
    <row r="992" spans="1:9" hidden="1" x14ac:dyDescent="0.45">
      <c r="A992" s="3">
        <v>46009.645187511574</v>
      </c>
      <c r="B992" s="2">
        <f t="shared" si="30"/>
        <v>0.64518518518518519</v>
      </c>
      <c r="C992" s="1">
        <f t="shared" si="31"/>
        <v>2.3240740740740784E-2</v>
      </c>
      <c r="E992">
        <v>0</v>
      </c>
      <c r="F992">
        <v>27.3</v>
      </c>
      <c r="G992">
        <v>1026.7</v>
      </c>
      <c r="H992">
        <v>0.87053000000000003</v>
      </c>
      <c r="I992">
        <v>0.95277999999999996</v>
      </c>
    </row>
    <row r="993" spans="1:9" hidden="1" x14ac:dyDescent="0.45">
      <c r="A993" s="3">
        <v>46009.645211296294</v>
      </c>
      <c r="B993" s="2">
        <f t="shared" si="30"/>
        <v>0.64520833333333338</v>
      </c>
      <c r="C993" s="1">
        <f t="shared" si="31"/>
        <v>2.3263888888888973E-2</v>
      </c>
      <c r="E993">
        <v>0</v>
      </c>
      <c r="F993">
        <v>27.3</v>
      </c>
      <c r="G993">
        <v>1026.5</v>
      </c>
      <c r="H993">
        <v>0.87068000000000001</v>
      </c>
      <c r="I993">
        <v>0.95269000000000004</v>
      </c>
    </row>
    <row r="994" spans="1:9" hidden="1" x14ac:dyDescent="0.45">
      <c r="A994" s="3">
        <v>46009.645233067131</v>
      </c>
      <c r="B994" s="2">
        <f t="shared" si="30"/>
        <v>0.64523148148148146</v>
      </c>
      <c r="C994" s="1">
        <f t="shared" si="31"/>
        <v>2.3287037037037051E-2</v>
      </c>
      <c r="E994">
        <v>0</v>
      </c>
      <c r="F994">
        <v>27.3</v>
      </c>
      <c r="G994">
        <v>1026.5</v>
      </c>
      <c r="H994">
        <v>0.87085000000000001</v>
      </c>
      <c r="I994">
        <v>0.95269000000000004</v>
      </c>
    </row>
    <row r="995" spans="1:9" hidden="1" x14ac:dyDescent="0.45">
      <c r="A995" s="3">
        <v>46009.645256550924</v>
      </c>
      <c r="B995" s="2">
        <f t="shared" si="30"/>
        <v>0.64525462962962965</v>
      </c>
      <c r="C995" s="1">
        <f t="shared" si="31"/>
        <v>2.3310185185185239E-2</v>
      </c>
      <c r="E995">
        <v>0</v>
      </c>
      <c r="F995">
        <v>27.3</v>
      </c>
      <c r="G995">
        <v>1026.5</v>
      </c>
      <c r="H995">
        <v>0.87100999999999995</v>
      </c>
      <c r="I995">
        <v>0.95282</v>
      </c>
    </row>
    <row r="996" spans="1:9" hidden="1" x14ac:dyDescent="0.45">
      <c r="A996" s="3">
        <v>46009.645279571756</v>
      </c>
      <c r="B996" s="2">
        <f t="shared" si="30"/>
        <v>0.64527777777777773</v>
      </c>
      <c r="C996" s="1">
        <f t="shared" si="31"/>
        <v>2.3333333333333317E-2</v>
      </c>
      <c r="E996">
        <v>0</v>
      </c>
      <c r="F996">
        <v>27.3</v>
      </c>
      <c r="G996">
        <v>1026.5</v>
      </c>
      <c r="H996">
        <v>0.87116000000000005</v>
      </c>
      <c r="I996">
        <v>0.95282999999999995</v>
      </c>
    </row>
    <row r="997" spans="1:9" hidden="1" x14ac:dyDescent="0.45">
      <c r="A997" s="3">
        <v>46009.645303032405</v>
      </c>
      <c r="B997" s="2">
        <f t="shared" si="30"/>
        <v>0.64530092592592592</v>
      </c>
      <c r="C997" s="1">
        <f t="shared" si="31"/>
        <v>2.3356481481481506E-2</v>
      </c>
      <c r="E997">
        <v>0</v>
      </c>
      <c r="F997">
        <v>27.3</v>
      </c>
      <c r="G997">
        <v>1026.7</v>
      </c>
      <c r="H997">
        <v>0.87131999999999998</v>
      </c>
      <c r="I997">
        <v>0.95330000000000004</v>
      </c>
    </row>
    <row r="998" spans="1:9" hidden="1" x14ac:dyDescent="0.45">
      <c r="A998" s="3">
        <v>46009.645326979167</v>
      </c>
      <c r="B998" s="2">
        <f t="shared" si="30"/>
        <v>0.64532407407407411</v>
      </c>
      <c r="C998" s="1">
        <f t="shared" si="31"/>
        <v>2.3379629629629695E-2</v>
      </c>
      <c r="E998">
        <v>0</v>
      </c>
      <c r="F998">
        <v>27.3</v>
      </c>
      <c r="G998">
        <v>1026.5</v>
      </c>
      <c r="H998">
        <v>0.87150000000000005</v>
      </c>
      <c r="I998">
        <v>0.95404</v>
      </c>
    </row>
    <row r="999" spans="1:9" hidden="1" x14ac:dyDescent="0.45">
      <c r="A999" s="3">
        <v>46009.645349571758</v>
      </c>
      <c r="B999" s="2">
        <f t="shared" si="30"/>
        <v>0.64534722222222218</v>
      </c>
      <c r="C999" s="1">
        <f t="shared" si="31"/>
        <v>2.3402777777777772E-2</v>
      </c>
      <c r="E999">
        <v>0</v>
      </c>
      <c r="F999">
        <v>27.3</v>
      </c>
      <c r="G999">
        <v>1026.7</v>
      </c>
      <c r="H999">
        <v>0.87165000000000004</v>
      </c>
      <c r="I999">
        <v>0.95391000000000004</v>
      </c>
    </row>
    <row r="1000" spans="1:9" hidden="1" x14ac:dyDescent="0.45">
      <c r="A1000" s="3">
        <v>46009.645373530089</v>
      </c>
      <c r="B1000" s="2">
        <f t="shared" si="30"/>
        <v>0.64537037037037037</v>
      </c>
      <c r="C1000" s="1">
        <f t="shared" si="31"/>
        <v>2.3425925925925961E-2</v>
      </c>
      <c r="E1000">
        <v>0</v>
      </c>
      <c r="F1000">
        <v>27.3</v>
      </c>
      <c r="G1000">
        <v>1026.7</v>
      </c>
      <c r="H1000">
        <v>0.87182999999999999</v>
      </c>
      <c r="I1000">
        <v>0.95394999999999996</v>
      </c>
    </row>
    <row r="1001" spans="1:9" hidden="1" x14ac:dyDescent="0.45">
      <c r="A1001" s="3">
        <v>46009.64539607639</v>
      </c>
      <c r="B1001" s="2">
        <f t="shared" si="30"/>
        <v>0.64539351851851856</v>
      </c>
      <c r="C1001" s="1">
        <f t="shared" si="31"/>
        <v>2.344907407407415E-2</v>
      </c>
      <c r="E1001">
        <v>0</v>
      </c>
      <c r="F1001">
        <v>27.3</v>
      </c>
      <c r="G1001">
        <v>1026.7</v>
      </c>
      <c r="H1001">
        <v>0.87197999999999998</v>
      </c>
      <c r="I1001">
        <v>0.95411000000000001</v>
      </c>
    </row>
    <row r="1002" spans="1:9" hidden="1" x14ac:dyDescent="0.45">
      <c r="A1002" s="3">
        <v>46009.645418275461</v>
      </c>
      <c r="B1002" s="2">
        <f t="shared" si="30"/>
        <v>0.64541666666666664</v>
      </c>
      <c r="C1002" s="1">
        <f t="shared" si="31"/>
        <v>2.3472222222222228E-2</v>
      </c>
      <c r="E1002">
        <v>0</v>
      </c>
      <c r="F1002">
        <v>27.3</v>
      </c>
      <c r="G1002">
        <v>1026.7</v>
      </c>
      <c r="H1002">
        <v>0.87214999999999998</v>
      </c>
      <c r="I1002">
        <v>0.95399</v>
      </c>
    </row>
    <row r="1003" spans="1:9" hidden="1" x14ac:dyDescent="0.45">
      <c r="A1003" s="3">
        <v>46009.645441458335</v>
      </c>
      <c r="B1003" s="2">
        <f t="shared" si="30"/>
        <v>0.64543981481481483</v>
      </c>
      <c r="C1003" s="1">
        <f t="shared" si="31"/>
        <v>2.3495370370370416E-2</v>
      </c>
      <c r="E1003">
        <v>0</v>
      </c>
      <c r="F1003">
        <v>27.3</v>
      </c>
      <c r="G1003">
        <v>1026.8</v>
      </c>
      <c r="H1003">
        <v>0.87229999999999996</v>
      </c>
      <c r="I1003">
        <v>0.95416999999999996</v>
      </c>
    </row>
    <row r="1004" spans="1:9" hidden="1" x14ac:dyDescent="0.45">
      <c r="A1004" s="3">
        <v>46009.645464606481</v>
      </c>
      <c r="B1004" s="2">
        <f t="shared" si="30"/>
        <v>0.64546296296296302</v>
      </c>
      <c r="C1004" s="1">
        <f t="shared" si="31"/>
        <v>2.3518518518518605E-2</v>
      </c>
      <c r="E1004">
        <v>0</v>
      </c>
      <c r="F1004">
        <v>27.3</v>
      </c>
      <c r="G1004">
        <v>1026.9000000000001</v>
      </c>
      <c r="H1004">
        <v>0.87246000000000001</v>
      </c>
      <c r="I1004">
        <v>0.95491000000000004</v>
      </c>
    </row>
    <row r="1005" spans="1:9" hidden="1" x14ac:dyDescent="0.45">
      <c r="A1005" s="3">
        <v>46009.64548885417</v>
      </c>
      <c r="B1005" s="2">
        <f t="shared" si="30"/>
        <v>0.64548611111111109</v>
      </c>
      <c r="C1005" s="1">
        <f t="shared" si="31"/>
        <v>2.3541666666666683E-2</v>
      </c>
      <c r="E1005">
        <v>0</v>
      </c>
      <c r="F1005">
        <v>27.3</v>
      </c>
      <c r="G1005">
        <v>1026.7</v>
      </c>
      <c r="H1005">
        <v>0.87261999999999995</v>
      </c>
      <c r="I1005">
        <v>0.95526999999999995</v>
      </c>
    </row>
    <row r="1006" spans="1:9" hidden="1" x14ac:dyDescent="0.45">
      <c r="A1006" s="3">
        <v>46009.645511620372</v>
      </c>
      <c r="B1006" s="2">
        <f t="shared" si="30"/>
        <v>0.64550925925925928</v>
      </c>
      <c r="C1006" s="1">
        <f t="shared" si="31"/>
        <v>2.3564814814814872E-2</v>
      </c>
      <c r="E1006">
        <v>0</v>
      </c>
      <c r="F1006">
        <v>27.3</v>
      </c>
      <c r="G1006">
        <v>1026.8</v>
      </c>
      <c r="H1006">
        <v>0.87278</v>
      </c>
      <c r="I1006">
        <v>0.95513000000000003</v>
      </c>
    </row>
    <row r="1007" spans="1:9" hidden="1" x14ac:dyDescent="0.45">
      <c r="A1007" s="3">
        <v>46009.645534189818</v>
      </c>
      <c r="B1007" s="2">
        <f t="shared" si="30"/>
        <v>0.64553240740740736</v>
      </c>
      <c r="C1007" s="1">
        <f t="shared" si="31"/>
        <v>2.3587962962962949E-2</v>
      </c>
      <c r="E1007">
        <v>0</v>
      </c>
      <c r="F1007">
        <v>27.3</v>
      </c>
      <c r="G1007">
        <v>1024.5</v>
      </c>
      <c r="H1007">
        <v>0.87294000000000005</v>
      </c>
      <c r="I1007">
        <v>0.95518000000000003</v>
      </c>
    </row>
    <row r="1008" spans="1:9" hidden="1" x14ac:dyDescent="0.45">
      <c r="A1008" s="3">
        <v>46009.645557256947</v>
      </c>
      <c r="B1008" s="2">
        <f t="shared" si="30"/>
        <v>0.64555555555555555</v>
      </c>
      <c r="C1008" s="1">
        <f t="shared" si="31"/>
        <v>2.3611111111111138E-2</v>
      </c>
      <c r="E1008">
        <v>0</v>
      </c>
      <c r="F1008">
        <v>27.3</v>
      </c>
      <c r="G1008">
        <v>1024.3</v>
      </c>
      <c r="H1008">
        <v>0.87312000000000001</v>
      </c>
      <c r="I1008">
        <v>0.95537000000000005</v>
      </c>
    </row>
    <row r="1009" spans="1:9" hidden="1" x14ac:dyDescent="0.45">
      <c r="A1009" s="3">
        <v>46009.645580706019</v>
      </c>
      <c r="B1009" s="2">
        <f t="shared" si="30"/>
        <v>0.64557870370370374</v>
      </c>
      <c r="C1009" s="1">
        <f t="shared" si="31"/>
        <v>2.3634259259259327E-2</v>
      </c>
      <c r="E1009">
        <v>0</v>
      </c>
      <c r="F1009">
        <v>27.3</v>
      </c>
      <c r="G1009">
        <v>1024.4000000000001</v>
      </c>
      <c r="H1009">
        <v>0.87327999999999995</v>
      </c>
      <c r="I1009">
        <v>0.95557999999999998</v>
      </c>
    </row>
    <row r="1010" spans="1:9" hidden="1" x14ac:dyDescent="0.45">
      <c r="A1010" s="3">
        <v>46009.645604606485</v>
      </c>
      <c r="B1010" s="2">
        <f t="shared" si="30"/>
        <v>0.64560185185185182</v>
      </c>
      <c r="C1010" s="1">
        <f t="shared" si="31"/>
        <v>2.3657407407407405E-2</v>
      </c>
      <c r="E1010">
        <v>0</v>
      </c>
      <c r="F1010">
        <v>27.3</v>
      </c>
      <c r="G1010">
        <v>1024.4000000000001</v>
      </c>
      <c r="H1010">
        <v>0.87343000000000004</v>
      </c>
      <c r="I1010">
        <v>0.95574999999999999</v>
      </c>
    </row>
    <row r="1011" spans="1:9" hidden="1" x14ac:dyDescent="0.45">
      <c r="A1011" s="3">
        <v>46009.645627199076</v>
      </c>
      <c r="B1011" s="2">
        <f t="shared" si="30"/>
        <v>0.645625</v>
      </c>
      <c r="C1011" s="1">
        <f t="shared" si="31"/>
        <v>2.3680555555555594E-2</v>
      </c>
      <c r="E1011">
        <v>0</v>
      </c>
      <c r="F1011">
        <v>27.3</v>
      </c>
      <c r="G1011">
        <v>1024.5</v>
      </c>
      <c r="H1011">
        <v>0.87358999999999998</v>
      </c>
      <c r="I1011">
        <v>0.95594999999999997</v>
      </c>
    </row>
    <row r="1012" spans="1:9" hidden="1" x14ac:dyDescent="0.45">
      <c r="A1012" s="3">
        <v>46009.64565042824</v>
      </c>
      <c r="B1012" s="2">
        <f t="shared" si="30"/>
        <v>0.64564814814814819</v>
      </c>
      <c r="C1012" s="1">
        <f t="shared" si="31"/>
        <v>2.3703703703703782E-2</v>
      </c>
      <c r="E1012">
        <v>0</v>
      </c>
      <c r="F1012">
        <v>27.3</v>
      </c>
      <c r="G1012">
        <v>1024.5</v>
      </c>
      <c r="H1012">
        <v>0.87375999999999998</v>
      </c>
      <c r="I1012">
        <v>0.95611999999999997</v>
      </c>
    </row>
    <row r="1013" spans="1:9" hidden="1" x14ac:dyDescent="0.45">
      <c r="A1013" s="3">
        <v>46009.645673148145</v>
      </c>
      <c r="B1013" s="2">
        <f t="shared" si="30"/>
        <v>0.64567129629629627</v>
      </c>
      <c r="C1013" s="1">
        <f t="shared" si="31"/>
        <v>2.372685185185186E-2</v>
      </c>
      <c r="E1013">
        <v>0</v>
      </c>
      <c r="F1013">
        <v>27.3</v>
      </c>
      <c r="G1013">
        <v>1024.3</v>
      </c>
      <c r="H1013">
        <v>0.87392000000000003</v>
      </c>
      <c r="I1013">
        <v>0.95630000000000004</v>
      </c>
    </row>
    <row r="1014" spans="1:9" hidden="1" x14ac:dyDescent="0.45">
      <c r="A1014" s="3">
        <v>46009.645698877313</v>
      </c>
      <c r="B1014" s="2">
        <f t="shared" si="30"/>
        <v>0.64569444444444446</v>
      </c>
      <c r="C1014" s="1">
        <f t="shared" si="31"/>
        <v>2.3750000000000049E-2</v>
      </c>
      <c r="E1014">
        <v>0</v>
      </c>
      <c r="F1014">
        <v>27.3</v>
      </c>
      <c r="G1014">
        <v>1024.5</v>
      </c>
      <c r="H1014">
        <v>0.87407999999999997</v>
      </c>
      <c r="I1014">
        <v>0.95647000000000004</v>
      </c>
    </row>
    <row r="1015" spans="1:9" hidden="1" x14ac:dyDescent="0.45">
      <c r="A1015" s="3">
        <v>46009.645719293978</v>
      </c>
      <c r="B1015" s="2">
        <f t="shared" si="30"/>
        <v>0.64571759259259254</v>
      </c>
      <c r="C1015" s="1">
        <f t="shared" si="31"/>
        <v>2.3773148148148127E-2</v>
      </c>
      <c r="E1015">
        <v>0</v>
      </c>
      <c r="F1015">
        <v>27.3</v>
      </c>
      <c r="G1015">
        <v>1024.0999999999999</v>
      </c>
      <c r="H1015">
        <v>0.87424999999999997</v>
      </c>
      <c r="I1015">
        <v>0.95667000000000002</v>
      </c>
    </row>
    <row r="1016" spans="1:9" hidden="1" x14ac:dyDescent="0.45">
      <c r="A1016" s="3">
        <v>46009.645743993053</v>
      </c>
      <c r="B1016" s="2">
        <f t="shared" si="30"/>
        <v>0.64574074074074073</v>
      </c>
      <c r="C1016" s="1">
        <f t="shared" si="31"/>
        <v>2.3796296296296315E-2</v>
      </c>
      <c r="E1016">
        <v>0</v>
      </c>
      <c r="F1016">
        <v>27.4</v>
      </c>
      <c r="G1016">
        <v>1024.3</v>
      </c>
      <c r="H1016">
        <v>0.87441000000000002</v>
      </c>
      <c r="I1016">
        <v>0.95682999999999996</v>
      </c>
    </row>
    <row r="1017" spans="1:9" hidden="1" x14ac:dyDescent="0.45">
      <c r="A1017" s="3">
        <v>46009.64576579861</v>
      </c>
      <c r="B1017" s="2">
        <f t="shared" si="30"/>
        <v>0.64576388888888892</v>
      </c>
      <c r="C1017" s="1">
        <f t="shared" si="31"/>
        <v>2.3819444444444504E-2</v>
      </c>
      <c r="E1017">
        <v>0</v>
      </c>
      <c r="F1017">
        <v>27.4</v>
      </c>
      <c r="G1017">
        <v>1023.9</v>
      </c>
      <c r="H1017">
        <v>0.87456999999999996</v>
      </c>
      <c r="I1017">
        <v>0.95701000000000003</v>
      </c>
    </row>
    <row r="1018" spans="1:9" hidden="1" x14ac:dyDescent="0.45">
      <c r="A1018" s="3">
        <v>46009.645788842594</v>
      </c>
      <c r="B1018" s="2">
        <f t="shared" si="30"/>
        <v>0.64578703703703699</v>
      </c>
      <c r="C1018" s="1">
        <f t="shared" si="31"/>
        <v>2.3842592592592582E-2</v>
      </c>
      <c r="E1018">
        <v>0</v>
      </c>
      <c r="F1018">
        <v>27.4</v>
      </c>
      <c r="G1018">
        <v>1024.3</v>
      </c>
      <c r="H1018">
        <v>0.87473999999999996</v>
      </c>
      <c r="I1018">
        <v>0.95720000000000005</v>
      </c>
    </row>
    <row r="1019" spans="1:9" hidden="1" x14ac:dyDescent="0.45">
      <c r="A1019" s="3">
        <v>46009.645811967595</v>
      </c>
      <c r="B1019" s="2">
        <f t="shared" si="30"/>
        <v>0.64581018518518518</v>
      </c>
      <c r="C1019" s="1">
        <f t="shared" si="31"/>
        <v>2.3865740740740771E-2</v>
      </c>
      <c r="E1019">
        <v>0</v>
      </c>
      <c r="F1019">
        <v>27.4</v>
      </c>
      <c r="G1019">
        <v>1024.5</v>
      </c>
      <c r="H1019">
        <v>0.87488999999999995</v>
      </c>
      <c r="I1019">
        <v>0.95738000000000001</v>
      </c>
    </row>
    <row r="1020" spans="1:9" hidden="1" x14ac:dyDescent="0.45">
      <c r="A1020" s="3">
        <v>46009.645835138886</v>
      </c>
      <c r="B1020" s="2">
        <f t="shared" si="30"/>
        <v>0.64583333333333337</v>
      </c>
      <c r="C1020" s="1">
        <f t="shared" si="31"/>
        <v>2.3888888888888959E-2</v>
      </c>
      <c r="E1020">
        <v>0</v>
      </c>
      <c r="F1020">
        <v>27.4</v>
      </c>
      <c r="G1020">
        <v>1024.7</v>
      </c>
      <c r="H1020">
        <v>0.87504999999999999</v>
      </c>
      <c r="I1020">
        <v>0.95755999999999997</v>
      </c>
    </row>
    <row r="1021" spans="1:9" hidden="1" x14ac:dyDescent="0.45">
      <c r="A1021" s="3">
        <v>46009.646198206021</v>
      </c>
      <c r="B1021" s="2">
        <f t="shared" si="30"/>
        <v>0.64620370370370372</v>
      </c>
      <c r="C1021" s="1">
        <f t="shared" si="31"/>
        <v>2.4259259259259314E-2</v>
      </c>
      <c r="E1021">
        <v>0</v>
      </c>
      <c r="F1021">
        <v>27.5</v>
      </c>
      <c r="G1021">
        <v>1024.3</v>
      </c>
      <c r="H1021">
        <v>0.87636999999999998</v>
      </c>
      <c r="I1021">
        <v>0.95898000000000005</v>
      </c>
    </row>
    <row r="1022" spans="1:9" hidden="1" x14ac:dyDescent="0.45">
      <c r="A1022" s="3">
        <v>46009.646198206021</v>
      </c>
      <c r="B1022" s="2">
        <f t="shared" si="30"/>
        <v>0.64620370370370372</v>
      </c>
      <c r="C1022" s="1">
        <f t="shared" si="31"/>
        <v>2.4259259259259314E-2</v>
      </c>
      <c r="E1022">
        <v>0</v>
      </c>
      <c r="F1022">
        <v>27.5</v>
      </c>
      <c r="G1022">
        <v>1024.5</v>
      </c>
      <c r="H1022">
        <v>0.87655000000000005</v>
      </c>
      <c r="I1022">
        <v>0.95914999999999995</v>
      </c>
    </row>
    <row r="1023" spans="1:9" hidden="1" x14ac:dyDescent="0.45">
      <c r="A1023" s="3">
        <v>46009.646198206021</v>
      </c>
      <c r="B1023" s="2">
        <f t="shared" si="30"/>
        <v>0.64620370370370372</v>
      </c>
      <c r="C1023" s="1">
        <f t="shared" si="31"/>
        <v>2.4259259259259314E-2</v>
      </c>
      <c r="E1023">
        <v>0</v>
      </c>
      <c r="F1023">
        <v>27.5</v>
      </c>
      <c r="G1023">
        <v>1024.4000000000001</v>
      </c>
      <c r="H1023">
        <v>0.87670999999999999</v>
      </c>
      <c r="I1023">
        <v>0.95933000000000002</v>
      </c>
    </row>
    <row r="1024" spans="1:9" hidden="1" x14ac:dyDescent="0.45">
      <c r="A1024" s="3">
        <v>46009.646198206021</v>
      </c>
      <c r="B1024" s="2">
        <f t="shared" si="30"/>
        <v>0.64620370370370372</v>
      </c>
      <c r="C1024" s="1">
        <f t="shared" si="31"/>
        <v>2.4259259259259314E-2</v>
      </c>
      <c r="E1024">
        <v>0</v>
      </c>
      <c r="F1024">
        <v>27.5</v>
      </c>
      <c r="G1024">
        <v>1024.3</v>
      </c>
      <c r="H1024">
        <v>0.87687999999999999</v>
      </c>
      <c r="I1024">
        <v>0.95952999999999999</v>
      </c>
    </row>
    <row r="1025" spans="1:9" hidden="1" x14ac:dyDescent="0.45">
      <c r="A1025" s="3">
        <v>46009.646198206021</v>
      </c>
      <c r="B1025" s="2">
        <f t="shared" si="30"/>
        <v>0.64620370370370372</v>
      </c>
      <c r="C1025" s="1">
        <f t="shared" si="31"/>
        <v>2.4259259259259314E-2</v>
      </c>
      <c r="E1025">
        <v>0</v>
      </c>
      <c r="F1025">
        <v>27.5</v>
      </c>
      <c r="G1025">
        <v>1024.0999999999999</v>
      </c>
      <c r="H1025">
        <v>0.87702999999999998</v>
      </c>
      <c r="I1025">
        <v>0.95969000000000004</v>
      </c>
    </row>
    <row r="1026" spans="1:9" hidden="1" x14ac:dyDescent="0.45">
      <c r="A1026" s="3">
        <v>46009.646198206021</v>
      </c>
      <c r="B1026" s="2">
        <f t="shared" si="30"/>
        <v>0.64620370370370372</v>
      </c>
      <c r="C1026" s="1">
        <f t="shared" si="31"/>
        <v>2.4259259259259314E-2</v>
      </c>
      <c r="E1026">
        <v>0</v>
      </c>
      <c r="F1026">
        <v>27.6</v>
      </c>
      <c r="G1026">
        <v>1024.7</v>
      </c>
      <c r="H1026">
        <v>0.87721000000000005</v>
      </c>
      <c r="I1026">
        <v>0.95987</v>
      </c>
    </row>
    <row r="1027" spans="1:9" hidden="1" x14ac:dyDescent="0.45">
      <c r="A1027" s="3">
        <v>46009.646198206021</v>
      </c>
      <c r="B1027" s="2">
        <f t="shared" ref="B1027:B1090" si="32">TIMEVALUE((RIGHT(TEXT(A1027,"MM/DD/YY HH:MM:SS AM/PM"),11)))</f>
        <v>0.64620370370370372</v>
      </c>
      <c r="C1027" s="1">
        <f t="shared" si="31"/>
        <v>2.4259259259259314E-2</v>
      </c>
      <c r="E1027">
        <v>0</v>
      </c>
      <c r="F1027">
        <v>27.6</v>
      </c>
      <c r="G1027">
        <v>1024</v>
      </c>
      <c r="H1027">
        <v>0.87738000000000005</v>
      </c>
      <c r="I1027">
        <v>0.96004999999999996</v>
      </c>
    </row>
    <row r="1028" spans="1:9" hidden="1" x14ac:dyDescent="0.45">
      <c r="A1028" s="3">
        <v>46009.646198206021</v>
      </c>
      <c r="B1028" s="2">
        <f t="shared" si="32"/>
        <v>0.64620370370370372</v>
      </c>
      <c r="C1028" s="1">
        <f t="shared" ref="C1028:C1091" si="33">B1028-B1027+C1027</f>
        <v>2.4259259259259314E-2</v>
      </c>
      <c r="E1028">
        <v>0</v>
      </c>
      <c r="F1028">
        <v>27.6</v>
      </c>
      <c r="G1028">
        <v>1024.4000000000001</v>
      </c>
      <c r="H1028">
        <v>0.87753999999999999</v>
      </c>
      <c r="I1028">
        <v>0.96023000000000003</v>
      </c>
    </row>
    <row r="1029" spans="1:9" hidden="1" x14ac:dyDescent="0.45">
      <c r="A1029" s="3">
        <v>46009.646206307872</v>
      </c>
      <c r="B1029" s="2">
        <f t="shared" si="32"/>
        <v>0.64620370370370372</v>
      </c>
      <c r="C1029" s="1">
        <f t="shared" si="33"/>
        <v>2.4259259259259314E-2</v>
      </c>
      <c r="E1029">
        <v>0</v>
      </c>
      <c r="F1029">
        <v>27.6</v>
      </c>
      <c r="G1029">
        <v>1024.0999999999999</v>
      </c>
      <c r="H1029">
        <v>0.87771999999999994</v>
      </c>
      <c r="I1029">
        <v>0.96043000000000001</v>
      </c>
    </row>
    <row r="1030" spans="1:9" hidden="1" x14ac:dyDescent="0.45">
      <c r="A1030" s="3">
        <v>46009.646228981481</v>
      </c>
      <c r="B1030" s="2">
        <f t="shared" si="32"/>
        <v>0.6462268518518518</v>
      </c>
      <c r="C1030" s="1">
        <f t="shared" si="33"/>
        <v>2.4282407407407391E-2</v>
      </c>
      <c r="E1030">
        <v>0</v>
      </c>
      <c r="F1030">
        <v>27.6</v>
      </c>
      <c r="G1030">
        <v>1024.3</v>
      </c>
      <c r="H1030">
        <v>0.87788999999999995</v>
      </c>
      <c r="I1030">
        <v>0.96060999999999996</v>
      </c>
    </row>
    <row r="1031" spans="1:9" hidden="1" x14ac:dyDescent="0.45">
      <c r="A1031" s="3">
        <v>46009.646252928243</v>
      </c>
      <c r="B1031" s="2">
        <f t="shared" si="32"/>
        <v>0.64624999999999999</v>
      </c>
      <c r="C1031" s="1">
        <f t="shared" si="33"/>
        <v>2.430555555555558E-2</v>
      </c>
      <c r="E1031">
        <v>0</v>
      </c>
      <c r="F1031">
        <v>27.6</v>
      </c>
      <c r="G1031">
        <v>1024.3</v>
      </c>
      <c r="H1031">
        <v>0.87805999999999995</v>
      </c>
      <c r="I1031">
        <v>0.96079000000000003</v>
      </c>
    </row>
    <row r="1032" spans="1:9" hidden="1" x14ac:dyDescent="0.45">
      <c r="A1032" s="3">
        <v>46009.646275555555</v>
      </c>
      <c r="B1032" s="2">
        <f t="shared" si="32"/>
        <v>0.64627314814814818</v>
      </c>
      <c r="C1032" s="1">
        <f t="shared" si="33"/>
        <v>2.4328703703703769E-2</v>
      </c>
      <c r="E1032">
        <v>0</v>
      </c>
      <c r="F1032">
        <v>27.6</v>
      </c>
      <c r="G1032">
        <v>1024.3</v>
      </c>
      <c r="H1032">
        <v>0.87824000000000002</v>
      </c>
      <c r="I1032">
        <v>0.96097999999999995</v>
      </c>
    </row>
    <row r="1033" spans="1:9" hidden="1" x14ac:dyDescent="0.45">
      <c r="A1033" s="3">
        <v>46009.646298067128</v>
      </c>
      <c r="B1033" s="2">
        <f t="shared" si="32"/>
        <v>0.64629629629629626</v>
      </c>
      <c r="C1033" s="1">
        <f t="shared" si="33"/>
        <v>2.4351851851851847E-2</v>
      </c>
      <c r="E1033">
        <v>0</v>
      </c>
      <c r="F1033">
        <v>27.6</v>
      </c>
      <c r="G1033">
        <v>1024.3</v>
      </c>
      <c r="H1033">
        <v>0.87841000000000002</v>
      </c>
      <c r="I1033">
        <v>0.96113999999999999</v>
      </c>
    </row>
    <row r="1034" spans="1:9" hidden="1" x14ac:dyDescent="0.45">
      <c r="A1034" s="3">
        <v>46009.646321168984</v>
      </c>
      <c r="B1034" s="2">
        <f t="shared" si="32"/>
        <v>0.64631944444444445</v>
      </c>
      <c r="C1034" s="1">
        <f t="shared" si="33"/>
        <v>2.4375000000000036E-2</v>
      </c>
      <c r="E1034">
        <v>0</v>
      </c>
      <c r="F1034">
        <v>27.7</v>
      </c>
      <c r="G1034">
        <v>1024.4000000000001</v>
      </c>
      <c r="H1034">
        <v>0.87856999999999996</v>
      </c>
      <c r="I1034">
        <v>0.96133999999999997</v>
      </c>
    </row>
    <row r="1035" spans="1:9" hidden="1" x14ac:dyDescent="0.45">
      <c r="A1035" s="3">
        <v>46009.64634634259</v>
      </c>
      <c r="B1035" s="2">
        <f t="shared" si="32"/>
        <v>0.64634259259259264</v>
      </c>
      <c r="C1035" s="1">
        <f t="shared" si="33"/>
        <v>2.4398148148148224E-2</v>
      </c>
      <c r="E1035">
        <v>0</v>
      </c>
      <c r="F1035">
        <v>27.7</v>
      </c>
      <c r="G1035">
        <v>1024.4000000000001</v>
      </c>
      <c r="H1035">
        <v>0.87875000000000003</v>
      </c>
      <c r="I1035">
        <v>0.96153</v>
      </c>
    </row>
    <row r="1036" spans="1:9" hidden="1" x14ac:dyDescent="0.45">
      <c r="A1036" s="3">
        <v>46009.646367569447</v>
      </c>
      <c r="B1036" s="2">
        <f t="shared" si="32"/>
        <v>0.64636574074074071</v>
      </c>
      <c r="C1036" s="1">
        <f t="shared" si="33"/>
        <v>2.4421296296296302E-2</v>
      </c>
      <c r="E1036">
        <v>0</v>
      </c>
      <c r="F1036">
        <v>27.7</v>
      </c>
      <c r="G1036">
        <v>1024.5</v>
      </c>
      <c r="H1036">
        <v>0.87890999999999997</v>
      </c>
      <c r="I1036">
        <v>0.96172000000000002</v>
      </c>
    </row>
    <row r="1037" spans="1:9" hidden="1" x14ac:dyDescent="0.45">
      <c r="A1037" s="3">
        <v>46009.646392291666</v>
      </c>
      <c r="B1037" s="2">
        <f t="shared" si="32"/>
        <v>0.6463888888888889</v>
      </c>
      <c r="C1037" s="1">
        <f t="shared" si="33"/>
        <v>2.4444444444444491E-2</v>
      </c>
      <c r="E1037">
        <v>0</v>
      </c>
      <c r="F1037">
        <v>27.7</v>
      </c>
      <c r="G1037">
        <v>1024.5</v>
      </c>
      <c r="H1037">
        <v>0.87909999999999999</v>
      </c>
      <c r="I1037">
        <v>0.96189999999999998</v>
      </c>
    </row>
    <row r="1038" spans="1:9" hidden="1" x14ac:dyDescent="0.45">
      <c r="A1038" s="3">
        <v>46009.64641483796</v>
      </c>
      <c r="B1038" s="2">
        <f t="shared" si="32"/>
        <v>0.64641203703703709</v>
      </c>
      <c r="C1038" s="1">
        <f t="shared" si="33"/>
        <v>2.446759259259268E-2</v>
      </c>
      <c r="E1038">
        <v>0</v>
      </c>
      <c r="F1038">
        <v>27.7</v>
      </c>
      <c r="G1038">
        <v>1024.3</v>
      </c>
      <c r="H1038">
        <v>0.87927999999999995</v>
      </c>
      <c r="I1038">
        <v>0.96209</v>
      </c>
    </row>
    <row r="1039" spans="1:9" hidden="1" x14ac:dyDescent="0.45">
      <c r="A1039" s="3">
        <v>46009.64643828704</v>
      </c>
      <c r="B1039" s="2">
        <f t="shared" si="32"/>
        <v>0.64643518518518517</v>
      </c>
      <c r="C1039" s="1">
        <f t="shared" si="33"/>
        <v>2.4490740740740757E-2</v>
      </c>
      <c r="E1039">
        <v>0</v>
      </c>
      <c r="F1039">
        <v>27.7</v>
      </c>
      <c r="G1039">
        <v>1024.3</v>
      </c>
      <c r="H1039">
        <v>0.87943000000000005</v>
      </c>
      <c r="I1039">
        <v>0.96226999999999996</v>
      </c>
    </row>
    <row r="1040" spans="1:9" hidden="1" x14ac:dyDescent="0.45">
      <c r="A1040" s="3">
        <v>46009.646460567128</v>
      </c>
      <c r="B1040" s="2">
        <f t="shared" si="32"/>
        <v>0.64645833333333336</v>
      </c>
      <c r="C1040" s="1">
        <f t="shared" si="33"/>
        <v>2.4513888888888946E-2</v>
      </c>
      <c r="E1040">
        <v>0</v>
      </c>
      <c r="F1040">
        <v>27.7</v>
      </c>
      <c r="G1040">
        <v>1024.0999999999999</v>
      </c>
      <c r="H1040">
        <v>0.87961</v>
      </c>
      <c r="I1040">
        <v>0.96245999999999998</v>
      </c>
    </row>
    <row r="1041" spans="1:9" hidden="1" x14ac:dyDescent="0.45">
      <c r="A1041" s="3">
        <v>46009.646483252312</v>
      </c>
      <c r="B1041" s="2">
        <f t="shared" si="32"/>
        <v>0.64648148148148143</v>
      </c>
      <c r="C1041" s="1">
        <f t="shared" si="33"/>
        <v>2.4537037037037024E-2</v>
      </c>
      <c r="E1041">
        <v>0</v>
      </c>
      <c r="F1041">
        <v>27.7</v>
      </c>
      <c r="G1041">
        <v>1024.0999999999999</v>
      </c>
      <c r="H1041">
        <v>0.87978999999999996</v>
      </c>
      <c r="I1041">
        <v>0.96265000000000001</v>
      </c>
    </row>
    <row r="1042" spans="1:9" hidden="1" x14ac:dyDescent="0.45">
      <c r="A1042" s="3">
        <v>46009.64650638889</v>
      </c>
      <c r="B1042" s="2">
        <f t="shared" si="32"/>
        <v>0.64650462962962962</v>
      </c>
      <c r="C1042" s="1">
        <f t="shared" si="33"/>
        <v>2.4560185185185213E-2</v>
      </c>
      <c r="E1042">
        <v>0</v>
      </c>
      <c r="F1042">
        <v>27.7</v>
      </c>
      <c r="G1042">
        <v>1024.3</v>
      </c>
      <c r="H1042">
        <v>0.87995999999999996</v>
      </c>
      <c r="I1042">
        <v>0.96284000000000003</v>
      </c>
    </row>
    <row r="1043" spans="1:9" hidden="1" x14ac:dyDescent="0.45">
      <c r="A1043" s="3">
        <v>46009.646530590275</v>
      </c>
      <c r="B1043" s="2">
        <f t="shared" si="32"/>
        <v>0.64652777777777781</v>
      </c>
      <c r="C1043" s="1">
        <f t="shared" si="33"/>
        <v>2.4583333333333401E-2</v>
      </c>
      <c r="E1043">
        <v>0</v>
      </c>
      <c r="F1043">
        <v>27.8</v>
      </c>
      <c r="G1043">
        <v>1024.3</v>
      </c>
      <c r="H1043">
        <v>0.88012999999999997</v>
      </c>
      <c r="I1043">
        <v>0.96303000000000005</v>
      </c>
    </row>
    <row r="1044" spans="1:9" hidden="1" x14ac:dyDescent="0.45">
      <c r="A1044" s="3">
        <v>46009.646552708335</v>
      </c>
      <c r="B1044" s="2">
        <f t="shared" si="32"/>
        <v>0.64655092592592589</v>
      </c>
      <c r="C1044" s="1">
        <f t="shared" si="33"/>
        <v>2.4606481481481479E-2</v>
      </c>
      <c r="E1044">
        <v>0</v>
      </c>
      <c r="F1044">
        <v>27.7</v>
      </c>
      <c r="G1044">
        <v>1024.5</v>
      </c>
      <c r="H1044">
        <v>0.88029000000000002</v>
      </c>
      <c r="I1044">
        <v>0.96321999999999997</v>
      </c>
    </row>
    <row r="1045" spans="1:9" hidden="1" x14ac:dyDescent="0.45">
      <c r="A1045" s="3">
        <v>46009.646575902778</v>
      </c>
      <c r="B1045" s="2">
        <f t="shared" si="32"/>
        <v>0.64657407407407408</v>
      </c>
      <c r="C1045" s="1">
        <f t="shared" si="33"/>
        <v>2.4629629629629668E-2</v>
      </c>
      <c r="E1045">
        <v>0</v>
      </c>
      <c r="F1045">
        <v>27.8</v>
      </c>
      <c r="G1045">
        <v>1024.0999999999999</v>
      </c>
      <c r="H1045">
        <v>0.88046999999999997</v>
      </c>
      <c r="I1045">
        <v>0.96340000000000003</v>
      </c>
    </row>
    <row r="1046" spans="1:9" hidden="1" x14ac:dyDescent="0.45">
      <c r="A1046" s="3">
        <v>46009.646599027779</v>
      </c>
      <c r="B1046" s="2">
        <f t="shared" si="32"/>
        <v>0.64659722222222227</v>
      </c>
      <c r="C1046" s="1">
        <f t="shared" si="33"/>
        <v>2.4652777777777857E-2</v>
      </c>
      <c r="E1046">
        <v>0</v>
      </c>
      <c r="F1046">
        <v>27.8</v>
      </c>
      <c r="G1046">
        <v>1024.3</v>
      </c>
      <c r="H1046">
        <v>0.88066</v>
      </c>
      <c r="I1046">
        <v>0.96358999999999995</v>
      </c>
    </row>
    <row r="1047" spans="1:9" hidden="1" x14ac:dyDescent="0.45">
      <c r="A1047" s="3">
        <v>46009.646622719905</v>
      </c>
      <c r="B1047" s="2">
        <f t="shared" si="32"/>
        <v>0.64662037037037035</v>
      </c>
      <c r="C1047" s="1">
        <f t="shared" si="33"/>
        <v>2.4675925925925934E-2</v>
      </c>
      <c r="E1047">
        <v>0</v>
      </c>
      <c r="F1047">
        <v>27.8</v>
      </c>
      <c r="G1047">
        <v>1024.3</v>
      </c>
      <c r="H1047">
        <v>0.88083999999999996</v>
      </c>
      <c r="I1047">
        <v>0.96379999999999999</v>
      </c>
    </row>
    <row r="1048" spans="1:9" hidden="1" x14ac:dyDescent="0.45">
      <c r="A1048" s="3">
        <v>46009.646645196757</v>
      </c>
      <c r="B1048" s="2">
        <f t="shared" si="32"/>
        <v>0.64664351851851853</v>
      </c>
      <c r="C1048" s="1">
        <f t="shared" si="33"/>
        <v>2.4699074074074123E-2</v>
      </c>
      <c r="E1048">
        <v>0</v>
      </c>
      <c r="F1048">
        <v>27.8</v>
      </c>
      <c r="G1048">
        <v>1024.0999999999999</v>
      </c>
      <c r="H1048">
        <v>0.88100999999999996</v>
      </c>
      <c r="I1048">
        <v>0.96399000000000001</v>
      </c>
    </row>
    <row r="1049" spans="1:9" hidden="1" x14ac:dyDescent="0.45">
      <c r="A1049" s="3">
        <v>46009.646670000002</v>
      </c>
      <c r="B1049" s="2">
        <f t="shared" si="32"/>
        <v>0.64666666666666661</v>
      </c>
      <c r="C1049" s="1">
        <f t="shared" si="33"/>
        <v>2.4722222222222201E-2</v>
      </c>
      <c r="E1049">
        <v>0</v>
      </c>
      <c r="F1049">
        <v>27.8</v>
      </c>
      <c r="G1049">
        <v>1024.3</v>
      </c>
      <c r="H1049">
        <v>0.88117000000000001</v>
      </c>
      <c r="I1049">
        <v>0.96418999999999999</v>
      </c>
    </row>
    <row r="1050" spans="1:9" hidden="1" x14ac:dyDescent="0.45">
      <c r="A1050" s="3">
        <v>46009.646692638889</v>
      </c>
      <c r="B1050" s="2">
        <f t="shared" si="32"/>
        <v>0.6466898148148148</v>
      </c>
      <c r="C1050" s="1">
        <f t="shared" si="33"/>
        <v>2.474537037037039E-2</v>
      </c>
      <c r="E1050">
        <v>0</v>
      </c>
      <c r="F1050">
        <v>27.8</v>
      </c>
      <c r="G1050">
        <v>1024.4000000000001</v>
      </c>
      <c r="H1050">
        <v>0.88136000000000003</v>
      </c>
      <c r="I1050">
        <v>0.96436999999999995</v>
      </c>
    </row>
    <row r="1051" spans="1:9" hidden="1" x14ac:dyDescent="0.45">
      <c r="A1051" s="3">
        <v>46009.646715196759</v>
      </c>
      <c r="B1051" s="2">
        <f t="shared" si="32"/>
        <v>0.64671296296296299</v>
      </c>
      <c r="C1051" s="1">
        <f t="shared" si="33"/>
        <v>2.4768518518518579E-2</v>
      </c>
      <c r="E1051">
        <v>0</v>
      </c>
      <c r="F1051">
        <v>27.8</v>
      </c>
      <c r="G1051">
        <v>1024.3</v>
      </c>
      <c r="H1051">
        <v>0.88151999999999997</v>
      </c>
      <c r="I1051">
        <v>0.96457000000000004</v>
      </c>
    </row>
    <row r="1052" spans="1:9" hidden="1" x14ac:dyDescent="0.45">
      <c r="A1052" s="3">
        <v>46009.646739062497</v>
      </c>
      <c r="B1052" s="2">
        <f t="shared" si="32"/>
        <v>0.64673611111111107</v>
      </c>
      <c r="C1052" s="1">
        <f t="shared" si="33"/>
        <v>2.4791666666666656E-2</v>
      </c>
      <c r="E1052">
        <v>0</v>
      </c>
      <c r="F1052">
        <v>27.8</v>
      </c>
      <c r="G1052">
        <v>1024.0999999999999</v>
      </c>
      <c r="H1052">
        <v>0.88171999999999995</v>
      </c>
      <c r="I1052">
        <v>0.96475999999999995</v>
      </c>
    </row>
    <row r="1053" spans="1:9" hidden="1" x14ac:dyDescent="0.45">
      <c r="A1053" s="3">
        <v>46009.646760925927</v>
      </c>
      <c r="B1053" s="2">
        <f t="shared" si="32"/>
        <v>0.64675925925925926</v>
      </c>
      <c r="C1053" s="1">
        <f t="shared" si="33"/>
        <v>2.4814814814814845E-2</v>
      </c>
      <c r="E1053">
        <v>0</v>
      </c>
      <c r="F1053">
        <v>27.8</v>
      </c>
      <c r="G1053">
        <v>1024.4000000000001</v>
      </c>
      <c r="H1053">
        <v>0.88187000000000004</v>
      </c>
      <c r="I1053">
        <v>0.96496000000000004</v>
      </c>
    </row>
    <row r="1054" spans="1:9" hidden="1" x14ac:dyDescent="0.45">
      <c r="A1054" s="3">
        <v>46009.646784351855</v>
      </c>
      <c r="B1054" s="2">
        <f t="shared" si="32"/>
        <v>0.64678240740740744</v>
      </c>
      <c r="C1054" s="1">
        <f t="shared" si="33"/>
        <v>2.4837962962963034E-2</v>
      </c>
      <c r="E1054">
        <v>0</v>
      </c>
      <c r="F1054">
        <v>27.8</v>
      </c>
      <c r="G1054">
        <v>1024.4000000000001</v>
      </c>
      <c r="H1054">
        <v>0.88205</v>
      </c>
      <c r="I1054">
        <v>0.96514</v>
      </c>
    </row>
    <row r="1055" spans="1:9" hidden="1" x14ac:dyDescent="0.45">
      <c r="A1055" s="3">
        <v>46009.646808194448</v>
      </c>
      <c r="B1055" s="2">
        <f t="shared" si="32"/>
        <v>0.64680555555555552</v>
      </c>
      <c r="C1055" s="1">
        <f t="shared" si="33"/>
        <v>2.4861111111111112E-2</v>
      </c>
      <c r="E1055">
        <v>0</v>
      </c>
      <c r="F1055">
        <v>27.8</v>
      </c>
      <c r="G1055">
        <v>1024.0999999999999</v>
      </c>
      <c r="H1055">
        <v>0.88222999999999996</v>
      </c>
      <c r="I1055">
        <v>0.96533000000000002</v>
      </c>
    </row>
    <row r="1056" spans="1:9" hidden="1" x14ac:dyDescent="0.45">
      <c r="A1056" s="3">
        <v>46009.646830509257</v>
      </c>
      <c r="B1056" s="2">
        <f t="shared" si="32"/>
        <v>0.64682870370370371</v>
      </c>
      <c r="C1056" s="1">
        <f t="shared" si="33"/>
        <v>2.48842592592593E-2</v>
      </c>
      <c r="E1056">
        <v>0</v>
      </c>
      <c r="F1056">
        <v>27.8</v>
      </c>
      <c r="G1056">
        <v>1024.7</v>
      </c>
      <c r="H1056">
        <v>0.88241000000000003</v>
      </c>
      <c r="I1056">
        <v>0.96553</v>
      </c>
    </row>
    <row r="1057" spans="1:9" hidden="1" x14ac:dyDescent="0.45">
      <c r="A1057" s="3">
        <v>46009.646853541664</v>
      </c>
      <c r="B1057" s="2">
        <f t="shared" si="32"/>
        <v>0.6468518518518519</v>
      </c>
      <c r="C1057" s="1">
        <f t="shared" si="33"/>
        <v>2.4907407407407489E-2</v>
      </c>
      <c r="E1057">
        <v>0</v>
      </c>
      <c r="F1057">
        <v>27.8</v>
      </c>
      <c r="G1057">
        <v>1024.3</v>
      </c>
      <c r="H1057">
        <v>0.88256999999999997</v>
      </c>
      <c r="I1057">
        <v>0.96572999999999998</v>
      </c>
    </row>
    <row r="1058" spans="1:9" hidden="1" x14ac:dyDescent="0.45">
      <c r="A1058" s="3">
        <v>46009.646877141204</v>
      </c>
      <c r="B1058" s="2">
        <f t="shared" si="32"/>
        <v>0.64687499999999998</v>
      </c>
      <c r="C1058" s="1">
        <f t="shared" si="33"/>
        <v>2.4930555555555567E-2</v>
      </c>
      <c r="E1058">
        <v>0</v>
      </c>
      <c r="F1058">
        <v>27.8</v>
      </c>
      <c r="G1058">
        <v>1024.5</v>
      </c>
      <c r="H1058">
        <v>0.88275999999999999</v>
      </c>
      <c r="I1058">
        <v>0.96591000000000005</v>
      </c>
    </row>
    <row r="1059" spans="1:9" hidden="1" x14ac:dyDescent="0.45">
      <c r="A1059" s="3">
        <v>46009.646899965279</v>
      </c>
      <c r="B1059" s="2">
        <f t="shared" si="32"/>
        <v>0.64689814814814817</v>
      </c>
      <c r="C1059" s="1">
        <f t="shared" si="33"/>
        <v>2.4953703703703756E-2</v>
      </c>
      <c r="E1059">
        <v>0</v>
      </c>
      <c r="F1059">
        <v>27.8</v>
      </c>
      <c r="G1059">
        <v>1024.5</v>
      </c>
      <c r="H1059">
        <v>0.88292999999999999</v>
      </c>
      <c r="I1059">
        <v>0.96611999999999998</v>
      </c>
    </row>
    <row r="1060" spans="1:9" hidden="1" x14ac:dyDescent="0.45">
      <c r="A1060" s="3">
        <v>46009.646923078704</v>
      </c>
      <c r="B1060" s="2">
        <f t="shared" si="32"/>
        <v>0.64692129629629624</v>
      </c>
      <c r="C1060" s="1">
        <f t="shared" si="33"/>
        <v>2.4976851851851833E-2</v>
      </c>
      <c r="E1060">
        <v>0</v>
      </c>
      <c r="F1060">
        <v>27.8</v>
      </c>
      <c r="G1060">
        <v>1024.4000000000001</v>
      </c>
      <c r="H1060">
        <v>0.88312000000000002</v>
      </c>
      <c r="I1060">
        <v>0.96631</v>
      </c>
    </row>
    <row r="1061" spans="1:9" hidden="1" x14ac:dyDescent="0.45">
      <c r="A1061" s="3">
        <v>46009.64694633102</v>
      </c>
      <c r="B1061" s="2">
        <f t="shared" si="32"/>
        <v>0.64694444444444443</v>
      </c>
      <c r="C1061" s="1">
        <f t="shared" si="33"/>
        <v>2.5000000000000022E-2</v>
      </c>
      <c r="E1061">
        <v>0</v>
      </c>
      <c r="F1061">
        <v>27.8</v>
      </c>
      <c r="G1061">
        <v>1024.8</v>
      </c>
      <c r="H1061">
        <v>0.88329000000000002</v>
      </c>
      <c r="I1061">
        <v>0.96650000000000003</v>
      </c>
    </row>
    <row r="1062" spans="1:9" hidden="1" x14ac:dyDescent="0.45">
      <c r="A1062" s="3">
        <v>46009.646969502312</v>
      </c>
      <c r="B1062" s="2">
        <f t="shared" si="32"/>
        <v>0.64696759259259262</v>
      </c>
      <c r="C1062" s="1">
        <f t="shared" si="33"/>
        <v>2.5023148148148211E-2</v>
      </c>
      <c r="E1062">
        <v>0</v>
      </c>
      <c r="F1062">
        <v>27.8</v>
      </c>
      <c r="G1062">
        <v>1024.5</v>
      </c>
      <c r="H1062">
        <v>0.88346000000000002</v>
      </c>
      <c r="I1062">
        <v>0.96670999999999996</v>
      </c>
    </row>
    <row r="1063" spans="1:9" hidden="1" x14ac:dyDescent="0.45">
      <c r="A1063" s="3">
        <v>46009.646992615744</v>
      </c>
      <c r="B1063" s="2">
        <f t="shared" si="32"/>
        <v>0.6469907407407407</v>
      </c>
      <c r="C1063" s="1">
        <f t="shared" si="33"/>
        <v>2.5046296296296289E-2</v>
      </c>
      <c r="E1063">
        <v>0</v>
      </c>
      <c r="F1063">
        <v>27.8</v>
      </c>
      <c r="G1063">
        <v>1024.7</v>
      </c>
      <c r="H1063">
        <v>0.88363999999999998</v>
      </c>
      <c r="I1063">
        <v>0.96689999999999998</v>
      </c>
    </row>
    <row r="1064" spans="1:9" hidden="1" x14ac:dyDescent="0.45">
      <c r="A1064" s="3">
        <v>46009.647015659721</v>
      </c>
      <c r="B1064" s="2">
        <f t="shared" si="32"/>
        <v>0.64701388888888889</v>
      </c>
      <c r="C1064" s="1">
        <f t="shared" si="33"/>
        <v>2.5069444444444478E-2</v>
      </c>
      <c r="E1064">
        <v>0</v>
      </c>
      <c r="F1064">
        <v>27.8</v>
      </c>
      <c r="G1064">
        <v>1024.7</v>
      </c>
      <c r="H1064">
        <v>0.88382000000000005</v>
      </c>
      <c r="I1064">
        <v>0.96709999999999996</v>
      </c>
    </row>
    <row r="1065" spans="1:9" hidden="1" x14ac:dyDescent="0.45">
      <c r="A1065" s="3">
        <v>46009.647038680552</v>
      </c>
      <c r="B1065" s="2">
        <f t="shared" si="32"/>
        <v>0.64703703703703708</v>
      </c>
      <c r="C1065" s="1">
        <f t="shared" si="33"/>
        <v>2.5092592592592666E-2</v>
      </c>
      <c r="E1065">
        <v>0</v>
      </c>
      <c r="F1065">
        <v>27.8</v>
      </c>
      <c r="G1065">
        <v>1024.0999999999999</v>
      </c>
      <c r="H1065">
        <v>0.88400000000000001</v>
      </c>
      <c r="I1065">
        <v>0.96730000000000005</v>
      </c>
    </row>
    <row r="1066" spans="1:9" hidden="1" x14ac:dyDescent="0.45">
      <c r="A1066" s="3">
        <v>46009.64706195602</v>
      </c>
      <c r="B1066" s="2">
        <f t="shared" si="32"/>
        <v>0.64706018518518515</v>
      </c>
      <c r="C1066" s="1">
        <f t="shared" si="33"/>
        <v>2.5115740740740744E-2</v>
      </c>
      <c r="E1066">
        <v>0</v>
      </c>
      <c r="F1066">
        <v>27.8</v>
      </c>
      <c r="G1066">
        <v>1024.3</v>
      </c>
      <c r="H1066">
        <v>0.88415999999999995</v>
      </c>
      <c r="I1066">
        <v>0.96750000000000003</v>
      </c>
    </row>
    <row r="1067" spans="1:9" hidden="1" x14ac:dyDescent="0.45">
      <c r="A1067" s="3">
        <v>46009.647085798613</v>
      </c>
      <c r="B1067" s="2">
        <f t="shared" si="32"/>
        <v>0.64708333333333334</v>
      </c>
      <c r="C1067" s="1">
        <f t="shared" si="33"/>
        <v>2.5138888888888933E-2</v>
      </c>
      <c r="E1067">
        <v>0</v>
      </c>
      <c r="F1067">
        <v>27.8</v>
      </c>
      <c r="G1067">
        <v>1024.4000000000001</v>
      </c>
      <c r="H1067">
        <v>0.88434999999999997</v>
      </c>
      <c r="I1067">
        <v>0.96770999999999996</v>
      </c>
    </row>
    <row r="1068" spans="1:9" hidden="1" x14ac:dyDescent="0.45">
      <c r="A1068" s="3">
        <v>46009.647108310186</v>
      </c>
      <c r="B1068" s="2">
        <f t="shared" si="32"/>
        <v>0.64710648148148153</v>
      </c>
      <c r="C1068" s="1">
        <f t="shared" si="33"/>
        <v>2.5162037037037122E-2</v>
      </c>
      <c r="E1068">
        <v>0</v>
      </c>
      <c r="F1068">
        <v>27.8</v>
      </c>
      <c r="G1068">
        <v>1024.5</v>
      </c>
      <c r="H1068">
        <v>0.88453999999999999</v>
      </c>
      <c r="I1068">
        <v>0.96789999999999998</v>
      </c>
    </row>
    <row r="1069" spans="1:9" hidden="1" x14ac:dyDescent="0.45">
      <c r="A1069" s="3">
        <v>46009.647131736114</v>
      </c>
      <c r="B1069" s="2">
        <f t="shared" si="32"/>
        <v>0.64712962962962961</v>
      </c>
      <c r="C1069" s="1">
        <f t="shared" si="33"/>
        <v>2.5185185185185199E-2</v>
      </c>
      <c r="E1069">
        <v>0</v>
      </c>
      <c r="F1069">
        <v>27.8</v>
      </c>
      <c r="G1069">
        <v>1024.5</v>
      </c>
      <c r="H1069">
        <v>0.88473000000000002</v>
      </c>
      <c r="I1069">
        <v>0.96811000000000003</v>
      </c>
    </row>
    <row r="1070" spans="1:9" hidden="1" x14ac:dyDescent="0.45">
      <c r="A1070" s="3">
        <v>46009.647154502316</v>
      </c>
      <c r="B1070" s="2">
        <f t="shared" si="32"/>
        <v>0.6471527777777778</v>
      </c>
      <c r="C1070" s="1">
        <f t="shared" si="33"/>
        <v>2.5208333333333388E-2</v>
      </c>
      <c r="E1070">
        <v>0</v>
      </c>
      <c r="F1070">
        <v>27.8</v>
      </c>
      <c r="G1070">
        <v>1024.7</v>
      </c>
      <c r="H1070">
        <v>0.88488999999999995</v>
      </c>
      <c r="I1070">
        <v>0.96831</v>
      </c>
    </row>
    <row r="1071" spans="1:9" hidden="1" x14ac:dyDescent="0.45">
      <c r="A1071" s="3">
        <v>46009.647177685183</v>
      </c>
      <c r="B1071" s="2">
        <f t="shared" si="32"/>
        <v>0.64717592592592588</v>
      </c>
      <c r="C1071" s="1">
        <f t="shared" si="33"/>
        <v>2.5231481481481466E-2</v>
      </c>
      <c r="E1071">
        <v>0</v>
      </c>
      <c r="F1071">
        <v>27.8</v>
      </c>
      <c r="G1071">
        <v>1024.3</v>
      </c>
      <c r="H1071">
        <v>0.88507999999999998</v>
      </c>
      <c r="I1071">
        <v>0.96850000000000003</v>
      </c>
    </row>
    <row r="1072" spans="1:9" hidden="1" x14ac:dyDescent="0.45">
      <c r="A1072" s="3">
        <v>46009.647200844905</v>
      </c>
      <c r="B1072" s="2">
        <f t="shared" si="32"/>
        <v>0.64719907407407407</v>
      </c>
      <c r="C1072" s="1">
        <f t="shared" si="33"/>
        <v>2.5254629629629655E-2</v>
      </c>
      <c r="E1072">
        <v>0</v>
      </c>
      <c r="F1072">
        <v>27.8</v>
      </c>
      <c r="G1072">
        <v>1024.5</v>
      </c>
      <c r="H1072">
        <v>0.88524999999999998</v>
      </c>
      <c r="I1072">
        <v>0.96872000000000003</v>
      </c>
    </row>
    <row r="1073" spans="1:9" hidden="1" x14ac:dyDescent="0.45">
      <c r="A1073" s="3">
        <v>46009.647224016204</v>
      </c>
      <c r="B1073" s="2">
        <f t="shared" si="32"/>
        <v>0.64722222222222225</v>
      </c>
      <c r="C1073" s="1">
        <f t="shared" si="33"/>
        <v>2.5277777777777843E-2</v>
      </c>
      <c r="E1073">
        <v>0</v>
      </c>
      <c r="F1073">
        <v>27.8</v>
      </c>
      <c r="G1073">
        <v>1024.3</v>
      </c>
      <c r="H1073">
        <v>0.88544</v>
      </c>
      <c r="I1073">
        <v>0.96889999999999998</v>
      </c>
    </row>
    <row r="1074" spans="1:9" hidden="1" x14ac:dyDescent="0.45">
      <c r="A1074" s="3">
        <v>46009.647247187502</v>
      </c>
      <c r="B1074" s="2">
        <f t="shared" si="32"/>
        <v>0.64724537037037033</v>
      </c>
      <c r="C1074" s="1">
        <f t="shared" si="33"/>
        <v>2.5300925925925921E-2</v>
      </c>
      <c r="E1074">
        <v>0</v>
      </c>
      <c r="F1074">
        <v>27.8</v>
      </c>
      <c r="G1074">
        <v>1024.7</v>
      </c>
      <c r="H1074">
        <v>0.88561000000000001</v>
      </c>
      <c r="I1074">
        <v>0.96911000000000003</v>
      </c>
    </row>
    <row r="1075" spans="1:9" hidden="1" x14ac:dyDescent="0.45">
      <c r="A1075" s="3">
        <v>46009.647270462963</v>
      </c>
      <c r="B1075" s="2">
        <f t="shared" si="32"/>
        <v>0.64726851851851852</v>
      </c>
      <c r="C1075" s="1">
        <f t="shared" si="33"/>
        <v>2.532407407407411E-2</v>
      </c>
      <c r="E1075">
        <v>0</v>
      </c>
      <c r="F1075">
        <v>27.8</v>
      </c>
      <c r="G1075">
        <v>1024.8</v>
      </c>
      <c r="H1075">
        <v>0.88578999999999997</v>
      </c>
      <c r="I1075">
        <v>0.96931999999999996</v>
      </c>
    </row>
    <row r="1076" spans="1:9" hidden="1" x14ac:dyDescent="0.45">
      <c r="A1076" s="3">
        <v>46009.647293425929</v>
      </c>
      <c r="B1076" s="2">
        <f t="shared" si="32"/>
        <v>0.64729166666666671</v>
      </c>
      <c r="C1076" s="1">
        <f t="shared" si="33"/>
        <v>2.5347222222222299E-2</v>
      </c>
      <c r="E1076">
        <v>0</v>
      </c>
      <c r="F1076">
        <v>27.8</v>
      </c>
      <c r="G1076">
        <v>1024.8</v>
      </c>
      <c r="H1076">
        <v>0.88597999999999999</v>
      </c>
      <c r="I1076">
        <v>0.96952000000000005</v>
      </c>
    </row>
    <row r="1077" spans="1:9" hidden="1" x14ac:dyDescent="0.45">
      <c r="A1077" s="3">
        <v>46009.647316527778</v>
      </c>
      <c r="B1077" s="2">
        <f t="shared" si="32"/>
        <v>0.64731481481481479</v>
      </c>
      <c r="C1077" s="1">
        <f t="shared" si="33"/>
        <v>2.5370370370370376E-2</v>
      </c>
      <c r="E1077">
        <v>0</v>
      </c>
      <c r="F1077">
        <v>27.8</v>
      </c>
      <c r="G1077">
        <v>1024.8</v>
      </c>
      <c r="H1077">
        <v>0.88614999999999999</v>
      </c>
      <c r="I1077">
        <v>0.96972000000000003</v>
      </c>
    </row>
    <row r="1078" spans="1:9" hidden="1" x14ac:dyDescent="0.45">
      <c r="A1078" s="3">
        <v>46009.647339768519</v>
      </c>
      <c r="B1078" s="2">
        <f t="shared" si="32"/>
        <v>0.64733796296296298</v>
      </c>
      <c r="C1078" s="1">
        <f t="shared" si="33"/>
        <v>2.5393518518518565E-2</v>
      </c>
      <c r="E1078">
        <v>0</v>
      </c>
      <c r="F1078">
        <v>27.8</v>
      </c>
      <c r="G1078">
        <v>1024.8</v>
      </c>
      <c r="H1078">
        <v>0.88634999999999997</v>
      </c>
      <c r="I1078">
        <v>0.96992999999999996</v>
      </c>
    </row>
    <row r="1079" spans="1:9" hidden="1" x14ac:dyDescent="0.45">
      <c r="A1079" s="3">
        <v>46009.647362916665</v>
      </c>
      <c r="B1079" s="2">
        <f t="shared" si="32"/>
        <v>0.64736111111111116</v>
      </c>
      <c r="C1079" s="1">
        <f t="shared" si="33"/>
        <v>2.5416666666666754E-2</v>
      </c>
      <c r="E1079">
        <v>0</v>
      </c>
      <c r="F1079">
        <v>27.8</v>
      </c>
      <c r="G1079">
        <v>1024.9000000000001</v>
      </c>
      <c r="H1079">
        <v>0.88651999999999997</v>
      </c>
      <c r="I1079">
        <v>0.97014</v>
      </c>
    </row>
    <row r="1080" spans="1:9" hidden="1" x14ac:dyDescent="0.45">
      <c r="A1080" s="3">
        <v>46009.647386018522</v>
      </c>
      <c r="B1080" s="2">
        <f t="shared" si="32"/>
        <v>0.64738425925925924</v>
      </c>
      <c r="C1080" s="1">
        <f t="shared" si="33"/>
        <v>2.5439814814814832E-2</v>
      </c>
      <c r="E1080">
        <v>0</v>
      </c>
      <c r="F1080">
        <v>27.8</v>
      </c>
      <c r="G1080">
        <v>1024.8</v>
      </c>
      <c r="H1080">
        <v>0.88668999999999998</v>
      </c>
      <c r="I1080">
        <v>0.97031999999999996</v>
      </c>
    </row>
    <row r="1081" spans="1:9" hidden="1" x14ac:dyDescent="0.45">
      <c r="A1081" s="3">
        <v>46009.647410057871</v>
      </c>
      <c r="B1081" s="2">
        <f t="shared" si="32"/>
        <v>0.64740740740740743</v>
      </c>
      <c r="C1081" s="1">
        <f t="shared" si="33"/>
        <v>2.5462962962963021E-2</v>
      </c>
      <c r="E1081">
        <v>0</v>
      </c>
      <c r="F1081">
        <v>27.8</v>
      </c>
      <c r="G1081">
        <v>1024.7</v>
      </c>
      <c r="H1081">
        <v>0.88688999999999996</v>
      </c>
      <c r="I1081">
        <v>0.97052000000000005</v>
      </c>
    </row>
    <row r="1082" spans="1:9" hidden="1" x14ac:dyDescent="0.45">
      <c r="A1082" s="3">
        <v>46009.64743380787</v>
      </c>
      <c r="B1082" s="2">
        <f t="shared" si="32"/>
        <v>0.64743055555555551</v>
      </c>
      <c r="C1082" s="1">
        <f t="shared" si="33"/>
        <v>2.5486111111111098E-2</v>
      </c>
      <c r="E1082">
        <v>0</v>
      </c>
      <c r="F1082">
        <v>27.8</v>
      </c>
      <c r="G1082">
        <v>1024.7</v>
      </c>
      <c r="H1082">
        <v>0.88705999999999996</v>
      </c>
      <c r="I1082">
        <v>0.97072999999999998</v>
      </c>
    </row>
    <row r="1083" spans="1:9" hidden="1" x14ac:dyDescent="0.45">
      <c r="A1083" s="3">
        <v>46009.647456458333</v>
      </c>
      <c r="B1083" s="2">
        <f t="shared" si="32"/>
        <v>0.6474537037037037</v>
      </c>
      <c r="C1083" s="1">
        <f t="shared" si="33"/>
        <v>2.5509259259259287E-2</v>
      </c>
      <c r="E1083">
        <v>0</v>
      </c>
      <c r="F1083">
        <v>27.8</v>
      </c>
      <c r="G1083">
        <v>1024.7</v>
      </c>
      <c r="H1083">
        <v>0.88724000000000003</v>
      </c>
      <c r="I1083">
        <v>0.97092999999999996</v>
      </c>
    </row>
    <row r="1084" spans="1:9" hidden="1" x14ac:dyDescent="0.45">
      <c r="A1084" s="3">
        <v>46009.647479120373</v>
      </c>
      <c r="B1084" s="2">
        <f t="shared" si="32"/>
        <v>0.64747685185185189</v>
      </c>
      <c r="C1084" s="1">
        <f t="shared" si="33"/>
        <v>2.5532407407407476E-2</v>
      </c>
      <c r="E1084">
        <v>0</v>
      </c>
      <c r="F1084">
        <v>27.8</v>
      </c>
      <c r="G1084">
        <v>1024.9000000000001</v>
      </c>
      <c r="H1084">
        <v>0.88743000000000005</v>
      </c>
      <c r="I1084">
        <v>0.97114</v>
      </c>
    </row>
    <row r="1085" spans="1:9" hidden="1" x14ac:dyDescent="0.45">
      <c r="A1085" s="3">
        <v>46009.647502881948</v>
      </c>
      <c r="B1085" s="2">
        <f t="shared" si="32"/>
        <v>0.64749999999999996</v>
      </c>
      <c r="C1085" s="1">
        <f t="shared" si="33"/>
        <v>2.5555555555555554E-2</v>
      </c>
      <c r="E1085">
        <v>0</v>
      </c>
      <c r="F1085">
        <v>27.8</v>
      </c>
      <c r="G1085">
        <v>1024.8</v>
      </c>
      <c r="H1085">
        <v>0.88758999999999999</v>
      </c>
      <c r="I1085">
        <v>0.97133000000000003</v>
      </c>
    </row>
    <row r="1086" spans="1:9" hidden="1" x14ac:dyDescent="0.45">
      <c r="A1086" s="3">
        <v>46009.647525011576</v>
      </c>
      <c r="B1086" s="2">
        <f t="shared" si="32"/>
        <v>0.64752314814814815</v>
      </c>
      <c r="C1086" s="1">
        <f t="shared" si="33"/>
        <v>2.5578703703703742E-2</v>
      </c>
      <c r="E1086">
        <v>0</v>
      </c>
      <c r="F1086">
        <v>27.8</v>
      </c>
      <c r="G1086">
        <v>1024.8</v>
      </c>
      <c r="H1086">
        <v>0.88778000000000001</v>
      </c>
      <c r="I1086">
        <v>0.97153</v>
      </c>
    </row>
    <row r="1087" spans="1:9" hidden="1" x14ac:dyDescent="0.45">
      <c r="A1087" s="3">
        <v>46009.647548113426</v>
      </c>
      <c r="B1087" s="2">
        <f t="shared" si="32"/>
        <v>0.64754629629629634</v>
      </c>
      <c r="C1087" s="1">
        <f t="shared" si="33"/>
        <v>2.5601851851851931E-2</v>
      </c>
      <c r="E1087">
        <v>0</v>
      </c>
      <c r="F1087">
        <v>27.8</v>
      </c>
      <c r="G1087">
        <v>1024.8</v>
      </c>
      <c r="H1087">
        <v>0.88797000000000004</v>
      </c>
      <c r="I1087">
        <v>0.97174000000000005</v>
      </c>
    </row>
    <row r="1088" spans="1:9" hidden="1" x14ac:dyDescent="0.45">
      <c r="A1088" s="3">
        <v>46009.647571689813</v>
      </c>
      <c r="B1088" s="2">
        <f t="shared" si="32"/>
        <v>0.64756944444444442</v>
      </c>
      <c r="C1088" s="1">
        <f t="shared" si="33"/>
        <v>2.5625000000000009E-2</v>
      </c>
      <c r="E1088">
        <v>0</v>
      </c>
      <c r="F1088">
        <v>27.8</v>
      </c>
      <c r="G1088">
        <v>1024.8</v>
      </c>
      <c r="H1088">
        <v>0.88815</v>
      </c>
      <c r="I1088">
        <v>0.97192000000000001</v>
      </c>
    </row>
    <row r="1089" spans="1:9" hidden="1" x14ac:dyDescent="0.45">
      <c r="A1089" s="3">
        <v>46009.647595856484</v>
      </c>
      <c r="B1089" s="2">
        <f t="shared" si="32"/>
        <v>0.64759259259259261</v>
      </c>
      <c r="C1089" s="1">
        <f t="shared" si="33"/>
        <v>2.5648148148148198E-2</v>
      </c>
      <c r="E1089">
        <v>0</v>
      </c>
      <c r="F1089">
        <v>27.8</v>
      </c>
      <c r="G1089">
        <v>1024.8</v>
      </c>
      <c r="H1089">
        <v>0.88832</v>
      </c>
      <c r="I1089">
        <v>0.97213000000000005</v>
      </c>
    </row>
    <row r="1090" spans="1:9" hidden="1" x14ac:dyDescent="0.45">
      <c r="A1090" s="3">
        <v>46009.647618622686</v>
      </c>
      <c r="B1090" s="2">
        <f t="shared" si="32"/>
        <v>0.64761574074074069</v>
      </c>
      <c r="C1090" s="1">
        <f t="shared" si="33"/>
        <v>2.5671296296296275E-2</v>
      </c>
      <c r="E1090">
        <v>0</v>
      </c>
      <c r="F1090">
        <v>27.8</v>
      </c>
      <c r="G1090">
        <v>1024.8</v>
      </c>
      <c r="H1090">
        <v>0.88851000000000002</v>
      </c>
      <c r="I1090">
        <v>0.97233000000000003</v>
      </c>
    </row>
    <row r="1091" spans="1:9" hidden="1" x14ac:dyDescent="0.45">
      <c r="A1091" s="3">
        <v>46009.647640659721</v>
      </c>
      <c r="B1091" s="2">
        <f t="shared" ref="B1091:B1154" si="34">TIMEVALUE((RIGHT(TEXT(A1091,"MM/DD/YY HH:MM:SS AM/PM"),11)))</f>
        <v>0.64763888888888888</v>
      </c>
      <c r="C1091" s="1">
        <f t="shared" si="33"/>
        <v>2.5694444444444464E-2</v>
      </c>
      <c r="E1091">
        <v>0</v>
      </c>
      <c r="F1091">
        <v>27.8</v>
      </c>
      <c r="G1091">
        <v>1024.7</v>
      </c>
      <c r="H1091">
        <v>0.88868000000000003</v>
      </c>
      <c r="I1091">
        <v>0.97253000000000001</v>
      </c>
    </row>
    <row r="1092" spans="1:9" hidden="1" x14ac:dyDescent="0.45">
      <c r="A1092" s="3">
        <v>46009.647664340278</v>
      </c>
      <c r="B1092" s="2">
        <f t="shared" si="34"/>
        <v>0.64766203703703706</v>
      </c>
      <c r="C1092" s="1">
        <f t="shared" ref="C1092:C1155" si="35">B1092-B1091+C1091</f>
        <v>2.5717592592592653E-2</v>
      </c>
      <c r="E1092">
        <v>0</v>
      </c>
      <c r="F1092">
        <v>27.8</v>
      </c>
      <c r="G1092">
        <v>1024.9000000000001</v>
      </c>
      <c r="H1092">
        <v>0.88888</v>
      </c>
      <c r="I1092">
        <v>0.97274000000000005</v>
      </c>
    </row>
    <row r="1093" spans="1:9" hidden="1" x14ac:dyDescent="0.45">
      <c r="A1093" s="3">
        <v>46009.647687638892</v>
      </c>
      <c r="B1093" s="2">
        <f t="shared" si="34"/>
        <v>0.64768518518518514</v>
      </c>
      <c r="C1093" s="1">
        <f t="shared" si="35"/>
        <v>2.5740740740740731E-2</v>
      </c>
      <c r="E1093">
        <v>0</v>
      </c>
      <c r="F1093">
        <v>27.8</v>
      </c>
      <c r="G1093">
        <v>1024.9000000000001</v>
      </c>
      <c r="H1093">
        <v>0.88905000000000001</v>
      </c>
      <c r="I1093">
        <v>0.97292999999999996</v>
      </c>
    </row>
    <row r="1094" spans="1:9" hidden="1" x14ac:dyDescent="0.45">
      <c r="A1094" s="3">
        <v>46009.64771005787</v>
      </c>
      <c r="B1094" s="2">
        <f t="shared" si="34"/>
        <v>0.64770833333333333</v>
      </c>
      <c r="C1094" s="1">
        <f t="shared" si="35"/>
        <v>2.5763888888888919E-2</v>
      </c>
      <c r="E1094">
        <v>0</v>
      </c>
      <c r="F1094">
        <v>27.8</v>
      </c>
      <c r="G1094">
        <v>1024.8</v>
      </c>
      <c r="H1094">
        <v>0.88922999999999996</v>
      </c>
      <c r="I1094">
        <v>0.97314000000000001</v>
      </c>
    </row>
    <row r="1095" spans="1:9" hidden="1" x14ac:dyDescent="0.45">
      <c r="A1095" s="3">
        <v>46009.647733287034</v>
      </c>
      <c r="B1095" s="2">
        <f t="shared" si="34"/>
        <v>0.64773148148148152</v>
      </c>
      <c r="C1095" s="1">
        <f t="shared" si="35"/>
        <v>2.5787037037037108E-2</v>
      </c>
      <c r="E1095">
        <v>0</v>
      </c>
      <c r="F1095">
        <v>27.8</v>
      </c>
      <c r="G1095">
        <v>1024.8</v>
      </c>
      <c r="H1095">
        <v>0.88941999999999999</v>
      </c>
      <c r="I1095">
        <v>0.97333999999999998</v>
      </c>
    </row>
    <row r="1096" spans="1:9" hidden="1" x14ac:dyDescent="0.45">
      <c r="A1096" s="3">
        <v>46009.647756423612</v>
      </c>
      <c r="B1096" s="2">
        <f t="shared" si="34"/>
        <v>0.6477546296296296</v>
      </c>
      <c r="C1096" s="1">
        <f t="shared" si="35"/>
        <v>2.5810185185185186E-2</v>
      </c>
      <c r="E1096">
        <v>0</v>
      </c>
      <c r="F1096">
        <v>27.8</v>
      </c>
      <c r="G1096">
        <v>1024.9000000000001</v>
      </c>
      <c r="H1096">
        <v>0.88958999999999999</v>
      </c>
      <c r="I1096">
        <v>0.97355000000000003</v>
      </c>
    </row>
    <row r="1097" spans="1:9" hidden="1" x14ac:dyDescent="0.45">
      <c r="A1097" s="3">
        <v>46009.647779837964</v>
      </c>
      <c r="B1097" s="2">
        <f t="shared" si="34"/>
        <v>0.64777777777777779</v>
      </c>
      <c r="C1097" s="1">
        <f t="shared" si="35"/>
        <v>2.5833333333333375E-2</v>
      </c>
      <c r="E1097">
        <v>0</v>
      </c>
      <c r="F1097">
        <v>27.8</v>
      </c>
      <c r="G1097">
        <v>1025.0999999999999</v>
      </c>
      <c r="H1097">
        <v>0.88976999999999995</v>
      </c>
      <c r="I1097">
        <v>0.97374000000000005</v>
      </c>
    </row>
    <row r="1098" spans="1:9" hidden="1" x14ac:dyDescent="0.45">
      <c r="A1098" s="3">
        <v>46009.647803159722</v>
      </c>
      <c r="B1098" s="2">
        <f t="shared" si="34"/>
        <v>0.64780092592592597</v>
      </c>
      <c r="C1098" s="1">
        <f t="shared" si="35"/>
        <v>2.5856481481481564E-2</v>
      </c>
      <c r="E1098">
        <v>0</v>
      </c>
      <c r="F1098">
        <v>27.8</v>
      </c>
      <c r="G1098">
        <v>1024.8</v>
      </c>
      <c r="H1098">
        <v>0.88995999999999997</v>
      </c>
      <c r="I1098">
        <v>0.97392999999999996</v>
      </c>
    </row>
    <row r="1099" spans="1:9" hidden="1" x14ac:dyDescent="0.45">
      <c r="A1099" s="3">
        <v>46009.647826064815</v>
      </c>
      <c r="B1099" s="2">
        <f t="shared" si="34"/>
        <v>0.64782407407407405</v>
      </c>
      <c r="C1099" s="1">
        <f t="shared" si="35"/>
        <v>2.5879629629629641E-2</v>
      </c>
      <c r="E1099">
        <v>0</v>
      </c>
      <c r="F1099">
        <v>27.8</v>
      </c>
      <c r="G1099">
        <v>1024.8</v>
      </c>
      <c r="H1099">
        <v>0.89012999999999998</v>
      </c>
      <c r="I1099">
        <v>0.97414000000000001</v>
      </c>
    </row>
    <row r="1100" spans="1:9" hidden="1" x14ac:dyDescent="0.45">
      <c r="A1100" s="3">
        <v>46009.64784972222</v>
      </c>
      <c r="B1100" s="2">
        <f t="shared" si="34"/>
        <v>0.64784722222222224</v>
      </c>
      <c r="C1100" s="1">
        <f t="shared" si="35"/>
        <v>2.590277777777783E-2</v>
      </c>
      <c r="E1100">
        <v>0</v>
      </c>
      <c r="F1100">
        <v>27.8</v>
      </c>
      <c r="G1100">
        <v>1025.0999999999999</v>
      </c>
      <c r="H1100">
        <v>0.89031000000000005</v>
      </c>
      <c r="I1100">
        <v>0.97435000000000005</v>
      </c>
    </row>
    <row r="1101" spans="1:9" hidden="1" x14ac:dyDescent="0.45">
      <c r="A1101" s="3">
        <v>46009.647872361114</v>
      </c>
      <c r="B1101" s="2">
        <f t="shared" si="34"/>
        <v>0.64787037037037032</v>
      </c>
      <c r="C1101" s="1">
        <f t="shared" si="35"/>
        <v>2.5925925925925908E-2</v>
      </c>
      <c r="E1101">
        <v>0</v>
      </c>
      <c r="F1101">
        <v>27.8</v>
      </c>
      <c r="G1101">
        <v>1024.8</v>
      </c>
      <c r="H1101">
        <v>0.89049999999999996</v>
      </c>
      <c r="I1101">
        <v>0.97455000000000003</v>
      </c>
    </row>
    <row r="1102" spans="1:9" hidden="1" x14ac:dyDescent="0.45">
      <c r="A1102" s="3">
        <v>46009.6478952662</v>
      </c>
      <c r="B1102" s="2">
        <f t="shared" si="34"/>
        <v>0.64789351851851851</v>
      </c>
      <c r="C1102" s="1">
        <f t="shared" si="35"/>
        <v>2.5949074074074097E-2</v>
      </c>
      <c r="E1102">
        <v>0</v>
      </c>
      <c r="F1102">
        <v>27.8</v>
      </c>
      <c r="G1102">
        <v>1024.8</v>
      </c>
      <c r="H1102">
        <v>0.89068999999999998</v>
      </c>
      <c r="I1102">
        <v>0.97474000000000005</v>
      </c>
    </row>
    <row r="1103" spans="1:9" hidden="1" x14ac:dyDescent="0.45">
      <c r="A1103" s="3">
        <v>46009.647918402778</v>
      </c>
      <c r="B1103" s="2">
        <f t="shared" si="34"/>
        <v>0.6479166666666667</v>
      </c>
      <c r="C1103" s="1">
        <f t="shared" si="35"/>
        <v>2.5972222222222285E-2</v>
      </c>
      <c r="E1103">
        <v>0</v>
      </c>
      <c r="F1103">
        <v>27.8</v>
      </c>
      <c r="G1103">
        <v>1024.8</v>
      </c>
      <c r="H1103">
        <v>0.89085999999999999</v>
      </c>
      <c r="I1103">
        <v>0.97496000000000005</v>
      </c>
    </row>
    <row r="1104" spans="1:9" hidden="1" x14ac:dyDescent="0.45">
      <c r="A1104" s="3">
        <v>46009.647941631942</v>
      </c>
      <c r="B1104" s="2">
        <f t="shared" si="34"/>
        <v>0.64793981481481477</v>
      </c>
      <c r="C1104" s="1">
        <f t="shared" si="35"/>
        <v>2.5995370370370363E-2</v>
      </c>
      <c r="E1104">
        <v>0</v>
      </c>
      <c r="F1104">
        <v>27.8</v>
      </c>
      <c r="G1104">
        <v>1024.9000000000001</v>
      </c>
      <c r="H1104">
        <v>0.89102999999999999</v>
      </c>
      <c r="I1104">
        <v>0.97514000000000001</v>
      </c>
    </row>
    <row r="1105" spans="1:9" hidden="1" x14ac:dyDescent="0.45">
      <c r="A1105" s="3">
        <v>46009.647965289354</v>
      </c>
      <c r="B1105" s="2">
        <f t="shared" si="34"/>
        <v>0.64796296296296296</v>
      </c>
      <c r="C1105" s="1">
        <f t="shared" si="35"/>
        <v>2.6018518518518552E-2</v>
      </c>
      <c r="E1105">
        <v>0</v>
      </c>
      <c r="F1105">
        <v>27.8</v>
      </c>
      <c r="G1105">
        <v>1024.9000000000001</v>
      </c>
      <c r="H1105">
        <v>0.89122999999999997</v>
      </c>
      <c r="I1105">
        <v>0.97535000000000005</v>
      </c>
    </row>
    <row r="1106" spans="1:9" hidden="1" x14ac:dyDescent="0.45">
      <c r="A1106" s="3">
        <v>46009.647989108795</v>
      </c>
      <c r="B1106" s="2">
        <f t="shared" si="34"/>
        <v>0.64798611111111115</v>
      </c>
      <c r="C1106" s="1">
        <f t="shared" si="35"/>
        <v>2.6041666666666741E-2</v>
      </c>
      <c r="E1106">
        <v>0</v>
      </c>
      <c r="F1106">
        <v>27.8</v>
      </c>
      <c r="G1106">
        <v>1024.8</v>
      </c>
      <c r="H1106">
        <v>0.89139999999999997</v>
      </c>
      <c r="I1106">
        <v>0.97555999999999998</v>
      </c>
    </row>
    <row r="1107" spans="1:9" hidden="1" x14ac:dyDescent="0.45">
      <c r="A1107" s="3">
        <v>46009.648011342593</v>
      </c>
      <c r="B1107" s="2">
        <f t="shared" si="34"/>
        <v>0.64800925925925923</v>
      </c>
      <c r="C1107" s="1">
        <f t="shared" si="35"/>
        <v>2.6064814814814818E-2</v>
      </c>
      <c r="E1107">
        <v>0</v>
      </c>
      <c r="F1107">
        <v>27.8</v>
      </c>
      <c r="G1107">
        <v>1024.7</v>
      </c>
      <c r="H1107">
        <v>0.89158999999999999</v>
      </c>
      <c r="I1107">
        <v>0.97574000000000005</v>
      </c>
    </row>
    <row r="1108" spans="1:9" hidden="1" x14ac:dyDescent="0.45">
      <c r="A1108" s="3">
        <v>46009.648034328704</v>
      </c>
      <c r="B1108" s="2">
        <f t="shared" si="34"/>
        <v>0.64803240740740742</v>
      </c>
      <c r="C1108" s="1">
        <f t="shared" si="35"/>
        <v>2.6087962962963007E-2</v>
      </c>
      <c r="E1108">
        <v>0</v>
      </c>
      <c r="F1108">
        <v>27.8</v>
      </c>
      <c r="G1108">
        <v>1024.8</v>
      </c>
      <c r="H1108">
        <v>0.89178000000000002</v>
      </c>
      <c r="I1108">
        <v>0.97594999999999998</v>
      </c>
    </row>
    <row r="1109" spans="1:9" hidden="1" x14ac:dyDescent="0.45">
      <c r="A1109" s="3">
        <v>46009.648058275459</v>
      </c>
      <c r="B1109" s="2">
        <f t="shared" si="34"/>
        <v>0.64805555555555561</v>
      </c>
      <c r="C1109" s="1">
        <f t="shared" si="35"/>
        <v>2.6111111111111196E-2</v>
      </c>
      <c r="E1109">
        <v>0</v>
      </c>
      <c r="F1109">
        <v>27.8</v>
      </c>
      <c r="G1109">
        <v>1024.7</v>
      </c>
      <c r="H1109">
        <v>0.89195000000000002</v>
      </c>
      <c r="I1109">
        <v>0.97616000000000003</v>
      </c>
    </row>
    <row r="1110" spans="1:9" hidden="1" x14ac:dyDescent="0.45">
      <c r="A1110" s="3">
        <v>46009.648080567131</v>
      </c>
      <c r="B1110" s="2">
        <f t="shared" si="34"/>
        <v>0.64807870370370368</v>
      </c>
      <c r="C1110" s="1">
        <f t="shared" si="35"/>
        <v>2.6134259259259274E-2</v>
      </c>
      <c r="E1110">
        <v>0</v>
      </c>
      <c r="F1110">
        <v>27.8</v>
      </c>
      <c r="G1110">
        <v>1024.8</v>
      </c>
      <c r="H1110">
        <v>0.89212999999999998</v>
      </c>
      <c r="I1110">
        <v>0.97636000000000001</v>
      </c>
    </row>
    <row r="1111" spans="1:9" hidden="1" x14ac:dyDescent="0.45">
      <c r="A1111" s="3">
        <v>46009.648103680556</v>
      </c>
      <c r="B1111" s="2">
        <f t="shared" si="34"/>
        <v>0.64810185185185187</v>
      </c>
      <c r="C1111" s="1">
        <f t="shared" si="35"/>
        <v>2.6157407407407463E-2</v>
      </c>
      <c r="E1111">
        <v>0</v>
      </c>
      <c r="F1111">
        <v>27.8</v>
      </c>
      <c r="G1111">
        <v>1024.9000000000001</v>
      </c>
      <c r="H1111">
        <v>0.89232</v>
      </c>
      <c r="I1111">
        <v>0.97655999999999998</v>
      </c>
    </row>
    <row r="1112" spans="1:9" hidden="1" x14ac:dyDescent="0.45">
      <c r="A1112" s="3">
        <v>46009.648126921296</v>
      </c>
      <c r="B1112" s="2">
        <f t="shared" si="34"/>
        <v>0.64812499999999995</v>
      </c>
      <c r="C1112" s="1">
        <f t="shared" si="35"/>
        <v>2.618055555555554E-2</v>
      </c>
      <c r="E1112">
        <v>0</v>
      </c>
      <c r="F1112">
        <v>27.8</v>
      </c>
      <c r="G1112">
        <v>1024.9000000000001</v>
      </c>
      <c r="H1112">
        <v>0.89251000000000003</v>
      </c>
      <c r="I1112">
        <v>0.97675999999999996</v>
      </c>
    </row>
    <row r="1113" spans="1:9" hidden="1" x14ac:dyDescent="0.45">
      <c r="A1113" s="3">
        <v>46009.64814996528</v>
      </c>
      <c r="B1113" s="2">
        <f t="shared" si="34"/>
        <v>0.64814814814814814</v>
      </c>
      <c r="C1113" s="1">
        <f t="shared" si="35"/>
        <v>2.6203703703703729E-2</v>
      </c>
      <c r="E1113">
        <v>0</v>
      </c>
      <c r="F1113">
        <v>27.8</v>
      </c>
      <c r="G1113">
        <v>1024.7</v>
      </c>
      <c r="H1113">
        <v>0.89268999999999998</v>
      </c>
      <c r="I1113">
        <v>0.97696000000000005</v>
      </c>
    </row>
    <row r="1114" spans="1:9" hidden="1" x14ac:dyDescent="0.45">
      <c r="A1114" s="3">
        <v>46009.648173125002</v>
      </c>
      <c r="B1114" s="2">
        <f t="shared" si="34"/>
        <v>0.64817129629629633</v>
      </c>
      <c r="C1114" s="1">
        <f t="shared" si="35"/>
        <v>2.6226851851851918E-2</v>
      </c>
      <c r="E1114">
        <v>0</v>
      </c>
      <c r="F1114">
        <v>27.8</v>
      </c>
      <c r="G1114">
        <v>1024.9000000000001</v>
      </c>
      <c r="H1114">
        <v>0.89288000000000001</v>
      </c>
      <c r="I1114">
        <v>0.97714999999999996</v>
      </c>
    </row>
    <row r="1115" spans="1:9" hidden="1" x14ac:dyDescent="0.45">
      <c r="A1115" s="3">
        <v>46009.648196296293</v>
      </c>
      <c r="B1115" s="2">
        <f t="shared" si="34"/>
        <v>0.64819444444444441</v>
      </c>
      <c r="C1115" s="1">
        <f t="shared" si="35"/>
        <v>2.6249999999999996E-2</v>
      </c>
      <c r="E1115">
        <v>0</v>
      </c>
      <c r="F1115">
        <v>27.8</v>
      </c>
      <c r="G1115">
        <v>1024.8</v>
      </c>
      <c r="H1115">
        <v>0.89305999999999996</v>
      </c>
      <c r="I1115">
        <v>0.97738000000000003</v>
      </c>
    </row>
    <row r="1116" spans="1:9" hidden="1" x14ac:dyDescent="0.45">
      <c r="A1116" s="3">
        <v>46009.648219594907</v>
      </c>
      <c r="B1116" s="2">
        <f t="shared" si="34"/>
        <v>0.6482175925925926</v>
      </c>
      <c r="C1116" s="1">
        <f t="shared" si="35"/>
        <v>2.6273148148148184E-2</v>
      </c>
      <c r="E1116">
        <v>0</v>
      </c>
      <c r="F1116">
        <v>27.8</v>
      </c>
      <c r="G1116">
        <v>1024.9000000000001</v>
      </c>
      <c r="H1116">
        <v>0.89324000000000003</v>
      </c>
      <c r="I1116">
        <v>0.97755999999999998</v>
      </c>
    </row>
    <row r="1117" spans="1:9" hidden="1" x14ac:dyDescent="0.45">
      <c r="A1117" s="3">
        <v>46009.648243009258</v>
      </c>
      <c r="B1117" s="2">
        <f t="shared" si="34"/>
        <v>0.64824074074074078</v>
      </c>
      <c r="C1117" s="1">
        <f t="shared" si="35"/>
        <v>2.6296296296296373E-2</v>
      </c>
      <c r="E1117">
        <v>0</v>
      </c>
      <c r="F1117">
        <v>27.8</v>
      </c>
      <c r="G1117">
        <v>1024.9000000000001</v>
      </c>
      <c r="H1117">
        <v>0.89341000000000004</v>
      </c>
      <c r="I1117">
        <v>0.97775999999999996</v>
      </c>
    </row>
    <row r="1118" spans="1:9" hidden="1" x14ac:dyDescent="0.45">
      <c r="A1118" s="3">
        <v>46009.648266759257</v>
      </c>
      <c r="B1118" s="2">
        <f t="shared" si="34"/>
        <v>0.64826388888888886</v>
      </c>
      <c r="C1118" s="1">
        <f t="shared" si="35"/>
        <v>2.6319444444444451E-2</v>
      </c>
      <c r="E1118">
        <v>0</v>
      </c>
      <c r="F1118">
        <v>27.8</v>
      </c>
      <c r="G1118">
        <v>1024.7</v>
      </c>
      <c r="H1118">
        <v>0.89359999999999995</v>
      </c>
      <c r="I1118">
        <v>0.97796000000000005</v>
      </c>
    </row>
    <row r="1119" spans="1:9" hidden="1" x14ac:dyDescent="0.45">
      <c r="A1119" s="3">
        <v>46009.648289340279</v>
      </c>
      <c r="B1119" s="2">
        <f t="shared" si="34"/>
        <v>0.64828703703703705</v>
      </c>
      <c r="C1119" s="1">
        <f t="shared" si="35"/>
        <v>2.634259259259264E-2</v>
      </c>
      <c r="E1119">
        <v>0</v>
      </c>
      <c r="F1119">
        <v>27.8</v>
      </c>
      <c r="G1119">
        <v>1024.8</v>
      </c>
      <c r="H1119">
        <v>0.89378000000000002</v>
      </c>
      <c r="I1119">
        <v>0.97816999999999998</v>
      </c>
    </row>
    <row r="1120" spans="1:9" hidden="1" x14ac:dyDescent="0.45">
      <c r="A1120" s="3">
        <v>46009.648313252314</v>
      </c>
      <c r="B1120" s="2">
        <f t="shared" si="34"/>
        <v>0.64831018518518524</v>
      </c>
      <c r="C1120" s="1">
        <f t="shared" si="35"/>
        <v>2.6365740740740828E-2</v>
      </c>
      <c r="E1120">
        <v>0</v>
      </c>
      <c r="F1120">
        <v>27.8</v>
      </c>
      <c r="G1120">
        <v>1024.9000000000001</v>
      </c>
      <c r="H1120">
        <v>0.89395999999999998</v>
      </c>
      <c r="I1120">
        <v>0.97836000000000001</v>
      </c>
    </row>
    <row r="1121" spans="1:9" hidden="1" x14ac:dyDescent="0.45">
      <c r="A1121" s="3">
        <v>46009.648335162034</v>
      </c>
      <c r="B1121" s="2">
        <f t="shared" si="34"/>
        <v>0.64833333333333332</v>
      </c>
      <c r="C1121" s="1">
        <f t="shared" si="35"/>
        <v>2.6388888888888906E-2</v>
      </c>
      <c r="E1121">
        <v>0</v>
      </c>
      <c r="F1121">
        <v>27.8</v>
      </c>
      <c r="G1121">
        <v>1024.7</v>
      </c>
      <c r="H1121">
        <v>0.89412999999999998</v>
      </c>
      <c r="I1121">
        <v>0.97857000000000005</v>
      </c>
    </row>
    <row r="1122" spans="1:9" hidden="1" x14ac:dyDescent="0.45">
      <c r="A1122" s="3">
        <v>46009.648359930557</v>
      </c>
      <c r="B1122" s="2">
        <f t="shared" si="34"/>
        <v>0.64835648148148151</v>
      </c>
      <c r="C1122" s="1">
        <f t="shared" si="35"/>
        <v>2.6412037037037095E-2</v>
      </c>
      <c r="E1122">
        <v>0</v>
      </c>
      <c r="F1122">
        <v>27.8</v>
      </c>
      <c r="G1122">
        <v>1024.8</v>
      </c>
      <c r="H1122">
        <v>0.89432</v>
      </c>
      <c r="I1122">
        <v>0.97875999999999996</v>
      </c>
    </row>
    <row r="1123" spans="1:9" hidden="1" x14ac:dyDescent="0.45">
      <c r="A1123" s="3">
        <v>46009.648382303239</v>
      </c>
      <c r="B1123" s="2">
        <f t="shared" si="34"/>
        <v>0.64837962962962958</v>
      </c>
      <c r="C1123" s="1">
        <f t="shared" si="35"/>
        <v>2.6435185185185173E-2</v>
      </c>
      <c r="E1123">
        <v>0</v>
      </c>
      <c r="F1123">
        <v>27.8</v>
      </c>
      <c r="G1123">
        <v>1024.7</v>
      </c>
      <c r="H1123">
        <v>0.89451000000000003</v>
      </c>
      <c r="I1123">
        <v>0.97897000000000001</v>
      </c>
    </row>
    <row r="1124" spans="1:9" hidden="1" x14ac:dyDescent="0.45">
      <c r="A1124" s="3">
        <v>46009.648404907406</v>
      </c>
      <c r="B1124" s="2">
        <f t="shared" si="34"/>
        <v>0.64840277777777777</v>
      </c>
      <c r="C1124" s="1">
        <f t="shared" si="35"/>
        <v>2.6458333333333361E-2</v>
      </c>
      <c r="E1124">
        <v>0</v>
      </c>
      <c r="F1124">
        <v>27.8</v>
      </c>
      <c r="G1124">
        <v>1024.7</v>
      </c>
      <c r="H1124">
        <v>0.89468000000000003</v>
      </c>
      <c r="I1124">
        <v>0.97916999999999998</v>
      </c>
    </row>
    <row r="1125" spans="1:9" hidden="1" x14ac:dyDescent="0.45">
      <c r="A1125" s="3">
        <v>46009.648427766202</v>
      </c>
      <c r="B1125" s="2">
        <f t="shared" si="34"/>
        <v>0.64842592592592596</v>
      </c>
      <c r="C1125" s="1">
        <f t="shared" si="35"/>
        <v>2.648148148148155E-2</v>
      </c>
      <c r="E1125">
        <v>0</v>
      </c>
      <c r="F1125">
        <v>27.8</v>
      </c>
      <c r="G1125">
        <v>1024.8</v>
      </c>
      <c r="H1125">
        <v>0.89487000000000005</v>
      </c>
      <c r="I1125">
        <v>0.97935000000000005</v>
      </c>
    </row>
    <row r="1126" spans="1:9" hidden="1" x14ac:dyDescent="0.45">
      <c r="A1126" s="3">
        <v>46009.64845090278</v>
      </c>
      <c r="B1126" s="2">
        <f t="shared" si="34"/>
        <v>0.64844907407407404</v>
      </c>
      <c r="C1126" s="1">
        <f t="shared" si="35"/>
        <v>2.6504629629629628E-2</v>
      </c>
      <c r="E1126">
        <v>0</v>
      </c>
      <c r="F1126">
        <v>27.8</v>
      </c>
      <c r="G1126">
        <v>1024.9000000000001</v>
      </c>
      <c r="H1126">
        <v>0.89505000000000001</v>
      </c>
      <c r="I1126">
        <v>0.97955999999999999</v>
      </c>
    </row>
    <row r="1127" spans="1:9" hidden="1" x14ac:dyDescent="0.45">
      <c r="A1127" s="3">
        <v>46009.648474074071</v>
      </c>
      <c r="B1127" s="2">
        <f t="shared" si="34"/>
        <v>0.64847222222222223</v>
      </c>
      <c r="C1127" s="1">
        <f t="shared" si="35"/>
        <v>2.6527777777777817E-2</v>
      </c>
      <c r="E1127">
        <v>0</v>
      </c>
      <c r="F1127">
        <v>27.8</v>
      </c>
      <c r="G1127">
        <v>1024.8</v>
      </c>
      <c r="H1127">
        <v>0.89522999999999997</v>
      </c>
      <c r="I1127">
        <v>0.97975000000000001</v>
      </c>
    </row>
    <row r="1128" spans="1:9" hidden="1" x14ac:dyDescent="0.45">
      <c r="A1128" s="3">
        <v>46009.648497233793</v>
      </c>
      <c r="B1128" s="2">
        <f t="shared" si="34"/>
        <v>0.64849537037037042</v>
      </c>
      <c r="C1128" s="1">
        <f t="shared" si="35"/>
        <v>2.6550925925926006E-2</v>
      </c>
      <c r="E1128">
        <v>0</v>
      </c>
      <c r="F1128">
        <v>27.8</v>
      </c>
      <c r="G1128">
        <v>1024.8</v>
      </c>
      <c r="H1128">
        <v>0.89541000000000004</v>
      </c>
      <c r="I1128">
        <v>0.97996000000000005</v>
      </c>
    </row>
    <row r="1129" spans="1:9" hidden="1" x14ac:dyDescent="0.45">
      <c r="A1129" s="3">
        <v>46009.648520659721</v>
      </c>
      <c r="B1129" s="2">
        <f t="shared" si="34"/>
        <v>0.64851851851851849</v>
      </c>
      <c r="C1129" s="1">
        <f t="shared" si="35"/>
        <v>2.6574074074074083E-2</v>
      </c>
      <c r="E1129">
        <v>0</v>
      </c>
      <c r="F1129">
        <v>27.8</v>
      </c>
      <c r="G1129">
        <v>1024.9000000000001</v>
      </c>
      <c r="H1129">
        <v>0.89559</v>
      </c>
      <c r="I1129">
        <v>0.98014999999999997</v>
      </c>
    </row>
    <row r="1130" spans="1:9" hidden="1" x14ac:dyDescent="0.45">
      <c r="A1130" s="3">
        <v>46009.648543506948</v>
      </c>
      <c r="B1130" s="2">
        <f t="shared" si="34"/>
        <v>0.64854166666666668</v>
      </c>
      <c r="C1130" s="1">
        <f t="shared" si="35"/>
        <v>2.6597222222222272E-2</v>
      </c>
      <c r="E1130">
        <v>0</v>
      </c>
      <c r="F1130">
        <v>27.8</v>
      </c>
      <c r="G1130">
        <v>1024.7</v>
      </c>
      <c r="H1130">
        <v>0.89576</v>
      </c>
      <c r="I1130">
        <v>0.98033999999999999</v>
      </c>
    </row>
    <row r="1131" spans="1:9" hidden="1" x14ac:dyDescent="0.45">
      <c r="A1131" s="3">
        <v>46009.648566666663</v>
      </c>
      <c r="B1131" s="2">
        <f t="shared" si="34"/>
        <v>0.64856481481481476</v>
      </c>
      <c r="C1131" s="1">
        <f t="shared" si="35"/>
        <v>2.662037037037035E-2</v>
      </c>
      <c r="E1131">
        <v>0</v>
      </c>
      <c r="F1131">
        <v>27.8</v>
      </c>
      <c r="G1131">
        <v>1024.8</v>
      </c>
      <c r="H1131">
        <v>0.89593999999999996</v>
      </c>
      <c r="I1131">
        <v>0.98053999999999997</v>
      </c>
    </row>
    <row r="1132" spans="1:9" hidden="1" x14ac:dyDescent="0.45">
      <c r="A1132" s="3">
        <v>46009.648589849538</v>
      </c>
      <c r="B1132" s="2">
        <f t="shared" si="34"/>
        <v>0.64858796296296295</v>
      </c>
      <c r="C1132" s="1">
        <f t="shared" si="35"/>
        <v>2.6643518518518539E-2</v>
      </c>
      <c r="E1132">
        <v>0</v>
      </c>
      <c r="F1132">
        <v>27.8</v>
      </c>
      <c r="G1132">
        <v>1024.8</v>
      </c>
      <c r="H1132">
        <v>0.89612999999999998</v>
      </c>
      <c r="I1132">
        <v>0.98072999999999999</v>
      </c>
    </row>
    <row r="1133" spans="1:9" hidden="1" x14ac:dyDescent="0.45">
      <c r="A1133" s="3">
        <v>46009.648613055557</v>
      </c>
      <c r="B1133" s="2">
        <f t="shared" si="34"/>
        <v>0.64861111111111114</v>
      </c>
      <c r="C1133" s="1">
        <f t="shared" si="35"/>
        <v>2.6666666666666727E-2</v>
      </c>
      <c r="E1133">
        <v>0</v>
      </c>
      <c r="F1133">
        <v>27.8</v>
      </c>
      <c r="G1133">
        <v>1024.7</v>
      </c>
      <c r="H1133">
        <v>0.89629000000000003</v>
      </c>
      <c r="I1133">
        <v>0.98092000000000001</v>
      </c>
    </row>
    <row r="1134" spans="1:9" hidden="1" x14ac:dyDescent="0.45">
      <c r="A1134" s="3">
        <v>46009.648636226855</v>
      </c>
      <c r="B1134" s="2">
        <f t="shared" si="34"/>
        <v>0.64863425925925922</v>
      </c>
      <c r="C1134" s="1">
        <f t="shared" si="35"/>
        <v>2.6689814814814805E-2</v>
      </c>
      <c r="E1134">
        <v>0</v>
      </c>
      <c r="F1134">
        <v>27.8</v>
      </c>
      <c r="G1134">
        <v>1024.8</v>
      </c>
      <c r="H1134">
        <v>0.89648000000000005</v>
      </c>
      <c r="I1134">
        <v>0.98111999999999999</v>
      </c>
    </row>
    <row r="1135" spans="1:9" hidden="1" x14ac:dyDescent="0.45">
      <c r="A1135" s="3">
        <v>46009.648659375001</v>
      </c>
      <c r="B1135" s="2">
        <f t="shared" si="34"/>
        <v>0.6486574074074074</v>
      </c>
      <c r="C1135" s="1">
        <f t="shared" si="35"/>
        <v>2.6712962962962994E-2</v>
      </c>
      <c r="E1135">
        <v>0</v>
      </c>
      <c r="F1135">
        <v>27.8</v>
      </c>
      <c r="G1135">
        <v>1024.8</v>
      </c>
      <c r="H1135">
        <v>0.89664999999999995</v>
      </c>
      <c r="I1135">
        <v>0.98131000000000002</v>
      </c>
    </row>
    <row r="1136" spans="1:9" hidden="1" x14ac:dyDescent="0.45">
      <c r="A1136" s="3">
        <v>46009.64868395833</v>
      </c>
      <c r="B1136" s="2">
        <f t="shared" si="34"/>
        <v>0.64868055555555559</v>
      </c>
      <c r="C1136" s="1">
        <f t="shared" si="35"/>
        <v>2.6736111111111183E-2</v>
      </c>
      <c r="E1136">
        <v>0</v>
      </c>
      <c r="F1136">
        <v>27.8</v>
      </c>
      <c r="G1136">
        <v>1024.8</v>
      </c>
      <c r="H1136">
        <v>0.89683999999999997</v>
      </c>
      <c r="I1136">
        <v>0.98151999999999995</v>
      </c>
    </row>
    <row r="1137" spans="1:9" hidden="1" x14ac:dyDescent="0.45">
      <c r="A1137" s="3">
        <v>46009.648706446758</v>
      </c>
      <c r="B1137" s="2">
        <f t="shared" si="34"/>
        <v>0.64870370370370367</v>
      </c>
      <c r="C1137" s="1">
        <f t="shared" si="35"/>
        <v>2.675925925925926E-2</v>
      </c>
      <c r="E1137">
        <v>0</v>
      </c>
      <c r="F1137">
        <v>27.8</v>
      </c>
      <c r="G1137">
        <v>1024.8</v>
      </c>
      <c r="H1137">
        <v>0.89700999999999997</v>
      </c>
      <c r="I1137">
        <v>0.98173999999999995</v>
      </c>
    </row>
    <row r="1138" spans="1:9" hidden="1" x14ac:dyDescent="0.45">
      <c r="A1138" s="3">
        <v>46009.648728726854</v>
      </c>
      <c r="B1138" s="2">
        <f t="shared" si="34"/>
        <v>0.64872685185185186</v>
      </c>
      <c r="C1138" s="1">
        <f t="shared" si="35"/>
        <v>2.6782407407407449E-2</v>
      </c>
      <c r="E1138">
        <v>0</v>
      </c>
      <c r="F1138">
        <v>27.8</v>
      </c>
      <c r="G1138">
        <v>1024.8</v>
      </c>
      <c r="H1138">
        <v>0.89719000000000004</v>
      </c>
      <c r="I1138">
        <v>0.98190999999999995</v>
      </c>
    </row>
    <row r="1139" spans="1:9" hidden="1" x14ac:dyDescent="0.45">
      <c r="A1139" s="3">
        <v>46009.648752824076</v>
      </c>
      <c r="B1139" s="2">
        <f t="shared" si="34"/>
        <v>0.64875000000000005</v>
      </c>
      <c r="C1139" s="1">
        <f t="shared" si="35"/>
        <v>2.6805555555555638E-2</v>
      </c>
      <c r="E1139">
        <v>0</v>
      </c>
      <c r="F1139">
        <v>27.8</v>
      </c>
      <c r="G1139">
        <v>1024.7</v>
      </c>
      <c r="H1139">
        <v>0.89737</v>
      </c>
      <c r="I1139">
        <v>0.98212999999999995</v>
      </c>
    </row>
    <row r="1140" spans="1:9" hidden="1" x14ac:dyDescent="0.45">
      <c r="A1140" s="3">
        <v>46009.648775127316</v>
      </c>
      <c r="B1140" s="2">
        <f t="shared" si="34"/>
        <v>0.64877314814814813</v>
      </c>
      <c r="C1140" s="1">
        <f t="shared" si="35"/>
        <v>2.6828703703703716E-2</v>
      </c>
      <c r="E1140">
        <v>0</v>
      </c>
      <c r="F1140">
        <v>27.8</v>
      </c>
      <c r="G1140">
        <v>1024.7</v>
      </c>
      <c r="H1140">
        <v>0.89754</v>
      </c>
      <c r="I1140">
        <v>0.98229999999999995</v>
      </c>
    </row>
    <row r="1141" spans="1:9" hidden="1" x14ac:dyDescent="0.45">
      <c r="A1141" s="3">
        <v>46009.648798275462</v>
      </c>
      <c r="B1141" s="2">
        <f t="shared" si="34"/>
        <v>0.64879629629629632</v>
      </c>
      <c r="C1141" s="1">
        <f t="shared" si="35"/>
        <v>2.6851851851851904E-2</v>
      </c>
      <c r="E1141">
        <v>0</v>
      </c>
      <c r="F1141">
        <v>27.8</v>
      </c>
      <c r="G1141">
        <v>1024.7</v>
      </c>
      <c r="H1141">
        <v>0.89771000000000001</v>
      </c>
      <c r="I1141">
        <v>0.98250000000000004</v>
      </c>
    </row>
    <row r="1142" spans="1:9" hidden="1" x14ac:dyDescent="0.45">
      <c r="A1142" s="3">
        <v>46009.64882209491</v>
      </c>
      <c r="B1142" s="2">
        <f t="shared" si="34"/>
        <v>0.64881944444444439</v>
      </c>
      <c r="C1142" s="1">
        <f t="shared" si="35"/>
        <v>2.6874999999999982E-2</v>
      </c>
      <c r="E1142">
        <v>0</v>
      </c>
      <c r="F1142">
        <v>27.8</v>
      </c>
      <c r="G1142">
        <v>1024.7</v>
      </c>
      <c r="H1142">
        <v>0.89790000000000003</v>
      </c>
      <c r="I1142">
        <v>0.98268999999999995</v>
      </c>
    </row>
    <row r="1143" spans="1:9" hidden="1" x14ac:dyDescent="0.45">
      <c r="A1143" s="3">
        <v>46009.648844641204</v>
      </c>
      <c r="B1143" s="2">
        <f t="shared" si="34"/>
        <v>0.64884259259259258</v>
      </c>
      <c r="C1143" s="1">
        <f t="shared" si="35"/>
        <v>2.6898148148148171E-2</v>
      </c>
      <c r="E1143">
        <v>0</v>
      </c>
      <c r="F1143">
        <v>27.8</v>
      </c>
      <c r="G1143">
        <v>1024.8</v>
      </c>
      <c r="H1143">
        <v>0.89809000000000005</v>
      </c>
      <c r="I1143">
        <v>0.98289000000000004</v>
      </c>
    </row>
    <row r="1144" spans="1:9" hidden="1" x14ac:dyDescent="0.45">
      <c r="A1144" s="3">
        <v>46009.648867905089</v>
      </c>
      <c r="B1144" s="2">
        <f t="shared" si="34"/>
        <v>0.64886574074074077</v>
      </c>
      <c r="C1144" s="1">
        <f t="shared" si="35"/>
        <v>2.692129629629636E-2</v>
      </c>
      <c r="E1144">
        <v>0</v>
      </c>
      <c r="F1144">
        <v>27.8</v>
      </c>
      <c r="G1144">
        <v>1024.8</v>
      </c>
      <c r="H1144">
        <v>0.89824999999999999</v>
      </c>
      <c r="I1144">
        <v>0.98309000000000002</v>
      </c>
    </row>
    <row r="1145" spans="1:9" hidden="1" x14ac:dyDescent="0.45">
      <c r="A1145" s="3">
        <v>46009.648891203702</v>
      </c>
      <c r="B1145" s="2">
        <f t="shared" si="34"/>
        <v>0.64888888888888885</v>
      </c>
      <c r="C1145" s="1">
        <f t="shared" si="35"/>
        <v>2.6944444444444438E-2</v>
      </c>
      <c r="E1145">
        <v>0</v>
      </c>
      <c r="F1145">
        <v>27.8</v>
      </c>
      <c r="G1145">
        <v>1024.7</v>
      </c>
      <c r="H1145">
        <v>0.89842</v>
      </c>
      <c r="I1145">
        <v>0.98328000000000004</v>
      </c>
    </row>
    <row r="1146" spans="1:9" hidden="1" x14ac:dyDescent="0.45">
      <c r="A1146" s="3">
        <v>46009.648914305559</v>
      </c>
      <c r="B1146" s="2">
        <f t="shared" si="34"/>
        <v>0.64891203703703704</v>
      </c>
      <c r="C1146" s="1">
        <f t="shared" si="35"/>
        <v>2.6967592592592626E-2</v>
      </c>
      <c r="E1146">
        <v>0</v>
      </c>
      <c r="F1146">
        <v>27.8</v>
      </c>
      <c r="G1146">
        <v>1024.9000000000001</v>
      </c>
      <c r="H1146">
        <v>0.89859999999999995</v>
      </c>
      <c r="I1146">
        <v>0.98346</v>
      </c>
    </row>
    <row r="1147" spans="1:9" hidden="1" x14ac:dyDescent="0.45">
      <c r="A1147" s="3">
        <v>46009.648937361111</v>
      </c>
      <c r="B1147" s="2">
        <f t="shared" si="34"/>
        <v>0.64893518518518523</v>
      </c>
      <c r="C1147" s="1">
        <f t="shared" si="35"/>
        <v>2.6990740740740815E-2</v>
      </c>
      <c r="E1147">
        <v>0</v>
      </c>
      <c r="F1147">
        <v>27.8</v>
      </c>
      <c r="G1147">
        <v>1024.8</v>
      </c>
      <c r="H1147">
        <v>0.89878000000000002</v>
      </c>
      <c r="I1147">
        <v>0.98365000000000002</v>
      </c>
    </row>
    <row r="1148" spans="1:9" hidden="1" x14ac:dyDescent="0.45">
      <c r="A1148" s="3">
        <v>46009.648960347222</v>
      </c>
      <c r="B1148" s="2">
        <f t="shared" si="34"/>
        <v>0.6489583333333333</v>
      </c>
      <c r="C1148" s="1">
        <f t="shared" si="35"/>
        <v>2.7013888888888893E-2</v>
      </c>
      <c r="E1148">
        <v>0</v>
      </c>
      <c r="F1148">
        <v>27.8</v>
      </c>
      <c r="G1148">
        <v>1024.8</v>
      </c>
      <c r="H1148">
        <v>0.89895999999999998</v>
      </c>
      <c r="I1148">
        <v>0.98385999999999996</v>
      </c>
    </row>
    <row r="1149" spans="1:9" hidden="1" x14ac:dyDescent="0.45">
      <c r="A1149" s="3">
        <v>46009.648984155094</v>
      </c>
      <c r="B1149" s="2">
        <f t="shared" si="34"/>
        <v>0.64898148148148149</v>
      </c>
      <c r="C1149" s="1">
        <f t="shared" si="35"/>
        <v>2.7037037037037082E-2</v>
      </c>
      <c r="E1149">
        <v>0</v>
      </c>
      <c r="F1149">
        <v>27.8</v>
      </c>
      <c r="G1149">
        <v>1024.9000000000001</v>
      </c>
      <c r="H1149">
        <v>0.89914000000000005</v>
      </c>
      <c r="I1149">
        <v>0.98404999999999998</v>
      </c>
    </row>
    <row r="1150" spans="1:9" hidden="1" x14ac:dyDescent="0.45">
      <c r="A1150" s="3">
        <v>46009.64900809028</v>
      </c>
      <c r="B1150" s="2">
        <f t="shared" si="34"/>
        <v>0.64900462962962968</v>
      </c>
      <c r="C1150" s="1">
        <f t="shared" si="35"/>
        <v>2.706018518518527E-2</v>
      </c>
      <c r="E1150">
        <v>0</v>
      </c>
      <c r="F1150">
        <v>27.8</v>
      </c>
      <c r="G1150">
        <v>1024.9000000000001</v>
      </c>
      <c r="H1150">
        <v>0.89931000000000005</v>
      </c>
      <c r="I1150">
        <v>0.98424</v>
      </c>
    </row>
    <row r="1151" spans="1:9" hidden="1" x14ac:dyDescent="0.45">
      <c r="A1151" s="3">
        <v>46009.649029756947</v>
      </c>
      <c r="B1151" s="2">
        <f t="shared" si="34"/>
        <v>0.64902777777777776</v>
      </c>
      <c r="C1151" s="1">
        <f t="shared" si="35"/>
        <v>2.7083333333333348E-2</v>
      </c>
      <c r="E1151">
        <v>0</v>
      </c>
      <c r="F1151">
        <v>27.8</v>
      </c>
      <c r="G1151">
        <v>1024.7</v>
      </c>
      <c r="H1151">
        <v>0.89949000000000001</v>
      </c>
      <c r="I1151">
        <v>0.98443999999999998</v>
      </c>
    </row>
    <row r="1152" spans="1:9" hidden="1" x14ac:dyDescent="0.45">
      <c r="A1152" s="3">
        <v>46009.649053310182</v>
      </c>
      <c r="B1152" s="2">
        <f t="shared" si="34"/>
        <v>0.64905092592592595</v>
      </c>
      <c r="C1152" s="1">
        <f t="shared" si="35"/>
        <v>2.7106481481481537E-2</v>
      </c>
      <c r="E1152">
        <v>0</v>
      </c>
      <c r="F1152">
        <v>27.8</v>
      </c>
      <c r="G1152">
        <v>1024.8</v>
      </c>
      <c r="H1152">
        <v>0.89966000000000002</v>
      </c>
      <c r="I1152">
        <v>0.98463000000000001</v>
      </c>
    </row>
    <row r="1153" spans="1:9" hidden="1" x14ac:dyDescent="0.45">
      <c r="A1153" s="3">
        <v>46009.649076250003</v>
      </c>
      <c r="B1153" s="2">
        <f t="shared" si="34"/>
        <v>0.64907407407407403</v>
      </c>
      <c r="C1153" s="1">
        <f t="shared" si="35"/>
        <v>2.7129629629629615E-2</v>
      </c>
      <c r="E1153">
        <v>0</v>
      </c>
      <c r="F1153">
        <v>27.9</v>
      </c>
      <c r="G1153">
        <v>1024.8</v>
      </c>
      <c r="H1153">
        <v>0.89983000000000002</v>
      </c>
      <c r="I1153">
        <v>0.98480999999999996</v>
      </c>
    </row>
    <row r="1154" spans="1:9" hidden="1" x14ac:dyDescent="0.45">
      <c r="A1154" s="3">
        <v>46009.649099189817</v>
      </c>
      <c r="B1154" s="2">
        <f t="shared" si="34"/>
        <v>0.64909722222222221</v>
      </c>
      <c r="C1154" s="1">
        <f t="shared" si="35"/>
        <v>2.7152777777777803E-2</v>
      </c>
      <c r="E1154">
        <v>0</v>
      </c>
      <c r="F1154">
        <v>27.9</v>
      </c>
      <c r="G1154">
        <v>1024.7</v>
      </c>
      <c r="H1154">
        <v>0.90002000000000004</v>
      </c>
      <c r="I1154">
        <v>0.98501000000000005</v>
      </c>
    </row>
    <row r="1155" spans="1:9" hidden="1" x14ac:dyDescent="0.45">
      <c r="A1155" s="3">
        <v>46009.649123611111</v>
      </c>
      <c r="B1155" s="2">
        <f t="shared" ref="B1155:B1218" si="36">TIMEVALUE((RIGHT(TEXT(A1155,"MM/DD/YY HH:MM:SS AM/PM"),11)))</f>
        <v>0.6491203703703704</v>
      </c>
      <c r="C1155" s="1">
        <f t="shared" si="35"/>
        <v>2.7175925925925992E-2</v>
      </c>
      <c r="E1155">
        <v>0</v>
      </c>
      <c r="F1155">
        <v>27.9</v>
      </c>
      <c r="G1155">
        <v>1024.7</v>
      </c>
      <c r="H1155">
        <v>0.90017999999999998</v>
      </c>
      <c r="I1155">
        <v>0.98521000000000003</v>
      </c>
    </row>
    <row r="1156" spans="1:9" hidden="1" x14ac:dyDescent="0.45">
      <c r="A1156" s="3">
        <v>46009.649147129632</v>
      </c>
      <c r="B1156" s="2">
        <f t="shared" si="36"/>
        <v>0.64914351851851848</v>
      </c>
      <c r="C1156" s="1">
        <f t="shared" ref="C1156:C1219" si="37">B1156-B1155+C1155</f>
        <v>2.719907407407407E-2</v>
      </c>
      <c r="E1156">
        <v>0</v>
      </c>
      <c r="F1156">
        <v>27.9</v>
      </c>
      <c r="G1156">
        <v>1024.7</v>
      </c>
      <c r="H1156">
        <v>0.90037</v>
      </c>
      <c r="I1156">
        <v>0.98540000000000005</v>
      </c>
    </row>
    <row r="1157" spans="1:9" hidden="1" x14ac:dyDescent="0.45">
      <c r="A1157" s="3">
        <v>46009.649168668984</v>
      </c>
      <c r="B1157" s="2">
        <f t="shared" si="36"/>
        <v>0.64916666666666667</v>
      </c>
      <c r="C1157" s="1">
        <f t="shared" si="37"/>
        <v>2.7222222222222259E-2</v>
      </c>
      <c r="E1157">
        <v>0</v>
      </c>
      <c r="F1157">
        <v>27.9</v>
      </c>
      <c r="G1157">
        <v>1024.5</v>
      </c>
      <c r="H1157">
        <v>0.90053000000000005</v>
      </c>
      <c r="I1157">
        <v>0.98558000000000001</v>
      </c>
    </row>
    <row r="1158" spans="1:9" hidden="1" x14ac:dyDescent="0.45">
      <c r="A1158" s="3">
        <v>46009.649192696757</v>
      </c>
      <c r="B1158" s="2">
        <f t="shared" si="36"/>
        <v>0.64918981481481486</v>
      </c>
      <c r="C1158" s="1">
        <f t="shared" si="37"/>
        <v>2.7245370370370448E-2</v>
      </c>
      <c r="E1158">
        <v>0</v>
      </c>
      <c r="F1158">
        <v>27.9</v>
      </c>
      <c r="G1158">
        <v>1024.8</v>
      </c>
      <c r="H1158">
        <v>0.90071999999999997</v>
      </c>
      <c r="I1158">
        <v>0.98577000000000004</v>
      </c>
    </row>
    <row r="1159" spans="1:9" hidden="1" x14ac:dyDescent="0.45">
      <c r="A1159" s="3">
        <v>46009.649215347221</v>
      </c>
      <c r="B1159" s="2">
        <f t="shared" si="36"/>
        <v>0.64921296296296294</v>
      </c>
      <c r="C1159" s="1">
        <f t="shared" si="37"/>
        <v>2.7268518518518525E-2</v>
      </c>
      <c r="E1159">
        <v>0</v>
      </c>
      <c r="F1159">
        <v>27.9</v>
      </c>
      <c r="G1159">
        <v>1024.8</v>
      </c>
      <c r="H1159">
        <v>0.90090000000000003</v>
      </c>
      <c r="I1159">
        <v>0.98597999999999997</v>
      </c>
    </row>
    <row r="1160" spans="1:9" hidden="1" x14ac:dyDescent="0.45">
      <c r="A1160" s="3">
        <v>46009.649238124999</v>
      </c>
      <c r="B1160" s="2">
        <f t="shared" si="36"/>
        <v>0.64923611111111112</v>
      </c>
      <c r="C1160" s="1">
        <f t="shared" si="37"/>
        <v>2.7291666666666714E-2</v>
      </c>
      <c r="E1160">
        <v>0</v>
      </c>
      <c r="F1160">
        <v>28</v>
      </c>
      <c r="G1160">
        <v>1024.9000000000001</v>
      </c>
      <c r="H1160">
        <v>0.90107999999999999</v>
      </c>
      <c r="I1160">
        <v>0.98617999999999995</v>
      </c>
    </row>
    <row r="1161" spans="1:9" hidden="1" x14ac:dyDescent="0.45">
      <c r="A1161" s="3">
        <v>46009.649261342594</v>
      </c>
      <c r="B1161" s="2">
        <f t="shared" si="36"/>
        <v>0.64925925925925931</v>
      </c>
      <c r="C1161" s="1">
        <f t="shared" si="37"/>
        <v>2.7314814814814903E-2</v>
      </c>
      <c r="E1161">
        <v>0</v>
      </c>
      <c r="F1161">
        <v>27.9</v>
      </c>
      <c r="G1161">
        <v>1024.8</v>
      </c>
      <c r="H1161">
        <v>0.90125</v>
      </c>
      <c r="I1161">
        <v>0.98636000000000001</v>
      </c>
    </row>
    <row r="1162" spans="1:9" hidden="1" x14ac:dyDescent="0.45">
      <c r="A1162" s="3">
        <v>46009.649284375002</v>
      </c>
      <c r="B1162" s="2">
        <f t="shared" si="36"/>
        <v>0.64928240740740739</v>
      </c>
      <c r="C1162" s="1">
        <f t="shared" si="37"/>
        <v>2.7337962962962981E-2</v>
      </c>
      <c r="E1162">
        <v>0</v>
      </c>
      <c r="F1162">
        <v>28</v>
      </c>
      <c r="G1162">
        <v>1024.9000000000001</v>
      </c>
      <c r="H1162">
        <v>0.90141000000000004</v>
      </c>
      <c r="I1162">
        <v>0.98655000000000004</v>
      </c>
    </row>
    <row r="1163" spans="1:9" hidden="1" x14ac:dyDescent="0.45">
      <c r="A1163" s="3">
        <v>46009.649307546293</v>
      </c>
      <c r="B1163" s="2">
        <f t="shared" si="36"/>
        <v>0.64930555555555558</v>
      </c>
      <c r="C1163" s="1">
        <f t="shared" si="37"/>
        <v>2.7361111111111169E-2</v>
      </c>
      <c r="E1163">
        <v>0</v>
      </c>
      <c r="F1163">
        <v>28</v>
      </c>
      <c r="G1163">
        <v>1024.8</v>
      </c>
      <c r="H1163">
        <v>0.90159</v>
      </c>
      <c r="I1163">
        <v>0.98673999999999995</v>
      </c>
    </row>
    <row r="1164" spans="1:9" hidden="1" x14ac:dyDescent="0.45">
      <c r="A1164" s="3">
        <v>46009.649332025459</v>
      </c>
      <c r="B1164" s="2">
        <f t="shared" si="36"/>
        <v>0.64932870370370366</v>
      </c>
      <c r="C1164" s="1">
        <f t="shared" si="37"/>
        <v>2.7384259259259247E-2</v>
      </c>
      <c r="E1164">
        <v>0</v>
      </c>
      <c r="F1164">
        <v>28</v>
      </c>
      <c r="G1164">
        <v>1024.8</v>
      </c>
      <c r="H1164">
        <v>0.90176999999999996</v>
      </c>
      <c r="I1164">
        <v>0.98694999999999999</v>
      </c>
    </row>
    <row r="1165" spans="1:9" hidden="1" x14ac:dyDescent="0.45">
      <c r="A1165" s="3">
        <v>46009.64935482639</v>
      </c>
      <c r="B1165" s="2">
        <f t="shared" si="36"/>
        <v>0.64935185185185185</v>
      </c>
      <c r="C1165" s="1">
        <f t="shared" si="37"/>
        <v>2.7407407407407436E-2</v>
      </c>
      <c r="E1165">
        <v>0</v>
      </c>
      <c r="F1165">
        <v>28</v>
      </c>
      <c r="G1165">
        <v>1024.8</v>
      </c>
      <c r="H1165">
        <v>0.90195000000000003</v>
      </c>
      <c r="I1165">
        <v>0.98714000000000002</v>
      </c>
    </row>
    <row r="1166" spans="1:9" hidden="1" x14ac:dyDescent="0.45">
      <c r="A1166" s="3">
        <v>46009.649377372683</v>
      </c>
      <c r="B1166" s="2">
        <f t="shared" si="36"/>
        <v>0.64937500000000004</v>
      </c>
      <c r="C1166" s="1">
        <f t="shared" si="37"/>
        <v>2.7430555555555625E-2</v>
      </c>
      <c r="E1166">
        <v>0</v>
      </c>
      <c r="F1166">
        <v>28</v>
      </c>
      <c r="G1166">
        <v>1024.7</v>
      </c>
      <c r="H1166">
        <v>0.90214000000000005</v>
      </c>
      <c r="I1166">
        <v>0.98736000000000002</v>
      </c>
    </row>
    <row r="1167" spans="1:9" hidden="1" x14ac:dyDescent="0.45">
      <c r="A1167" s="3">
        <v>46009.649401261573</v>
      </c>
      <c r="B1167" s="2">
        <f t="shared" si="36"/>
        <v>0.64939814814814811</v>
      </c>
      <c r="C1167" s="1">
        <f t="shared" si="37"/>
        <v>2.7453703703703702E-2</v>
      </c>
      <c r="E1167">
        <v>0</v>
      </c>
      <c r="F1167">
        <v>28</v>
      </c>
      <c r="G1167">
        <v>1024.8</v>
      </c>
      <c r="H1167">
        <v>0.90227999999999997</v>
      </c>
      <c r="I1167">
        <v>0.98753999999999997</v>
      </c>
    </row>
    <row r="1168" spans="1:9" hidden="1" x14ac:dyDescent="0.45">
      <c r="A1168" s="3">
        <v>46009.649423275463</v>
      </c>
      <c r="B1168" s="2">
        <f t="shared" si="36"/>
        <v>0.6494212962962963</v>
      </c>
      <c r="C1168" s="1">
        <f t="shared" si="37"/>
        <v>2.7476851851851891E-2</v>
      </c>
      <c r="E1168">
        <v>0</v>
      </c>
      <c r="F1168">
        <v>28</v>
      </c>
      <c r="G1168">
        <v>1024.8</v>
      </c>
      <c r="H1168">
        <v>0.90247999999999995</v>
      </c>
      <c r="I1168">
        <v>0.98773</v>
      </c>
    </row>
    <row r="1169" spans="1:9" hidden="1" x14ac:dyDescent="0.45">
      <c r="A1169" s="3">
        <v>46009.649447777774</v>
      </c>
      <c r="B1169" s="2">
        <f t="shared" si="36"/>
        <v>0.64944444444444449</v>
      </c>
      <c r="C1169" s="1">
        <f t="shared" si="37"/>
        <v>2.750000000000008E-2</v>
      </c>
      <c r="E1169">
        <v>0</v>
      </c>
      <c r="F1169">
        <v>28.1</v>
      </c>
      <c r="G1169">
        <v>1024.7</v>
      </c>
      <c r="H1169">
        <v>0.90264999999999995</v>
      </c>
      <c r="I1169">
        <v>0.98790999999999995</v>
      </c>
    </row>
    <row r="1170" spans="1:9" hidden="1" x14ac:dyDescent="0.45">
      <c r="A1170" s="3">
        <v>46009.649469560187</v>
      </c>
      <c r="B1170" s="2">
        <f t="shared" si="36"/>
        <v>0.64946759259259257</v>
      </c>
      <c r="C1170" s="1">
        <f t="shared" si="37"/>
        <v>2.7523148148148158E-2</v>
      </c>
      <c r="E1170">
        <v>0</v>
      </c>
      <c r="F1170">
        <v>28</v>
      </c>
      <c r="G1170">
        <v>1024.7</v>
      </c>
      <c r="H1170">
        <v>0.90281999999999996</v>
      </c>
      <c r="I1170">
        <v>0.98809000000000002</v>
      </c>
    </row>
    <row r="1171" spans="1:9" hidden="1" x14ac:dyDescent="0.45">
      <c r="A1171" s="3">
        <v>46009.649492627315</v>
      </c>
      <c r="B1171" s="2">
        <f t="shared" si="36"/>
        <v>0.64949074074074076</v>
      </c>
      <c r="C1171" s="1">
        <f t="shared" si="37"/>
        <v>2.7546296296296346E-2</v>
      </c>
      <c r="E1171">
        <v>0</v>
      </c>
      <c r="F1171">
        <v>28.1</v>
      </c>
      <c r="G1171">
        <v>1024.8</v>
      </c>
      <c r="H1171">
        <v>0.90300999999999998</v>
      </c>
      <c r="I1171">
        <v>0.98829</v>
      </c>
    </row>
    <row r="1172" spans="1:9" hidden="1" x14ac:dyDescent="0.45">
      <c r="A1172" s="3">
        <v>46009.649517013888</v>
      </c>
      <c r="B1172" s="2">
        <f t="shared" si="36"/>
        <v>0.64951388888888884</v>
      </c>
      <c r="C1172" s="1">
        <f t="shared" si="37"/>
        <v>2.7569444444444424E-2</v>
      </c>
      <c r="E1172">
        <v>0</v>
      </c>
      <c r="F1172">
        <v>28.1</v>
      </c>
      <c r="G1172">
        <v>1024.7</v>
      </c>
      <c r="H1172">
        <v>0.90317000000000003</v>
      </c>
      <c r="I1172">
        <v>0.98850000000000005</v>
      </c>
    </row>
    <row r="1173" spans="1:9" hidden="1" x14ac:dyDescent="0.45">
      <c r="A1173" s="3">
        <v>46009.649539548613</v>
      </c>
      <c r="B1173" s="2">
        <f t="shared" si="36"/>
        <v>0.64953703703703702</v>
      </c>
      <c r="C1173" s="1">
        <f t="shared" si="37"/>
        <v>2.7592592592592613E-2</v>
      </c>
      <c r="E1173">
        <v>0</v>
      </c>
      <c r="F1173">
        <v>28.1</v>
      </c>
      <c r="G1173">
        <v>1024.7</v>
      </c>
      <c r="H1173">
        <v>0.90334999999999999</v>
      </c>
      <c r="I1173">
        <v>0.98868999999999996</v>
      </c>
    </row>
    <row r="1174" spans="1:9" hidden="1" x14ac:dyDescent="0.45">
      <c r="A1174" s="3">
        <v>46009.649563310188</v>
      </c>
      <c r="B1174" s="2">
        <f t="shared" si="36"/>
        <v>0.64956018518518521</v>
      </c>
      <c r="C1174" s="1">
        <f t="shared" si="37"/>
        <v>2.7615740740740802E-2</v>
      </c>
      <c r="E1174">
        <v>0</v>
      </c>
      <c r="F1174">
        <v>28.1</v>
      </c>
      <c r="G1174">
        <v>1024.8</v>
      </c>
      <c r="H1174">
        <v>0.90354000000000001</v>
      </c>
      <c r="I1174">
        <v>0.98889000000000005</v>
      </c>
    </row>
    <row r="1175" spans="1:9" hidden="1" x14ac:dyDescent="0.45">
      <c r="A1175" s="3">
        <v>46009.649585324078</v>
      </c>
      <c r="B1175" s="2">
        <f t="shared" si="36"/>
        <v>0.64958333333333329</v>
      </c>
      <c r="C1175" s="1">
        <f t="shared" si="37"/>
        <v>2.763888888888888E-2</v>
      </c>
      <c r="E1175">
        <v>0</v>
      </c>
      <c r="F1175">
        <v>28.1</v>
      </c>
      <c r="G1175">
        <v>1024.9000000000001</v>
      </c>
      <c r="H1175">
        <v>0.90371000000000001</v>
      </c>
      <c r="I1175">
        <v>0.98907999999999996</v>
      </c>
    </row>
    <row r="1176" spans="1:9" hidden="1" x14ac:dyDescent="0.45">
      <c r="A1176" s="3">
        <v>46009.649608634259</v>
      </c>
      <c r="B1176" s="2">
        <f t="shared" si="36"/>
        <v>0.64960648148148148</v>
      </c>
      <c r="C1176" s="1">
        <f t="shared" si="37"/>
        <v>2.7662037037037068E-2</v>
      </c>
      <c r="E1176">
        <v>0</v>
      </c>
      <c r="F1176">
        <v>28.1</v>
      </c>
      <c r="G1176">
        <v>1024.7</v>
      </c>
      <c r="H1176">
        <v>0.90388000000000002</v>
      </c>
      <c r="I1176">
        <v>0.98928000000000005</v>
      </c>
    </row>
    <row r="1177" spans="1:9" hidden="1" x14ac:dyDescent="0.45">
      <c r="A1177" s="3">
        <v>46009.649632384258</v>
      </c>
      <c r="B1177" s="2">
        <f t="shared" si="36"/>
        <v>0.64962962962962967</v>
      </c>
      <c r="C1177" s="1">
        <f t="shared" si="37"/>
        <v>2.7685185185185257E-2</v>
      </c>
      <c r="E1177">
        <v>0</v>
      </c>
      <c r="F1177">
        <v>28.1</v>
      </c>
      <c r="G1177">
        <v>1024.7</v>
      </c>
      <c r="H1177">
        <v>0.90405999999999997</v>
      </c>
      <c r="I1177">
        <v>0.98946999999999996</v>
      </c>
    </row>
    <row r="1178" spans="1:9" hidden="1" x14ac:dyDescent="0.45">
      <c r="A1178" s="3">
        <v>46009.649655555557</v>
      </c>
      <c r="B1178" s="2">
        <f t="shared" si="36"/>
        <v>0.64965277777777775</v>
      </c>
      <c r="C1178" s="1">
        <f t="shared" si="37"/>
        <v>2.7708333333333335E-2</v>
      </c>
      <c r="E1178">
        <v>0</v>
      </c>
      <c r="F1178">
        <v>28.2</v>
      </c>
      <c r="G1178">
        <v>1024.8</v>
      </c>
      <c r="H1178">
        <v>0.90424000000000004</v>
      </c>
      <c r="I1178">
        <v>0.98965999999999998</v>
      </c>
    </row>
    <row r="1179" spans="1:9" hidden="1" x14ac:dyDescent="0.45">
      <c r="A1179" s="3">
        <v>46009.649678043985</v>
      </c>
      <c r="B1179" s="2">
        <f t="shared" si="36"/>
        <v>0.64967592592592593</v>
      </c>
      <c r="C1179" s="1">
        <f t="shared" si="37"/>
        <v>2.7731481481481524E-2</v>
      </c>
      <c r="E1179">
        <v>0</v>
      </c>
      <c r="F1179">
        <v>28.2</v>
      </c>
      <c r="G1179">
        <v>1024.8</v>
      </c>
      <c r="H1179">
        <v>0.90441000000000005</v>
      </c>
      <c r="I1179">
        <v>0.98985000000000001</v>
      </c>
    </row>
    <row r="1180" spans="1:9" hidden="1" x14ac:dyDescent="0.45">
      <c r="A1180" s="3">
        <v>46009.649701087961</v>
      </c>
      <c r="B1180" s="2">
        <f t="shared" si="36"/>
        <v>0.64969907407407412</v>
      </c>
      <c r="C1180" s="1">
        <f t="shared" si="37"/>
        <v>2.7754629629629712E-2</v>
      </c>
      <c r="E1180">
        <v>0</v>
      </c>
      <c r="F1180">
        <v>28.2</v>
      </c>
      <c r="G1180">
        <v>1024.8</v>
      </c>
      <c r="H1180">
        <v>0.90459999999999996</v>
      </c>
      <c r="I1180">
        <v>0.99004000000000003</v>
      </c>
    </row>
    <row r="1181" spans="1:9" hidden="1" x14ac:dyDescent="0.45">
      <c r="A1181" s="3">
        <v>46009.64972548611</v>
      </c>
      <c r="B1181" s="2">
        <f t="shared" si="36"/>
        <v>0.6497222222222222</v>
      </c>
      <c r="C1181" s="1">
        <f t="shared" si="37"/>
        <v>2.777777777777779E-2</v>
      </c>
      <c r="E1181">
        <v>0</v>
      </c>
      <c r="F1181">
        <v>28.2</v>
      </c>
      <c r="G1181">
        <v>1024.8</v>
      </c>
      <c r="H1181">
        <v>0.90478000000000003</v>
      </c>
      <c r="I1181">
        <v>0.99024000000000001</v>
      </c>
    </row>
    <row r="1182" spans="1:9" hidden="1" x14ac:dyDescent="0.45">
      <c r="A1182" s="3">
        <v>46009.649747962962</v>
      </c>
      <c r="B1182" s="2">
        <f t="shared" si="36"/>
        <v>0.64974537037037039</v>
      </c>
      <c r="C1182" s="1">
        <f t="shared" si="37"/>
        <v>2.7800925925925979E-2</v>
      </c>
      <c r="E1182">
        <v>0</v>
      </c>
      <c r="F1182">
        <v>28.2</v>
      </c>
      <c r="G1182">
        <v>1024.9000000000001</v>
      </c>
      <c r="H1182">
        <v>0.90495999999999999</v>
      </c>
      <c r="I1182">
        <v>0.99043999999999999</v>
      </c>
    </row>
    <row r="1183" spans="1:9" hidden="1" x14ac:dyDescent="0.45">
      <c r="A1183" s="3">
        <v>46009.649770567128</v>
      </c>
      <c r="B1183" s="2">
        <f t="shared" si="36"/>
        <v>0.64976851851851847</v>
      </c>
      <c r="C1183" s="1">
        <f t="shared" si="37"/>
        <v>2.7824074074074057E-2</v>
      </c>
      <c r="E1183">
        <v>0</v>
      </c>
      <c r="F1183">
        <v>28.2</v>
      </c>
      <c r="G1183">
        <v>1024.7</v>
      </c>
      <c r="H1183">
        <v>0.90512999999999999</v>
      </c>
      <c r="I1183">
        <v>0.99063000000000001</v>
      </c>
    </row>
    <row r="1184" spans="1:9" hidden="1" x14ac:dyDescent="0.45">
      <c r="A1184" s="3">
        <v>46009.64979358796</v>
      </c>
      <c r="B1184" s="2">
        <f t="shared" si="36"/>
        <v>0.64979166666666666</v>
      </c>
      <c r="C1184" s="1">
        <f t="shared" si="37"/>
        <v>2.7847222222222245E-2</v>
      </c>
      <c r="E1184">
        <v>0</v>
      </c>
      <c r="F1184">
        <v>28.2</v>
      </c>
      <c r="G1184">
        <v>1024.5</v>
      </c>
      <c r="H1184">
        <v>0.90529999999999999</v>
      </c>
      <c r="I1184">
        <v>0.99082000000000003</v>
      </c>
    </row>
    <row r="1185" spans="1:9" hidden="1" x14ac:dyDescent="0.45">
      <c r="A1185" s="3">
        <v>46009.649818391204</v>
      </c>
      <c r="B1185" s="2">
        <f t="shared" si="36"/>
        <v>0.64981481481481485</v>
      </c>
      <c r="C1185" s="1">
        <f t="shared" si="37"/>
        <v>2.7870370370370434E-2</v>
      </c>
      <c r="E1185">
        <v>0</v>
      </c>
      <c r="F1185">
        <v>28.2</v>
      </c>
      <c r="G1185">
        <v>1024.5</v>
      </c>
      <c r="H1185">
        <v>0.90547999999999995</v>
      </c>
      <c r="I1185">
        <v>0.99100999999999995</v>
      </c>
    </row>
    <row r="1186" spans="1:9" hidden="1" x14ac:dyDescent="0.45">
      <c r="A1186" s="3">
        <v>46009.649840138889</v>
      </c>
      <c r="B1186" s="2">
        <f t="shared" si="36"/>
        <v>0.64983796296296292</v>
      </c>
      <c r="C1186" s="1">
        <f t="shared" si="37"/>
        <v>2.7893518518518512E-2</v>
      </c>
      <c r="E1186">
        <v>0</v>
      </c>
      <c r="F1186">
        <v>28.2</v>
      </c>
      <c r="G1186">
        <v>1024.7</v>
      </c>
      <c r="H1186">
        <v>0.90564999999999996</v>
      </c>
      <c r="I1186">
        <v>0.99121000000000004</v>
      </c>
    </row>
    <row r="1187" spans="1:9" hidden="1" x14ac:dyDescent="0.45">
      <c r="A1187" s="3">
        <v>46009.649863587962</v>
      </c>
      <c r="B1187" s="2">
        <f t="shared" si="36"/>
        <v>0.64986111111111111</v>
      </c>
      <c r="C1187" s="1">
        <f t="shared" si="37"/>
        <v>2.7916666666666701E-2</v>
      </c>
      <c r="E1187">
        <v>0</v>
      </c>
      <c r="F1187">
        <v>28.2</v>
      </c>
      <c r="G1187">
        <v>1024.5</v>
      </c>
      <c r="H1187">
        <v>0.90583000000000002</v>
      </c>
      <c r="I1187">
        <v>0.99139999999999995</v>
      </c>
    </row>
    <row r="1188" spans="1:9" hidden="1" x14ac:dyDescent="0.45">
      <c r="A1188" s="3">
        <v>46009.649886284722</v>
      </c>
      <c r="B1188" s="2">
        <f t="shared" si="36"/>
        <v>0.6498842592592593</v>
      </c>
      <c r="C1188" s="1">
        <f t="shared" si="37"/>
        <v>2.7939814814814889E-2</v>
      </c>
      <c r="E1188">
        <v>0</v>
      </c>
      <c r="F1188">
        <v>28.2</v>
      </c>
      <c r="G1188">
        <v>1024.5</v>
      </c>
      <c r="H1188">
        <v>0.90598999999999996</v>
      </c>
      <c r="I1188">
        <v>0.99158000000000002</v>
      </c>
    </row>
    <row r="1189" spans="1:9" hidden="1" x14ac:dyDescent="0.45">
      <c r="A1189" s="3">
        <v>46009.64990945602</v>
      </c>
      <c r="B1189" s="2">
        <f t="shared" si="36"/>
        <v>0.64990740740740738</v>
      </c>
      <c r="C1189" s="1">
        <f t="shared" si="37"/>
        <v>2.7962962962962967E-2</v>
      </c>
      <c r="E1189">
        <v>0</v>
      </c>
      <c r="F1189">
        <v>28.2</v>
      </c>
      <c r="G1189">
        <v>1024.8</v>
      </c>
      <c r="H1189">
        <v>0.90617999999999999</v>
      </c>
      <c r="I1189">
        <v>0.99177999999999999</v>
      </c>
    </row>
    <row r="1190" spans="1:9" hidden="1" x14ac:dyDescent="0.45">
      <c r="A1190" s="3">
        <v>46009.649932696761</v>
      </c>
      <c r="B1190" s="2">
        <f t="shared" si="36"/>
        <v>0.64993055555555557</v>
      </c>
      <c r="C1190" s="1">
        <f t="shared" si="37"/>
        <v>2.7986111111111156E-2</v>
      </c>
      <c r="E1190">
        <v>0</v>
      </c>
      <c r="F1190">
        <v>28.2</v>
      </c>
      <c r="G1190">
        <v>1024.8</v>
      </c>
      <c r="H1190">
        <v>0.90634999999999999</v>
      </c>
      <c r="I1190">
        <v>0.99197000000000002</v>
      </c>
    </row>
    <row r="1191" spans="1:9" hidden="1" x14ac:dyDescent="0.45">
      <c r="A1191" s="3">
        <v>46009.649955578701</v>
      </c>
      <c r="B1191" s="2">
        <f t="shared" si="36"/>
        <v>0.64995370370370376</v>
      </c>
      <c r="C1191" s="1">
        <f t="shared" si="37"/>
        <v>2.8009259259259345E-2</v>
      </c>
      <c r="E1191">
        <v>0</v>
      </c>
      <c r="F1191">
        <v>28.2</v>
      </c>
      <c r="G1191">
        <v>1024.5</v>
      </c>
      <c r="H1191">
        <v>0.90652999999999995</v>
      </c>
      <c r="I1191">
        <v>0.99216000000000004</v>
      </c>
    </row>
    <row r="1192" spans="1:9" hidden="1" x14ac:dyDescent="0.45">
      <c r="A1192" s="3">
        <v>46009.64997875</v>
      </c>
      <c r="B1192" s="2">
        <f t="shared" si="36"/>
        <v>0.64997685185185183</v>
      </c>
      <c r="C1192" s="1">
        <f t="shared" si="37"/>
        <v>2.8032407407407423E-2</v>
      </c>
      <c r="E1192">
        <v>0</v>
      </c>
      <c r="F1192">
        <v>28.2</v>
      </c>
      <c r="G1192">
        <v>1024.7</v>
      </c>
      <c r="H1192">
        <v>0.90671000000000002</v>
      </c>
      <c r="I1192">
        <v>0.99234</v>
      </c>
    </row>
    <row r="1193" spans="1:9" hidden="1" x14ac:dyDescent="0.45">
      <c r="A1193" s="3">
        <v>46009.650002118055</v>
      </c>
      <c r="B1193" s="2">
        <f t="shared" si="36"/>
        <v>0.65</v>
      </c>
      <c r="C1193" s="1">
        <f t="shared" si="37"/>
        <v>2.8055555555555611E-2</v>
      </c>
      <c r="E1193">
        <v>0</v>
      </c>
      <c r="F1193">
        <v>28.2</v>
      </c>
      <c r="G1193">
        <v>1024.7</v>
      </c>
      <c r="H1193">
        <v>0.90686999999999995</v>
      </c>
      <c r="I1193">
        <v>0.99253999999999998</v>
      </c>
    </row>
    <row r="1194" spans="1:9" hidden="1" x14ac:dyDescent="0.45">
      <c r="A1194" s="3">
        <v>46009.650025752315</v>
      </c>
      <c r="B1194" s="2">
        <f t="shared" si="36"/>
        <v>0.6500231481481481</v>
      </c>
      <c r="C1194" s="1">
        <f t="shared" si="37"/>
        <v>2.8078703703703689E-2</v>
      </c>
      <c r="E1194">
        <v>0</v>
      </c>
      <c r="F1194">
        <v>28.3</v>
      </c>
      <c r="G1194">
        <v>1024.7</v>
      </c>
      <c r="H1194">
        <v>0.90705000000000002</v>
      </c>
      <c r="I1194">
        <v>0.99273</v>
      </c>
    </row>
    <row r="1195" spans="1:9" hidden="1" x14ac:dyDescent="0.45">
      <c r="A1195" s="3">
        <v>46009.650048402778</v>
      </c>
      <c r="B1195" s="2">
        <f t="shared" si="36"/>
        <v>0.65004629629629629</v>
      </c>
      <c r="C1195" s="1">
        <f t="shared" si="37"/>
        <v>2.8101851851851878E-2</v>
      </c>
      <c r="E1195">
        <v>0</v>
      </c>
      <c r="F1195">
        <v>28.2</v>
      </c>
      <c r="G1195">
        <v>1024.7</v>
      </c>
      <c r="H1195">
        <v>0.90724000000000005</v>
      </c>
      <c r="I1195">
        <v>0.99290999999999996</v>
      </c>
    </row>
    <row r="1196" spans="1:9" hidden="1" x14ac:dyDescent="0.45">
      <c r="A1196" s="3">
        <v>46009.650071435186</v>
      </c>
      <c r="B1196" s="2">
        <f t="shared" si="36"/>
        <v>0.65006944444444448</v>
      </c>
      <c r="C1196" s="1">
        <f t="shared" si="37"/>
        <v>2.8125000000000067E-2</v>
      </c>
      <c r="E1196">
        <v>0</v>
      </c>
      <c r="F1196">
        <v>28.3</v>
      </c>
      <c r="G1196">
        <v>1024.5</v>
      </c>
      <c r="H1196">
        <v>0.90742</v>
      </c>
      <c r="I1196">
        <v>0.99311000000000005</v>
      </c>
    </row>
    <row r="1197" spans="1:9" hidden="1" x14ac:dyDescent="0.45">
      <c r="A1197" s="3">
        <v>46009.650094606484</v>
      </c>
      <c r="B1197" s="2">
        <f t="shared" si="36"/>
        <v>0.65009259259259256</v>
      </c>
      <c r="C1197" s="1">
        <f t="shared" si="37"/>
        <v>2.8148148148148144E-2</v>
      </c>
      <c r="E1197">
        <v>0</v>
      </c>
      <c r="F1197">
        <v>28.2</v>
      </c>
      <c r="G1197">
        <v>1024.5</v>
      </c>
      <c r="H1197">
        <v>0.90758000000000005</v>
      </c>
      <c r="I1197">
        <v>0.99331000000000003</v>
      </c>
    </row>
    <row r="1198" spans="1:9" hidden="1" x14ac:dyDescent="0.45">
      <c r="A1198" s="3">
        <v>46009.650117789351</v>
      </c>
      <c r="B1198" s="2">
        <f t="shared" si="36"/>
        <v>0.65011574074074074</v>
      </c>
      <c r="C1198" s="1">
        <f t="shared" si="37"/>
        <v>2.8171296296296333E-2</v>
      </c>
      <c r="E1198">
        <v>0</v>
      </c>
      <c r="F1198">
        <v>28.3</v>
      </c>
      <c r="G1198">
        <v>1024.8</v>
      </c>
      <c r="H1198">
        <v>0.90776000000000001</v>
      </c>
      <c r="I1198">
        <v>0.99350000000000005</v>
      </c>
    </row>
    <row r="1199" spans="1:9" hidden="1" x14ac:dyDescent="0.45">
      <c r="A1199" s="3">
        <v>46009.650140879632</v>
      </c>
      <c r="B1199" s="2">
        <f t="shared" si="36"/>
        <v>0.65013888888888893</v>
      </c>
      <c r="C1199" s="1">
        <f t="shared" si="37"/>
        <v>2.8194444444444522E-2</v>
      </c>
      <c r="E1199">
        <v>0</v>
      </c>
      <c r="F1199">
        <v>28.3</v>
      </c>
      <c r="G1199">
        <v>1024.7</v>
      </c>
      <c r="H1199">
        <v>0.90793999999999997</v>
      </c>
      <c r="I1199">
        <v>0.99368999999999996</v>
      </c>
    </row>
    <row r="1200" spans="1:9" hidden="1" x14ac:dyDescent="0.45">
      <c r="A1200" s="3">
        <v>46009.650163958337</v>
      </c>
      <c r="B1200" s="2">
        <f t="shared" si="36"/>
        <v>0.65016203703703701</v>
      </c>
      <c r="C1200" s="1">
        <f t="shared" si="37"/>
        <v>2.82175925925926E-2</v>
      </c>
      <c r="E1200">
        <v>0</v>
      </c>
      <c r="F1200">
        <v>28.3</v>
      </c>
      <c r="G1200">
        <v>1024.5</v>
      </c>
      <c r="H1200">
        <v>0.90810999999999997</v>
      </c>
      <c r="I1200">
        <v>0.99387000000000003</v>
      </c>
    </row>
    <row r="1201" spans="1:9" hidden="1" x14ac:dyDescent="0.45">
      <c r="A1201" s="3">
        <v>46009.650187766201</v>
      </c>
      <c r="B1201" s="2">
        <f t="shared" si="36"/>
        <v>0.6501851851851852</v>
      </c>
      <c r="C1201" s="1">
        <f t="shared" si="37"/>
        <v>2.8240740740740788E-2</v>
      </c>
      <c r="E1201">
        <v>0</v>
      </c>
      <c r="F1201">
        <v>28.3</v>
      </c>
      <c r="G1201">
        <v>1024.5</v>
      </c>
      <c r="H1201">
        <v>0.90827999999999998</v>
      </c>
      <c r="I1201">
        <v>0.99407000000000001</v>
      </c>
    </row>
    <row r="1202" spans="1:9" hidden="1" x14ac:dyDescent="0.45">
      <c r="A1202" s="3">
        <v>46009.650210370368</v>
      </c>
      <c r="B1202" s="2">
        <f t="shared" si="36"/>
        <v>0.65020833333333339</v>
      </c>
      <c r="C1202" s="1">
        <f t="shared" si="37"/>
        <v>2.8263888888888977E-2</v>
      </c>
      <c r="E1202">
        <v>0</v>
      </c>
      <c r="F1202">
        <v>28.3</v>
      </c>
      <c r="G1202">
        <v>1024.7</v>
      </c>
      <c r="H1202">
        <v>0.90844999999999998</v>
      </c>
      <c r="I1202">
        <v>0.99426000000000003</v>
      </c>
    </row>
    <row r="1203" spans="1:9" hidden="1" x14ac:dyDescent="0.45">
      <c r="A1203" s="3">
        <v>46009.650233495369</v>
      </c>
      <c r="B1203" s="2">
        <f t="shared" si="36"/>
        <v>0.65023148148148147</v>
      </c>
      <c r="C1203" s="1">
        <f t="shared" si="37"/>
        <v>2.8287037037037055E-2</v>
      </c>
      <c r="E1203">
        <v>0</v>
      </c>
      <c r="F1203">
        <v>28.3</v>
      </c>
      <c r="G1203">
        <v>1024.5</v>
      </c>
      <c r="H1203">
        <v>0.90863000000000005</v>
      </c>
      <c r="I1203">
        <v>0.99444999999999995</v>
      </c>
    </row>
    <row r="1204" spans="1:9" hidden="1" x14ac:dyDescent="0.45">
      <c r="A1204" s="3">
        <v>46009.650258020833</v>
      </c>
      <c r="B1204" s="2">
        <f t="shared" si="36"/>
        <v>0.65025462962962965</v>
      </c>
      <c r="C1204" s="1">
        <f t="shared" si="37"/>
        <v>2.8310185185185244E-2</v>
      </c>
      <c r="E1204">
        <v>0</v>
      </c>
      <c r="F1204">
        <v>28.3</v>
      </c>
      <c r="G1204">
        <v>1024.5</v>
      </c>
      <c r="H1204">
        <v>0.90881000000000001</v>
      </c>
      <c r="I1204">
        <v>0.99463000000000001</v>
      </c>
    </row>
    <row r="1205" spans="1:9" hidden="1" x14ac:dyDescent="0.45">
      <c r="A1205" s="3">
        <v>46009.650279907408</v>
      </c>
      <c r="B1205" s="2">
        <f t="shared" si="36"/>
        <v>0.65027777777777773</v>
      </c>
      <c r="C1205" s="1">
        <f t="shared" si="37"/>
        <v>2.8333333333333321E-2</v>
      </c>
      <c r="E1205">
        <v>0</v>
      </c>
      <c r="F1205">
        <v>28.3</v>
      </c>
      <c r="G1205">
        <v>1024.5</v>
      </c>
      <c r="H1205">
        <v>0.90896999999999994</v>
      </c>
      <c r="I1205">
        <v>0.99482000000000004</v>
      </c>
    </row>
    <row r="1206" spans="1:9" hidden="1" x14ac:dyDescent="0.45">
      <c r="A1206" s="3">
        <v>46009.650303622686</v>
      </c>
      <c r="B1206" s="2">
        <f t="shared" si="36"/>
        <v>0.65030092592592592</v>
      </c>
      <c r="C1206" s="1">
        <f t="shared" si="37"/>
        <v>2.835648148148151E-2</v>
      </c>
      <c r="E1206">
        <v>0</v>
      </c>
      <c r="F1206">
        <v>28.3</v>
      </c>
      <c r="G1206">
        <v>1024.7</v>
      </c>
      <c r="H1206">
        <v>0.90913999999999995</v>
      </c>
      <c r="I1206">
        <v>0.99502000000000002</v>
      </c>
    </row>
    <row r="1207" spans="1:9" hidden="1" x14ac:dyDescent="0.45">
      <c r="A1207" s="3">
        <v>46009.650326076386</v>
      </c>
      <c r="B1207" s="2">
        <f t="shared" si="36"/>
        <v>0.65032407407407411</v>
      </c>
      <c r="C1207" s="1">
        <f t="shared" si="37"/>
        <v>2.8379629629629699E-2</v>
      </c>
      <c r="E1207">
        <v>0</v>
      </c>
      <c r="F1207">
        <v>28.3</v>
      </c>
      <c r="G1207">
        <v>1024.7</v>
      </c>
      <c r="H1207">
        <v>0.90932000000000002</v>
      </c>
      <c r="I1207">
        <v>0.99519999999999997</v>
      </c>
    </row>
    <row r="1208" spans="1:9" hidden="1" x14ac:dyDescent="0.45">
      <c r="A1208" s="3">
        <v>46009.650349212963</v>
      </c>
      <c r="B1208" s="2">
        <f t="shared" si="36"/>
        <v>0.65034722222222219</v>
      </c>
      <c r="C1208" s="1">
        <f t="shared" si="37"/>
        <v>2.8402777777777777E-2</v>
      </c>
      <c r="E1208">
        <v>0</v>
      </c>
      <c r="F1208">
        <v>28.3</v>
      </c>
      <c r="G1208">
        <v>1024.8</v>
      </c>
      <c r="H1208">
        <v>0.90949999999999998</v>
      </c>
      <c r="I1208">
        <v>0.99539999999999995</v>
      </c>
    </row>
    <row r="1209" spans="1:9" hidden="1" x14ac:dyDescent="0.45">
      <c r="A1209" s="3">
        <v>46009.650372418982</v>
      </c>
      <c r="B1209" s="2">
        <f t="shared" si="36"/>
        <v>0.65037037037037038</v>
      </c>
      <c r="C1209" s="1">
        <f t="shared" si="37"/>
        <v>2.8425925925925966E-2</v>
      </c>
      <c r="E1209">
        <v>0</v>
      </c>
      <c r="F1209">
        <v>28.3</v>
      </c>
      <c r="G1209">
        <v>1024.5</v>
      </c>
      <c r="H1209">
        <v>0.90966000000000002</v>
      </c>
      <c r="I1209">
        <v>0.99558999999999997</v>
      </c>
    </row>
    <row r="1210" spans="1:9" hidden="1" x14ac:dyDescent="0.45">
      <c r="A1210" s="3">
        <v>46009.650396296296</v>
      </c>
      <c r="B1210" s="2">
        <f t="shared" si="36"/>
        <v>0.65039351851851857</v>
      </c>
      <c r="C1210" s="1">
        <f t="shared" si="37"/>
        <v>2.8449074074074154E-2</v>
      </c>
      <c r="E1210">
        <v>0</v>
      </c>
      <c r="F1210">
        <v>28.3</v>
      </c>
      <c r="G1210">
        <v>1024.7</v>
      </c>
      <c r="H1210">
        <v>0.90983999999999998</v>
      </c>
      <c r="I1210">
        <v>0.99578</v>
      </c>
    </row>
    <row r="1211" spans="1:9" hidden="1" x14ac:dyDescent="0.45">
      <c r="A1211" s="3">
        <v>46009.650419467594</v>
      </c>
      <c r="B1211" s="2">
        <f t="shared" si="36"/>
        <v>0.65041666666666664</v>
      </c>
      <c r="C1211" s="1">
        <f t="shared" si="37"/>
        <v>2.8472222222222232E-2</v>
      </c>
      <c r="E1211">
        <v>0</v>
      </c>
      <c r="F1211">
        <v>28.3</v>
      </c>
      <c r="G1211">
        <v>1024.7</v>
      </c>
      <c r="H1211">
        <v>0.91000999999999999</v>
      </c>
      <c r="I1211">
        <v>0.99597999999999998</v>
      </c>
    </row>
    <row r="1212" spans="1:9" hidden="1" x14ac:dyDescent="0.45">
      <c r="A1212" s="3">
        <v>46009.650441840276</v>
      </c>
      <c r="B1212" s="2">
        <f t="shared" si="36"/>
        <v>0.65043981481481483</v>
      </c>
      <c r="C1212" s="1">
        <f t="shared" si="37"/>
        <v>2.8495370370370421E-2</v>
      </c>
      <c r="E1212">
        <v>0</v>
      </c>
      <c r="F1212">
        <v>28.3</v>
      </c>
      <c r="G1212">
        <v>1024.8</v>
      </c>
      <c r="H1212">
        <v>0.91017999999999999</v>
      </c>
      <c r="I1212">
        <v>0.99617</v>
      </c>
    </row>
    <row r="1213" spans="1:9" hidden="1" x14ac:dyDescent="0.45">
      <c r="A1213" s="3">
        <v>46009.65046488426</v>
      </c>
      <c r="B1213" s="2">
        <f t="shared" si="36"/>
        <v>0.65046296296296291</v>
      </c>
      <c r="C1213" s="1">
        <f t="shared" si="37"/>
        <v>2.8518518518518499E-2</v>
      </c>
      <c r="E1213">
        <v>0</v>
      </c>
      <c r="F1213">
        <v>28.3</v>
      </c>
      <c r="G1213">
        <v>1024.4000000000001</v>
      </c>
      <c r="H1213">
        <v>0.91035999999999995</v>
      </c>
      <c r="I1213">
        <v>0.99634999999999996</v>
      </c>
    </row>
    <row r="1214" spans="1:9" hidden="1" x14ac:dyDescent="0.45">
      <c r="A1214" s="3">
        <v>46009.650488356485</v>
      </c>
      <c r="B1214" s="2">
        <f t="shared" si="36"/>
        <v>0.6504861111111111</v>
      </c>
      <c r="C1214" s="1">
        <f t="shared" si="37"/>
        <v>2.8541666666666687E-2</v>
      </c>
      <c r="E1214">
        <v>0</v>
      </c>
      <c r="F1214">
        <v>28.3</v>
      </c>
      <c r="G1214">
        <v>1024.5</v>
      </c>
      <c r="H1214">
        <v>0.91054000000000002</v>
      </c>
      <c r="I1214">
        <v>0.99655000000000005</v>
      </c>
    </row>
    <row r="1215" spans="1:9" hidden="1" x14ac:dyDescent="0.45">
      <c r="A1215" s="3">
        <v>46009.650511284723</v>
      </c>
      <c r="B1215" s="2">
        <f t="shared" si="36"/>
        <v>0.65050925925925929</v>
      </c>
      <c r="C1215" s="1">
        <f t="shared" si="37"/>
        <v>2.8564814814814876E-2</v>
      </c>
      <c r="E1215">
        <v>0</v>
      </c>
      <c r="F1215">
        <v>28.3</v>
      </c>
      <c r="G1215">
        <v>1024.7</v>
      </c>
      <c r="H1215">
        <v>0.91069</v>
      </c>
      <c r="I1215">
        <v>0.99673</v>
      </c>
    </row>
    <row r="1216" spans="1:9" hidden="1" x14ac:dyDescent="0.45">
      <c r="A1216" s="3">
        <v>46009.650535752313</v>
      </c>
      <c r="B1216" s="2">
        <f t="shared" si="36"/>
        <v>0.65053240740740736</v>
      </c>
      <c r="C1216" s="1">
        <f t="shared" si="37"/>
        <v>2.8587962962962954E-2</v>
      </c>
      <c r="E1216">
        <v>0</v>
      </c>
      <c r="F1216">
        <v>28.3</v>
      </c>
      <c r="G1216">
        <v>1024.5</v>
      </c>
      <c r="H1216">
        <v>0.91088999999999998</v>
      </c>
      <c r="I1216">
        <v>0.99690999999999996</v>
      </c>
    </row>
    <row r="1217" spans="1:9" hidden="1" x14ac:dyDescent="0.45">
      <c r="A1217" s="3">
        <v>46009.650557719906</v>
      </c>
      <c r="B1217" s="2">
        <f t="shared" si="36"/>
        <v>0.65055555555555555</v>
      </c>
      <c r="C1217" s="1">
        <f t="shared" si="37"/>
        <v>2.8611111111111143E-2</v>
      </c>
      <c r="E1217">
        <v>0</v>
      </c>
      <c r="F1217">
        <v>28.3</v>
      </c>
      <c r="G1217">
        <v>1024.5</v>
      </c>
      <c r="H1217">
        <v>0.91105000000000003</v>
      </c>
      <c r="I1217">
        <v>0.99709999999999999</v>
      </c>
    </row>
    <row r="1218" spans="1:9" hidden="1" x14ac:dyDescent="0.45">
      <c r="A1218" s="3">
        <v>46009.650580706017</v>
      </c>
      <c r="B1218" s="2">
        <f t="shared" si="36"/>
        <v>0.65057870370370374</v>
      </c>
      <c r="C1218" s="1">
        <f t="shared" si="37"/>
        <v>2.8634259259259331E-2</v>
      </c>
      <c r="E1218">
        <v>0</v>
      </c>
      <c r="F1218">
        <v>28.3</v>
      </c>
      <c r="G1218">
        <v>1024.7</v>
      </c>
      <c r="H1218">
        <v>0.91122000000000003</v>
      </c>
      <c r="I1218">
        <v>0.99729000000000001</v>
      </c>
    </row>
    <row r="1219" spans="1:9" hidden="1" x14ac:dyDescent="0.45">
      <c r="A1219" s="3">
        <v>46009.650603993054</v>
      </c>
      <c r="B1219" s="2">
        <f t="shared" ref="B1219:B1282" si="38">TIMEVALUE((RIGHT(TEXT(A1219,"MM/DD/YY HH:MM:SS AM/PM"),11)))</f>
        <v>0.65060185185185182</v>
      </c>
      <c r="C1219" s="1">
        <f t="shared" si="37"/>
        <v>2.8657407407407409E-2</v>
      </c>
      <c r="E1219">
        <v>0</v>
      </c>
      <c r="F1219">
        <v>28.3</v>
      </c>
      <c r="G1219">
        <v>1024.4000000000001</v>
      </c>
      <c r="H1219">
        <v>0.91139999999999999</v>
      </c>
      <c r="I1219">
        <v>0.99748000000000003</v>
      </c>
    </row>
    <row r="1220" spans="1:9" hidden="1" x14ac:dyDescent="0.45">
      <c r="A1220" s="3">
        <v>46009.650628611111</v>
      </c>
      <c r="B1220" s="2">
        <f t="shared" si="38"/>
        <v>0.65062500000000001</v>
      </c>
      <c r="C1220" s="1">
        <f t="shared" ref="C1220:C1283" si="39">B1220-B1219+C1219</f>
        <v>2.8680555555555598E-2</v>
      </c>
      <c r="E1220">
        <v>0</v>
      </c>
      <c r="F1220">
        <v>28.3</v>
      </c>
      <c r="G1220">
        <v>1024.4000000000001</v>
      </c>
      <c r="H1220">
        <v>0.91157999999999995</v>
      </c>
      <c r="I1220">
        <v>0.99766999999999995</v>
      </c>
    </row>
    <row r="1221" spans="1:9" hidden="1" x14ac:dyDescent="0.45">
      <c r="A1221" s="3">
        <v>46009.650650185184</v>
      </c>
      <c r="B1221" s="2">
        <f t="shared" si="38"/>
        <v>0.6506481481481482</v>
      </c>
      <c r="C1221" s="1">
        <f t="shared" si="39"/>
        <v>2.8703703703703787E-2</v>
      </c>
      <c r="E1221">
        <v>0</v>
      </c>
      <c r="F1221">
        <v>28.3</v>
      </c>
      <c r="G1221">
        <v>1024.7</v>
      </c>
      <c r="H1221">
        <v>0.91173999999999999</v>
      </c>
      <c r="I1221">
        <v>0.99785000000000001</v>
      </c>
    </row>
    <row r="1222" spans="1:9" hidden="1" x14ac:dyDescent="0.45">
      <c r="A1222" s="3">
        <v>46009.650673310185</v>
      </c>
      <c r="B1222" s="2">
        <f t="shared" si="38"/>
        <v>0.65067129629629628</v>
      </c>
      <c r="C1222" s="1">
        <f t="shared" si="39"/>
        <v>2.8726851851851865E-2</v>
      </c>
      <c r="E1222">
        <v>0</v>
      </c>
      <c r="F1222">
        <v>28.3</v>
      </c>
      <c r="G1222">
        <v>1024.5</v>
      </c>
      <c r="H1222">
        <v>0.91191999999999995</v>
      </c>
      <c r="I1222">
        <v>0.99805999999999995</v>
      </c>
    </row>
    <row r="1223" spans="1:9" hidden="1" x14ac:dyDescent="0.45">
      <c r="A1223" s="3">
        <v>46009.650697199075</v>
      </c>
      <c r="B1223" s="2">
        <f t="shared" si="38"/>
        <v>0.65069444444444446</v>
      </c>
      <c r="C1223" s="1">
        <f t="shared" si="39"/>
        <v>2.8750000000000053E-2</v>
      </c>
      <c r="E1223">
        <v>0</v>
      </c>
      <c r="F1223">
        <v>28.3</v>
      </c>
      <c r="G1223">
        <v>1024.7</v>
      </c>
      <c r="H1223">
        <v>0.91208999999999996</v>
      </c>
      <c r="I1223">
        <v>0.99824999999999997</v>
      </c>
    </row>
    <row r="1224" spans="1:9" hidden="1" x14ac:dyDescent="0.45">
      <c r="A1224" s="3">
        <v>46009.650719594909</v>
      </c>
      <c r="B1224" s="2">
        <f t="shared" si="38"/>
        <v>0.65071759259259254</v>
      </c>
      <c r="C1224" s="1">
        <f t="shared" si="39"/>
        <v>2.8773148148148131E-2</v>
      </c>
      <c r="E1224">
        <v>0</v>
      </c>
      <c r="F1224">
        <v>28.3</v>
      </c>
      <c r="G1224">
        <v>1024.7</v>
      </c>
      <c r="H1224">
        <v>0.91225999999999996</v>
      </c>
      <c r="I1224">
        <v>0.99846000000000001</v>
      </c>
    </row>
    <row r="1225" spans="1:9" hidden="1" x14ac:dyDescent="0.45">
      <c r="A1225" s="3">
        <v>46009.650742962964</v>
      </c>
      <c r="B1225" s="2">
        <f t="shared" si="38"/>
        <v>0.65074074074074073</v>
      </c>
      <c r="C1225" s="1">
        <f t="shared" si="39"/>
        <v>2.879629629629632E-2</v>
      </c>
      <c r="E1225">
        <v>0</v>
      </c>
      <c r="F1225">
        <v>28.3</v>
      </c>
      <c r="G1225">
        <v>1024.8</v>
      </c>
      <c r="H1225">
        <v>0.91244000000000003</v>
      </c>
      <c r="I1225">
        <v>0.99863000000000002</v>
      </c>
    </row>
    <row r="1226" spans="1:9" hidden="1" x14ac:dyDescent="0.45">
      <c r="A1226" s="3">
        <v>46009.650766006947</v>
      </c>
      <c r="B1226" s="2">
        <f t="shared" si="38"/>
        <v>0.65076388888888892</v>
      </c>
      <c r="C1226" s="1">
        <f t="shared" si="39"/>
        <v>2.8819444444444509E-2</v>
      </c>
      <c r="E1226">
        <v>0</v>
      </c>
      <c r="F1226">
        <v>28.3</v>
      </c>
      <c r="G1226">
        <v>1024.7</v>
      </c>
      <c r="H1226">
        <v>0.91261999999999999</v>
      </c>
      <c r="I1226">
        <v>0.99880999999999998</v>
      </c>
    </row>
    <row r="1227" spans="1:9" hidden="1" x14ac:dyDescent="0.45">
      <c r="A1227" s="3">
        <v>46009.650789513886</v>
      </c>
      <c r="B1227" s="2">
        <f t="shared" si="38"/>
        <v>0.650787037037037</v>
      </c>
      <c r="C1227" s="1">
        <f t="shared" si="39"/>
        <v>2.8842592592592586E-2</v>
      </c>
      <c r="E1227">
        <v>0</v>
      </c>
      <c r="F1227">
        <v>28.3</v>
      </c>
      <c r="G1227">
        <v>1024.5</v>
      </c>
      <c r="H1227">
        <v>0.91278999999999999</v>
      </c>
      <c r="I1227">
        <v>0.99900999999999995</v>
      </c>
    </row>
    <row r="1228" spans="1:9" hidden="1" x14ac:dyDescent="0.45">
      <c r="A1228" s="3">
        <v>46009.650813391207</v>
      </c>
      <c r="B1228" s="2">
        <f t="shared" si="38"/>
        <v>0.65081018518518519</v>
      </c>
      <c r="C1228" s="1">
        <f t="shared" si="39"/>
        <v>2.8865740740740775E-2</v>
      </c>
      <c r="E1228">
        <v>0</v>
      </c>
      <c r="F1228">
        <v>28.3</v>
      </c>
      <c r="G1228">
        <v>1024.5</v>
      </c>
      <c r="H1228">
        <v>0.91295999999999999</v>
      </c>
      <c r="I1228">
        <v>0.99919000000000002</v>
      </c>
    </row>
    <row r="1229" spans="1:9" hidden="1" x14ac:dyDescent="0.45">
      <c r="A1229" s="3">
        <v>46009.650836122688</v>
      </c>
      <c r="B1229" s="2">
        <f t="shared" si="38"/>
        <v>0.65083333333333337</v>
      </c>
      <c r="C1229" s="1">
        <f t="shared" si="39"/>
        <v>2.8888888888888964E-2</v>
      </c>
      <c r="E1229">
        <v>0</v>
      </c>
      <c r="F1229">
        <v>28.3</v>
      </c>
      <c r="G1229">
        <v>1024.8</v>
      </c>
      <c r="H1229">
        <v>0.91313999999999995</v>
      </c>
      <c r="I1229">
        <v>0.99938000000000005</v>
      </c>
    </row>
    <row r="1230" spans="1:9" hidden="1" x14ac:dyDescent="0.45">
      <c r="A1230" s="3">
        <v>46009.65085859954</v>
      </c>
      <c r="B1230" s="2">
        <f t="shared" si="38"/>
        <v>0.65085648148148145</v>
      </c>
      <c r="C1230" s="1">
        <f t="shared" si="39"/>
        <v>2.8912037037037042E-2</v>
      </c>
      <c r="E1230">
        <v>0</v>
      </c>
      <c r="F1230">
        <v>28.3</v>
      </c>
      <c r="G1230">
        <v>1024.7</v>
      </c>
      <c r="H1230">
        <v>0.91330999999999996</v>
      </c>
      <c r="I1230">
        <v>0.99956999999999996</v>
      </c>
    </row>
    <row r="1231" spans="1:9" hidden="1" x14ac:dyDescent="0.45">
      <c r="A1231" s="3">
        <v>46009.650881666668</v>
      </c>
      <c r="B1231" s="2">
        <f t="shared" si="38"/>
        <v>0.65087962962962964</v>
      </c>
      <c r="C1231" s="1">
        <f t="shared" si="39"/>
        <v>2.893518518518523E-2</v>
      </c>
      <c r="E1231">
        <v>0</v>
      </c>
      <c r="F1231">
        <v>28.3</v>
      </c>
      <c r="G1231">
        <v>1024.7</v>
      </c>
      <c r="H1231">
        <v>0.91347999999999996</v>
      </c>
      <c r="I1231">
        <v>0.99977000000000005</v>
      </c>
    </row>
    <row r="1232" spans="1:9" hidden="1" x14ac:dyDescent="0.45">
      <c r="A1232" s="3">
        <v>46009.65090479167</v>
      </c>
      <c r="B1232" s="2">
        <f t="shared" si="38"/>
        <v>0.65090277777777783</v>
      </c>
      <c r="C1232" s="1">
        <f t="shared" si="39"/>
        <v>2.8958333333333419E-2</v>
      </c>
      <c r="E1232">
        <v>0</v>
      </c>
      <c r="F1232">
        <v>28.3</v>
      </c>
      <c r="G1232">
        <v>1024.7</v>
      </c>
      <c r="H1232">
        <v>0.91366000000000003</v>
      </c>
      <c r="I1232">
        <v>0.99995000000000001</v>
      </c>
    </row>
    <row r="1233" spans="1:9" hidden="1" x14ac:dyDescent="0.45">
      <c r="A1233" s="3">
        <v>46009.650927974537</v>
      </c>
      <c r="B1233" s="2">
        <f t="shared" si="38"/>
        <v>0.65092592592592591</v>
      </c>
      <c r="C1233" s="1">
        <f t="shared" si="39"/>
        <v>2.8981481481481497E-2</v>
      </c>
      <c r="E1233">
        <v>0</v>
      </c>
      <c r="F1233">
        <v>28.3</v>
      </c>
      <c r="G1233">
        <v>1024.5</v>
      </c>
      <c r="H1233">
        <v>0.91383999999999999</v>
      </c>
      <c r="I1233">
        <v>1.00014</v>
      </c>
    </row>
    <row r="1234" spans="1:9" hidden="1" x14ac:dyDescent="0.45">
      <c r="A1234" s="3">
        <v>46009.650951087962</v>
      </c>
      <c r="B1234" s="2">
        <f t="shared" si="38"/>
        <v>0.6509490740740741</v>
      </c>
      <c r="C1234" s="1">
        <f t="shared" si="39"/>
        <v>2.9004629629629686E-2</v>
      </c>
      <c r="E1234">
        <v>0</v>
      </c>
      <c r="F1234">
        <v>28.3</v>
      </c>
      <c r="G1234">
        <v>1024.7</v>
      </c>
      <c r="H1234">
        <v>0.91400000000000003</v>
      </c>
      <c r="I1234">
        <v>1.0003200000000001</v>
      </c>
    </row>
    <row r="1235" spans="1:9" hidden="1" x14ac:dyDescent="0.45">
      <c r="A1235" s="3">
        <v>46009.650975462966</v>
      </c>
      <c r="B1235" s="2">
        <f t="shared" si="38"/>
        <v>0.65097222222222217</v>
      </c>
      <c r="C1235" s="1">
        <f t="shared" si="39"/>
        <v>2.9027777777777763E-2</v>
      </c>
      <c r="E1235">
        <v>0</v>
      </c>
      <c r="F1235">
        <v>28.3</v>
      </c>
      <c r="G1235">
        <v>1024.8</v>
      </c>
      <c r="H1235">
        <v>0.91415999999999997</v>
      </c>
      <c r="I1235">
        <v>1.0004999999999999</v>
      </c>
    </row>
    <row r="1236" spans="1:9" hidden="1" x14ac:dyDescent="0.45">
      <c r="A1236" s="3">
        <v>46009.650997384262</v>
      </c>
      <c r="B1236" s="2">
        <f t="shared" si="38"/>
        <v>0.65099537037037036</v>
      </c>
      <c r="C1236" s="1">
        <f t="shared" si="39"/>
        <v>2.9050925925925952E-2</v>
      </c>
      <c r="E1236">
        <v>0</v>
      </c>
      <c r="F1236">
        <v>28.3</v>
      </c>
      <c r="G1236">
        <v>1024.8</v>
      </c>
      <c r="H1236">
        <v>0.91435999999999995</v>
      </c>
      <c r="I1236">
        <v>1.00071</v>
      </c>
    </row>
    <row r="1237" spans="1:9" hidden="1" x14ac:dyDescent="0.45">
      <c r="A1237" s="3">
        <v>46009.651020636571</v>
      </c>
      <c r="B1237" s="2">
        <f t="shared" si="38"/>
        <v>0.65101851851851855</v>
      </c>
      <c r="C1237" s="1">
        <f t="shared" si="39"/>
        <v>2.9074074074074141E-2</v>
      </c>
      <c r="E1237">
        <v>0</v>
      </c>
      <c r="F1237">
        <v>28.3</v>
      </c>
      <c r="G1237">
        <v>1024.9000000000001</v>
      </c>
      <c r="H1237">
        <v>0.91452</v>
      </c>
      <c r="I1237">
        <v>1.00088</v>
      </c>
    </row>
    <row r="1238" spans="1:9" hidden="1" x14ac:dyDescent="0.45">
      <c r="A1238" s="3">
        <v>46009.651044537037</v>
      </c>
      <c r="B1238" s="2">
        <f t="shared" si="38"/>
        <v>0.65104166666666663</v>
      </c>
      <c r="C1238" s="1">
        <f t="shared" si="39"/>
        <v>2.9097222222222219E-2</v>
      </c>
      <c r="E1238">
        <v>0</v>
      </c>
      <c r="F1238">
        <v>28.3</v>
      </c>
      <c r="G1238">
        <v>1024.8</v>
      </c>
      <c r="H1238">
        <v>0.91466000000000003</v>
      </c>
      <c r="I1238">
        <v>1.0010600000000001</v>
      </c>
    </row>
    <row r="1239" spans="1:9" hidden="1" x14ac:dyDescent="0.45">
      <c r="A1239" s="3">
        <v>46009.65106679398</v>
      </c>
      <c r="B1239" s="2">
        <f t="shared" si="38"/>
        <v>0.65106481481481482</v>
      </c>
      <c r="C1239" s="1">
        <f t="shared" si="39"/>
        <v>2.9120370370370408E-2</v>
      </c>
      <c r="E1239">
        <v>0</v>
      </c>
      <c r="F1239">
        <v>28.3</v>
      </c>
      <c r="G1239">
        <v>1024.7</v>
      </c>
      <c r="H1239">
        <v>0.91485000000000005</v>
      </c>
      <c r="I1239">
        <v>1.0012700000000001</v>
      </c>
    </row>
    <row r="1240" spans="1:9" hidden="1" x14ac:dyDescent="0.45">
      <c r="A1240" s="3">
        <v>46009.651090636573</v>
      </c>
      <c r="B1240" s="2">
        <f t="shared" si="38"/>
        <v>0.65108796296296301</v>
      </c>
      <c r="C1240" s="1">
        <f t="shared" si="39"/>
        <v>2.9143518518518596E-2</v>
      </c>
      <c r="E1240">
        <v>0</v>
      </c>
      <c r="F1240">
        <v>28.3</v>
      </c>
      <c r="G1240">
        <v>1024.5</v>
      </c>
      <c r="H1240">
        <v>0.91500999999999999</v>
      </c>
      <c r="I1240">
        <v>1.00146</v>
      </c>
    </row>
    <row r="1241" spans="1:9" hidden="1" x14ac:dyDescent="0.45">
      <c r="A1241" s="3">
        <v>46009.651113622684</v>
      </c>
      <c r="B1241" s="2">
        <f t="shared" si="38"/>
        <v>0.65111111111111108</v>
      </c>
      <c r="C1241" s="1">
        <f t="shared" si="39"/>
        <v>2.9166666666666674E-2</v>
      </c>
      <c r="E1241">
        <v>0</v>
      </c>
      <c r="F1241">
        <v>28.3</v>
      </c>
      <c r="G1241">
        <v>1024.7</v>
      </c>
      <c r="H1241">
        <v>0.91517999999999999</v>
      </c>
      <c r="I1241">
        <v>1.00163</v>
      </c>
    </row>
    <row r="1242" spans="1:9" hidden="1" x14ac:dyDescent="0.45">
      <c r="A1242" s="3">
        <v>46009.65113677083</v>
      </c>
      <c r="B1242" s="2">
        <f t="shared" si="38"/>
        <v>0.65113425925925927</v>
      </c>
      <c r="C1242" s="1">
        <f t="shared" si="39"/>
        <v>2.9189814814814863E-2</v>
      </c>
      <c r="E1242">
        <v>0</v>
      </c>
      <c r="F1242">
        <v>28.3</v>
      </c>
      <c r="G1242">
        <v>1024.7</v>
      </c>
      <c r="H1242">
        <v>0.91535999999999995</v>
      </c>
      <c r="I1242">
        <v>1.0018199999999999</v>
      </c>
    </row>
    <row r="1243" spans="1:9" hidden="1" x14ac:dyDescent="0.45">
      <c r="A1243" s="3">
        <v>46009.65116021991</v>
      </c>
      <c r="B1243" s="2">
        <f t="shared" si="38"/>
        <v>0.65115740740740746</v>
      </c>
      <c r="C1243" s="1">
        <f t="shared" si="39"/>
        <v>2.9212962962963052E-2</v>
      </c>
      <c r="E1243">
        <v>0</v>
      </c>
      <c r="F1243">
        <v>28.3</v>
      </c>
      <c r="G1243">
        <v>1024.8</v>
      </c>
      <c r="H1243">
        <v>0.91554999999999997</v>
      </c>
      <c r="I1243">
        <v>1.0020100000000001</v>
      </c>
    </row>
    <row r="1244" spans="1:9" hidden="1" x14ac:dyDescent="0.45">
      <c r="A1244" s="3">
        <v>46009.651182696762</v>
      </c>
      <c r="B1244" s="2">
        <f t="shared" si="38"/>
        <v>0.65118055555555554</v>
      </c>
      <c r="C1244" s="1">
        <f t="shared" si="39"/>
        <v>2.9236111111111129E-2</v>
      </c>
      <c r="E1244">
        <v>0</v>
      </c>
      <c r="F1244">
        <v>28.3</v>
      </c>
      <c r="G1244">
        <v>1024.8</v>
      </c>
      <c r="H1244">
        <v>0.91569999999999996</v>
      </c>
      <c r="I1244">
        <v>1.0021800000000001</v>
      </c>
    </row>
    <row r="1245" spans="1:9" hidden="1" x14ac:dyDescent="0.45">
      <c r="A1245" s="3">
        <v>46009.65120576389</v>
      </c>
      <c r="B1245" s="2">
        <f t="shared" si="38"/>
        <v>0.65120370370370373</v>
      </c>
      <c r="C1245" s="1">
        <f t="shared" si="39"/>
        <v>2.9259259259259318E-2</v>
      </c>
      <c r="E1245">
        <v>0</v>
      </c>
      <c r="F1245">
        <v>28.3</v>
      </c>
      <c r="G1245">
        <v>1024.8</v>
      </c>
      <c r="H1245">
        <v>0.91588000000000003</v>
      </c>
      <c r="I1245">
        <v>1.00237</v>
      </c>
    </row>
    <row r="1246" spans="1:9" hidden="1" x14ac:dyDescent="0.45">
      <c r="A1246" s="3">
        <v>46009.65122886574</v>
      </c>
      <c r="B1246" s="2">
        <f t="shared" si="38"/>
        <v>0.65122685185185181</v>
      </c>
      <c r="C1246" s="1">
        <f t="shared" si="39"/>
        <v>2.9282407407407396E-2</v>
      </c>
      <c r="E1246">
        <v>0</v>
      </c>
      <c r="F1246">
        <v>28.3</v>
      </c>
      <c r="G1246">
        <v>1024.8</v>
      </c>
      <c r="H1246">
        <v>0.91603999999999997</v>
      </c>
      <c r="I1246">
        <v>1.0025599999999999</v>
      </c>
    </row>
    <row r="1247" spans="1:9" hidden="1" x14ac:dyDescent="0.45">
      <c r="A1247" s="3">
        <v>46009.651252025462</v>
      </c>
      <c r="B1247" s="2">
        <f t="shared" si="38"/>
        <v>0.65125</v>
      </c>
      <c r="C1247" s="1">
        <f t="shared" si="39"/>
        <v>2.9305555555555585E-2</v>
      </c>
      <c r="E1247">
        <v>0</v>
      </c>
      <c r="F1247">
        <v>28.3</v>
      </c>
      <c r="G1247">
        <v>1024.7</v>
      </c>
      <c r="H1247">
        <v>0.91618999999999995</v>
      </c>
      <c r="I1247">
        <v>1.0027299999999999</v>
      </c>
    </row>
    <row r="1248" spans="1:9" hidden="1" x14ac:dyDescent="0.45">
      <c r="A1248" s="3">
        <v>46009.651275162039</v>
      </c>
      <c r="B1248" s="2">
        <f t="shared" si="38"/>
        <v>0.65127314814814818</v>
      </c>
      <c r="C1248" s="1">
        <f t="shared" si="39"/>
        <v>2.9328703703703773E-2</v>
      </c>
      <c r="E1248">
        <v>0</v>
      </c>
      <c r="F1248">
        <v>28.3</v>
      </c>
      <c r="G1248">
        <v>1024.8</v>
      </c>
      <c r="H1248">
        <v>0.91637000000000002</v>
      </c>
      <c r="I1248">
        <v>1.0029300000000001</v>
      </c>
    </row>
    <row r="1249" spans="1:9" hidden="1" x14ac:dyDescent="0.45">
      <c r="A1249" s="3">
        <v>46009.65129840278</v>
      </c>
      <c r="B1249" s="2">
        <f t="shared" si="38"/>
        <v>0.65129629629629626</v>
      </c>
      <c r="C1249" s="1">
        <f t="shared" si="39"/>
        <v>2.9351851851851851E-2</v>
      </c>
      <c r="E1249">
        <v>0</v>
      </c>
      <c r="F1249">
        <v>28.3</v>
      </c>
      <c r="G1249">
        <v>1024.7</v>
      </c>
      <c r="H1249">
        <v>0.91654000000000002</v>
      </c>
      <c r="I1249">
        <v>1.0031000000000001</v>
      </c>
    </row>
    <row r="1250" spans="1:9" hidden="1" x14ac:dyDescent="0.45">
      <c r="A1250" s="3">
        <v>46009.651321828707</v>
      </c>
      <c r="B1250" s="2">
        <f t="shared" si="38"/>
        <v>0.65131944444444445</v>
      </c>
      <c r="C1250" s="1">
        <f t="shared" si="39"/>
        <v>2.937500000000004E-2</v>
      </c>
      <c r="E1250">
        <v>0</v>
      </c>
      <c r="F1250">
        <v>28.3</v>
      </c>
      <c r="G1250">
        <v>1024.7</v>
      </c>
      <c r="H1250">
        <v>0.91671000000000002</v>
      </c>
      <c r="I1250">
        <v>1.0033000000000001</v>
      </c>
    </row>
    <row r="1251" spans="1:9" hidden="1" x14ac:dyDescent="0.45">
      <c r="A1251" s="3">
        <v>46009.651344999998</v>
      </c>
      <c r="B1251" s="2">
        <f t="shared" si="38"/>
        <v>0.65134259259259264</v>
      </c>
      <c r="C1251" s="1">
        <f t="shared" si="39"/>
        <v>2.9398148148148229E-2</v>
      </c>
      <c r="E1251">
        <v>0</v>
      </c>
      <c r="F1251">
        <v>28.3</v>
      </c>
      <c r="G1251">
        <v>1024.8</v>
      </c>
      <c r="H1251">
        <v>0.91688000000000003</v>
      </c>
      <c r="I1251">
        <v>1.00349</v>
      </c>
    </row>
    <row r="1252" spans="1:9" hidden="1" x14ac:dyDescent="0.45">
      <c r="A1252" s="3">
        <v>46009.651367777777</v>
      </c>
      <c r="B1252" s="2">
        <f t="shared" si="38"/>
        <v>0.65136574074074072</v>
      </c>
      <c r="C1252" s="1">
        <f t="shared" si="39"/>
        <v>2.9421296296296306E-2</v>
      </c>
      <c r="E1252">
        <v>0</v>
      </c>
      <c r="F1252">
        <v>28.3</v>
      </c>
      <c r="G1252">
        <v>1024.7</v>
      </c>
      <c r="H1252">
        <v>0.91705999999999999</v>
      </c>
      <c r="I1252">
        <v>1.0036700000000001</v>
      </c>
    </row>
    <row r="1253" spans="1:9" hidden="1" x14ac:dyDescent="0.45">
      <c r="A1253" s="3">
        <v>46009.651390810184</v>
      </c>
      <c r="B1253" s="2">
        <f t="shared" si="38"/>
        <v>0.65138888888888891</v>
      </c>
      <c r="C1253" s="1">
        <f t="shared" si="39"/>
        <v>2.9444444444444495E-2</v>
      </c>
      <c r="E1253">
        <v>0</v>
      </c>
      <c r="F1253">
        <v>28.3</v>
      </c>
      <c r="G1253">
        <v>1024.7</v>
      </c>
      <c r="H1253">
        <v>0.91722000000000004</v>
      </c>
      <c r="I1253">
        <v>1.00387</v>
      </c>
    </row>
    <row r="1254" spans="1:9" hidden="1" x14ac:dyDescent="0.45">
      <c r="A1254" s="3">
        <v>46009.651413958331</v>
      </c>
      <c r="B1254" s="2">
        <f t="shared" si="38"/>
        <v>0.65141203703703698</v>
      </c>
      <c r="C1254" s="1">
        <f t="shared" si="39"/>
        <v>2.9467592592592573E-2</v>
      </c>
      <c r="E1254">
        <v>0</v>
      </c>
      <c r="F1254">
        <v>28.3</v>
      </c>
      <c r="G1254">
        <v>1024.7</v>
      </c>
      <c r="H1254">
        <v>0.91739999999999999</v>
      </c>
      <c r="I1254">
        <v>1.0040500000000001</v>
      </c>
    </row>
    <row r="1255" spans="1:9" hidden="1" x14ac:dyDescent="0.45">
      <c r="A1255" s="3">
        <v>46009.651437199071</v>
      </c>
      <c r="B1255" s="2">
        <f t="shared" si="38"/>
        <v>0.65143518518518517</v>
      </c>
      <c r="C1255" s="1">
        <f t="shared" si="39"/>
        <v>2.9490740740740762E-2</v>
      </c>
      <c r="E1255">
        <v>0</v>
      </c>
      <c r="F1255">
        <v>28.3</v>
      </c>
      <c r="G1255">
        <v>1024.7</v>
      </c>
      <c r="H1255">
        <v>0.91756000000000004</v>
      </c>
      <c r="I1255">
        <v>1.00423</v>
      </c>
    </row>
    <row r="1256" spans="1:9" hidden="1" x14ac:dyDescent="0.45">
      <c r="A1256" s="3">
        <v>46009.651460312503</v>
      </c>
      <c r="B1256" s="2">
        <f t="shared" si="38"/>
        <v>0.65145833333333336</v>
      </c>
      <c r="C1256" s="1">
        <f t="shared" si="39"/>
        <v>2.9513888888888951E-2</v>
      </c>
      <c r="E1256">
        <v>0</v>
      </c>
      <c r="F1256">
        <v>28.3</v>
      </c>
      <c r="G1256">
        <v>1024.7</v>
      </c>
      <c r="H1256">
        <v>0.91773000000000005</v>
      </c>
      <c r="I1256">
        <v>1.00441</v>
      </c>
    </row>
    <row r="1257" spans="1:9" hidden="1" x14ac:dyDescent="0.45">
      <c r="A1257" s="3">
        <v>46009.651484363429</v>
      </c>
      <c r="B1257" s="2">
        <f t="shared" si="38"/>
        <v>0.65148148148148144</v>
      </c>
      <c r="C1257" s="1">
        <f t="shared" si="39"/>
        <v>2.9537037037037028E-2</v>
      </c>
      <c r="E1257">
        <v>0</v>
      </c>
      <c r="F1257">
        <v>28.3</v>
      </c>
      <c r="G1257">
        <v>1024.5</v>
      </c>
      <c r="H1257">
        <v>0.91790000000000005</v>
      </c>
      <c r="I1257">
        <v>1.0045999999999999</v>
      </c>
    </row>
    <row r="1258" spans="1:9" hidden="1" x14ac:dyDescent="0.45">
      <c r="A1258" s="3">
        <v>46009.651506643517</v>
      </c>
      <c r="B1258" s="2">
        <f t="shared" si="38"/>
        <v>0.65150462962962963</v>
      </c>
      <c r="C1258" s="1">
        <f t="shared" si="39"/>
        <v>2.9560185185185217E-2</v>
      </c>
      <c r="E1258">
        <v>0</v>
      </c>
      <c r="F1258">
        <v>28.3</v>
      </c>
      <c r="G1258">
        <v>1024.5</v>
      </c>
      <c r="H1258">
        <v>0.91807000000000005</v>
      </c>
      <c r="I1258">
        <v>1.0047900000000001</v>
      </c>
    </row>
    <row r="1259" spans="1:9" hidden="1" x14ac:dyDescent="0.45">
      <c r="A1259" s="3">
        <v>46009.651530798612</v>
      </c>
      <c r="B1259" s="2">
        <f t="shared" si="38"/>
        <v>0.65152777777777782</v>
      </c>
      <c r="C1259" s="1">
        <f t="shared" si="39"/>
        <v>2.9583333333333406E-2</v>
      </c>
      <c r="E1259">
        <v>0</v>
      </c>
      <c r="F1259">
        <v>28.3</v>
      </c>
      <c r="G1259">
        <v>1024.7</v>
      </c>
      <c r="H1259">
        <v>0.91822999999999999</v>
      </c>
      <c r="I1259">
        <v>1.0049699999999999</v>
      </c>
    </row>
    <row r="1260" spans="1:9" hidden="1" x14ac:dyDescent="0.45">
      <c r="A1260" s="3">
        <v>46009.651553055555</v>
      </c>
      <c r="B1260" s="2">
        <f t="shared" si="38"/>
        <v>0.65155092592592589</v>
      </c>
      <c r="C1260" s="1">
        <f t="shared" si="39"/>
        <v>2.9606481481481484E-2</v>
      </c>
      <c r="E1260">
        <v>0</v>
      </c>
      <c r="F1260">
        <v>28.3</v>
      </c>
      <c r="G1260">
        <v>1024.7</v>
      </c>
      <c r="H1260">
        <v>0.91839999999999999</v>
      </c>
      <c r="I1260">
        <v>1.0051399999999999</v>
      </c>
    </row>
    <row r="1261" spans="1:9" hidden="1" x14ac:dyDescent="0.45">
      <c r="A1261" s="3">
        <v>46009.651576122684</v>
      </c>
      <c r="B1261" s="2">
        <f t="shared" si="38"/>
        <v>0.65157407407407408</v>
      </c>
      <c r="C1261" s="1">
        <f t="shared" si="39"/>
        <v>2.9629629629629672E-2</v>
      </c>
      <c r="E1261">
        <v>0</v>
      </c>
      <c r="F1261">
        <v>28.3</v>
      </c>
      <c r="G1261">
        <v>1024.5</v>
      </c>
      <c r="H1261">
        <v>0.91857</v>
      </c>
      <c r="I1261">
        <v>1.00532</v>
      </c>
    </row>
    <row r="1262" spans="1:9" hidden="1" x14ac:dyDescent="0.45">
      <c r="A1262" s="3">
        <v>46009.651599895835</v>
      </c>
      <c r="B1262" s="2">
        <f t="shared" si="38"/>
        <v>0.65159722222222227</v>
      </c>
      <c r="C1262" s="1">
        <f t="shared" si="39"/>
        <v>2.9652777777777861E-2</v>
      </c>
      <c r="E1262">
        <v>0</v>
      </c>
      <c r="F1262">
        <v>28.3</v>
      </c>
      <c r="G1262">
        <v>1024.8</v>
      </c>
      <c r="H1262">
        <v>0.91873000000000005</v>
      </c>
      <c r="I1262">
        <v>1.00549</v>
      </c>
    </row>
    <row r="1263" spans="1:9" hidden="1" x14ac:dyDescent="0.45">
      <c r="A1263" s="3">
        <v>46009.651623831021</v>
      </c>
      <c r="B1263" s="2">
        <f t="shared" si="38"/>
        <v>0.65162037037037035</v>
      </c>
      <c r="C1263" s="1">
        <f t="shared" si="39"/>
        <v>2.9675925925925939E-2</v>
      </c>
      <c r="E1263">
        <v>0</v>
      </c>
      <c r="F1263">
        <v>28.3</v>
      </c>
      <c r="G1263">
        <v>1024.5</v>
      </c>
      <c r="H1263">
        <v>0.91891999999999996</v>
      </c>
      <c r="I1263">
        <v>1.0056799999999999</v>
      </c>
    </row>
    <row r="1264" spans="1:9" hidden="1" x14ac:dyDescent="0.45">
      <c r="A1264" s="3">
        <v>46009.651645625003</v>
      </c>
      <c r="B1264" s="2">
        <f t="shared" si="38"/>
        <v>0.65164351851851854</v>
      </c>
      <c r="C1264" s="1">
        <f t="shared" si="39"/>
        <v>2.9699074074074128E-2</v>
      </c>
      <c r="E1264">
        <v>0</v>
      </c>
      <c r="F1264">
        <v>28.3</v>
      </c>
      <c r="G1264">
        <v>1024.7</v>
      </c>
      <c r="H1264">
        <v>0.91907000000000005</v>
      </c>
      <c r="I1264">
        <v>1.00586</v>
      </c>
    </row>
    <row r="1265" spans="1:9" hidden="1" x14ac:dyDescent="0.45">
      <c r="A1265" s="3">
        <v>46009.651668668979</v>
      </c>
      <c r="B1265" s="2">
        <f t="shared" si="38"/>
        <v>0.65166666666666662</v>
      </c>
      <c r="C1265" s="1">
        <f t="shared" si="39"/>
        <v>2.9722222222222205E-2</v>
      </c>
      <c r="E1265">
        <v>0</v>
      </c>
      <c r="F1265">
        <v>28.3</v>
      </c>
      <c r="G1265">
        <v>1024.7</v>
      </c>
      <c r="H1265">
        <v>0.91922999999999999</v>
      </c>
      <c r="I1265">
        <v>1.00606</v>
      </c>
    </row>
    <row r="1266" spans="1:9" hidden="1" x14ac:dyDescent="0.45">
      <c r="A1266" s="3">
        <v>46009.651691990737</v>
      </c>
      <c r="B1266" s="2">
        <f t="shared" si="38"/>
        <v>0.65168981481481481</v>
      </c>
      <c r="C1266" s="1">
        <f t="shared" si="39"/>
        <v>2.9745370370370394E-2</v>
      </c>
      <c r="E1266">
        <v>0</v>
      </c>
      <c r="F1266">
        <v>28.3</v>
      </c>
      <c r="G1266">
        <v>1024.4000000000001</v>
      </c>
      <c r="H1266">
        <v>0.91940999999999995</v>
      </c>
      <c r="I1266">
        <v>1.0062199999999999</v>
      </c>
    </row>
    <row r="1267" spans="1:9" hidden="1" x14ac:dyDescent="0.45">
      <c r="A1267" s="3">
        <v>46009.651715</v>
      </c>
      <c r="B1267" s="2">
        <f t="shared" si="38"/>
        <v>0.65171296296296299</v>
      </c>
      <c r="C1267" s="1">
        <f t="shared" si="39"/>
        <v>2.9768518518518583E-2</v>
      </c>
      <c r="E1267">
        <v>0</v>
      </c>
      <c r="F1267">
        <v>28.3</v>
      </c>
      <c r="G1267">
        <v>1024.5</v>
      </c>
      <c r="H1267">
        <v>0.91957</v>
      </c>
      <c r="I1267">
        <v>1.0064</v>
      </c>
    </row>
    <row r="1268" spans="1:9" hidden="1" x14ac:dyDescent="0.45">
      <c r="A1268" s="3">
        <v>46009.651738159722</v>
      </c>
      <c r="B1268" s="2">
        <f t="shared" si="38"/>
        <v>0.65173611111111107</v>
      </c>
      <c r="C1268" s="1">
        <f t="shared" si="39"/>
        <v>2.9791666666666661E-2</v>
      </c>
      <c r="E1268">
        <v>0</v>
      </c>
      <c r="F1268">
        <v>28.3</v>
      </c>
      <c r="G1268">
        <v>1024.7</v>
      </c>
      <c r="H1268">
        <v>0.91974</v>
      </c>
      <c r="I1268">
        <v>1.0065900000000001</v>
      </c>
    </row>
    <row r="1269" spans="1:9" hidden="1" x14ac:dyDescent="0.45">
      <c r="A1269" s="3">
        <v>46009.651761932873</v>
      </c>
      <c r="B1269" s="2">
        <f t="shared" si="38"/>
        <v>0.65175925925925926</v>
      </c>
      <c r="C1269" s="1">
        <f t="shared" si="39"/>
        <v>2.981481481481485E-2</v>
      </c>
      <c r="E1269">
        <v>0</v>
      </c>
      <c r="F1269">
        <v>28.3</v>
      </c>
      <c r="G1269">
        <v>1024.5</v>
      </c>
      <c r="H1269">
        <v>0.91991000000000001</v>
      </c>
      <c r="I1269">
        <v>1.00678</v>
      </c>
    </row>
    <row r="1270" spans="1:9" hidden="1" x14ac:dyDescent="0.45">
      <c r="A1270" s="3">
        <v>46009.651785891205</v>
      </c>
      <c r="B1270" s="2">
        <f t="shared" si="38"/>
        <v>0.65178240740740745</v>
      </c>
      <c r="C1270" s="1">
        <f t="shared" si="39"/>
        <v>2.9837962962963038E-2</v>
      </c>
      <c r="E1270">
        <v>0</v>
      </c>
      <c r="F1270">
        <v>28.3</v>
      </c>
      <c r="G1270">
        <v>1024.5</v>
      </c>
      <c r="H1270">
        <v>0.92007000000000005</v>
      </c>
      <c r="I1270">
        <v>1.0069699999999999</v>
      </c>
    </row>
    <row r="1271" spans="1:9" hidden="1" x14ac:dyDescent="0.45">
      <c r="A1271" s="3">
        <v>46009.651808449074</v>
      </c>
      <c r="B1271" s="2">
        <f t="shared" si="38"/>
        <v>0.65180555555555553</v>
      </c>
      <c r="C1271" s="1">
        <f t="shared" si="39"/>
        <v>2.9861111111111116E-2</v>
      </c>
      <c r="E1271">
        <v>0</v>
      </c>
      <c r="F1271">
        <v>28.3</v>
      </c>
      <c r="G1271">
        <v>1024.5</v>
      </c>
      <c r="H1271">
        <v>0.92025000000000001</v>
      </c>
      <c r="I1271">
        <v>1.00715</v>
      </c>
    </row>
    <row r="1272" spans="1:9" hidden="1" x14ac:dyDescent="0.45">
      <c r="A1272" s="3">
        <v>46009.651830740739</v>
      </c>
      <c r="B1272" s="2">
        <f t="shared" si="38"/>
        <v>0.65182870370370372</v>
      </c>
      <c r="C1272" s="1">
        <f t="shared" si="39"/>
        <v>2.9884259259259305E-2</v>
      </c>
      <c r="E1272">
        <v>0</v>
      </c>
      <c r="F1272">
        <v>28.3</v>
      </c>
      <c r="G1272">
        <v>1024.5</v>
      </c>
      <c r="H1272">
        <v>0.92042000000000002</v>
      </c>
      <c r="I1272">
        <v>1.0073300000000001</v>
      </c>
    </row>
    <row r="1273" spans="1:9" hidden="1" x14ac:dyDescent="0.45">
      <c r="A1273" s="3">
        <v>46009.65185386574</v>
      </c>
      <c r="B1273" s="2">
        <f t="shared" si="38"/>
        <v>0.6518518518518519</v>
      </c>
      <c r="C1273" s="1">
        <f t="shared" si="39"/>
        <v>2.9907407407407494E-2</v>
      </c>
      <c r="E1273">
        <v>0</v>
      </c>
      <c r="F1273">
        <v>28.3</v>
      </c>
      <c r="G1273">
        <v>1024.5</v>
      </c>
      <c r="H1273">
        <v>0.92059000000000002</v>
      </c>
      <c r="I1273">
        <v>1.00752</v>
      </c>
    </row>
    <row r="1274" spans="1:9" hidden="1" x14ac:dyDescent="0.45">
      <c r="A1274" s="3">
        <v>46009.651877662036</v>
      </c>
      <c r="B1274" s="2">
        <f t="shared" si="38"/>
        <v>0.65187499999999998</v>
      </c>
      <c r="C1274" s="1">
        <f t="shared" si="39"/>
        <v>2.9930555555555571E-2</v>
      </c>
      <c r="E1274">
        <v>0</v>
      </c>
      <c r="F1274">
        <v>28.3</v>
      </c>
      <c r="G1274">
        <v>1024.7</v>
      </c>
      <c r="H1274">
        <v>0.92074999999999996</v>
      </c>
      <c r="I1274">
        <v>1.00769</v>
      </c>
    </row>
    <row r="1275" spans="1:9" hidden="1" x14ac:dyDescent="0.45">
      <c r="A1275" s="3">
        <v>46009.651901412035</v>
      </c>
      <c r="B1275" s="2">
        <f t="shared" si="38"/>
        <v>0.65189814814814817</v>
      </c>
      <c r="C1275" s="1">
        <f t="shared" si="39"/>
        <v>2.995370370370376E-2</v>
      </c>
      <c r="E1275">
        <v>0</v>
      </c>
      <c r="F1275">
        <v>28.3</v>
      </c>
      <c r="G1275">
        <v>1024.5</v>
      </c>
      <c r="H1275">
        <v>0.92093000000000003</v>
      </c>
      <c r="I1275">
        <v>1.00786</v>
      </c>
    </row>
    <row r="1276" spans="1:9" hidden="1" x14ac:dyDescent="0.45">
      <c r="A1276" s="3">
        <v>46009.651923356483</v>
      </c>
      <c r="B1276" s="2">
        <f t="shared" si="38"/>
        <v>0.65192129629629625</v>
      </c>
      <c r="C1276" s="1">
        <f t="shared" si="39"/>
        <v>2.9976851851851838E-2</v>
      </c>
      <c r="E1276">
        <v>0</v>
      </c>
      <c r="F1276">
        <v>28.3</v>
      </c>
      <c r="G1276">
        <v>1024.7</v>
      </c>
      <c r="H1276">
        <v>0.92110000000000003</v>
      </c>
      <c r="I1276">
        <v>1.00807</v>
      </c>
    </row>
    <row r="1277" spans="1:9" hidden="1" x14ac:dyDescent="0.45">
      <c r="A1277" s="3">
        <v>46009.651947905091</v>
      </c>
      <c r="B1277" s="2">
        <f t="shared" si="38"/>
        <v>0.65194444444444444</v>
      </c>
      <c r="C1277" s="1">
        <f t="shared" si="39"/>
        <v>3.0000000000000027E-2</v>
      </c>
      <c r="E1277">
        <v>0</v>
      </c>
      <c r="F1277">
        <v>28.3</v>
      </c>
      <c r="G1277">
        <v>1024.7</v>
      </c>
      <c r="H1277">
        <v>0.92125000000000001</v>
      </c>
      <c r="I1277">
        <v>1.00824</v>
      </c>
    </row>
    <row r="1278" spans="1:9" hidden="1" x14ac:dyDescent="0.45">
      <c r="A1278" s="3">
        <v>46009.651969710649</v>
      </c>
      <c r="B1278" s="2">
        <f t="shared" si="38"/>
        <v>0.65196759259259263</v>
      </c>
      <c r="C1278" s="1">
        <f t="shared" si="39"/>
        <v>3.0023148148148215E-2</v>
      </c>
      <c r="E1278">
        <v>0</v>
      </c>
      <c r="F1278">
        <v>28.3</v>
      </c>
      <c r="G1278">
        <v>1024.9000000000001</v>
      </c>
      <c r="H1278">
        <v>0.92142999999999997</v>
      </c>
      <c r="I1278">
        <v>1.0084299999999999</v>
      </c>
    </row>
    <row r="1279" spans="1:9" hidden="1" x14ac:dyDescent="0.45">
      <c r="A1279" s="3">
        <v>46009.651992777777</v>
      </c>
      <c r="B1279" s="2">
        <f t="shared" si="38"/>
        <v>0.6519907407407407</v>
      </c>
      <c r="C1279" s="1">
        <f t="shared" si="39"/>
        <v>3.0046296296296293E-2</v>
      </c>
      <c r="E1279">
        <v>0</v>
      </c>
      <c r="F1279">
        <v>28.3</v>
      </c>
      <c r="G1279">
        <v>1024.8</v>
      </c>
      <c r="H1279">
        <v>0.92159999999999997</v>
      </c>
      <c r="I1279">
        <v>1.0085999999999999</v>
      </c>
    </row>
    <row r="1280" spans="1:9" hidden="1" x14ac:dyDescent="0.45">
      <c r="A1280" s="3">
        <v>46009.652017118053</v>
      </c>
      <c r="B1280" s="2">
        <f t="shared" si="38"/>
        <v>0.65201388888888889</v>
      </c>
      <c r="C1280" s="1">
        <f t="shared" si="39"/>
        <v>3.0069444444444482E-2</v>
      </c>
      <c r="E1280">
        <v>0</v>
      </c>
      <c r="F1280">
        <v>28.3</v>
      </c>
      <c r="G1280">
        <v>1024.5</v>
      </c>
      <c r="H1280">
        <v>0.92176000000000002</v>
      </c>
      <c r="I1280">
        <v>1.00878</v>
      </c>
    </row>
    <row r="1281" spans="1:9" hidden="1" x14ac:dyDescent="0.45">
      <c r="A1281" s="3">
        <v>46009.652040300927</v>
      </c>
      <c r="B1281" s="2">
        <f t="shared" si="38"/>
        <v>0.65203703703703708</v>
      </c>
      <c r="C1281" s="1">
        <f t="shared" si="39"/>
        <v>3.0092592592592671E-2</v>
      </c>
      <c r="E1281">
        <v>0</v>
      </c>
      <c r="F1281">
        <v>28.3</v>
      </c>
      <c r="G1281">
        <v>1024.7</v>
      </c>
      <c r="H1281">
        <v>0.92193000000000003</v>
      </c>
      <c r="I1281">
        <v>1.00895</v>
      </c>
    </row>
    <row r="1282" spans="1:9" hidden="1" x14ac:dyDescent="0.45">
      <c r="A1282" s="3">
        <v>46009.652062199071</v>
      </c>
      <c r="B1282" s="2">
        <f t="shared" si="38"/>
        <v>0.65206018518518516</v>
      </c>
      <c r="C1282" s="1">
        <f t="shared" si="39"/>
        <v>3.0115740740740748E-2</v>
      </c>
      <c r="E1282">
        <v>0</v>
      </c>
      <c r="F1282">
        <v>28.3</v>
      </c>
      <c r="G1282">
        <v>1024.7</v>
      </c>
      <c r="H1282">
        <v>0.92208999999999997</v>
      </c>
      <c r="I1282">
        <v>1.0091300000000001</v>
      </c>
    </row>
    <row r="1283" spans="1:9" hidden="1" x14ac:dyDescent="0.45">
      <c r="A1283" s="3">
        <v>46009.652086030095</v>
      </c>
      <c r="B1283" s="2">
        <f t="shared" ref="B1283:B1346" si="40">TIMEVALUE((RIGHT(TEXT(A1283,"MM/DD/YY HH:MM:SS AM/PM"),11)))</f>
        <v>0.65208333333333335</v>
      </c>
      <c r="C1283" s="1">
        <f t="shared" si="39"/>
        <v>3.0138888888888937E-2</v>
      </c>
      <c r="E1283">
        <v>0</v>
      </c>
      <c r="F1283">
        <v>28.3</v>
      </c>
      <c r="G1283">
        <v>1024.5</v>
      </c>
      <c r="H1283">
        <v>0.92223999999999995</v>
      </c>
      <c r="I1283">
        <v>1.0093099999999999</v>
      </c>
    </row>
    <row r="1284" spans="1:9" hidden="1" x14ac:dyDescent="0.45">
      <c r="A1284" s="3">
        <v>46009.652109895833</v>
      </c>
      <c r="B1284" s="2">
        <f t="shared" si="40"/>
        <v>0.65210648148148154</v>
      </c>
      <c r="C1284" s="1">
        <f t="shared" ref="C1284:C1347" si="41">B1284-B1283+C1283</f>
        <v>3.0162037037037126E-2</v>
      </c>
      <c r="E1284">
        <v>0</v>
      </c>
      <c r="F1284">
        <v>28.3</v>
      </c>
      <c r="G1284">
        <v>1024.5</v>
      </c>
      <c r="H1284">
        <v>0.92240999999999995</v>
      </c>
      <c r="I1284">
        <v>1.0095000000000001</v>
      </c>
    </row>
    <row r="1285" spans="1:9" hidden="1" x14ac:dyDescent="0.45">
      <c r="A1285" s="3">
        <v>46009.652132708332</v>
      </c>
      <c r="B1285" s="2">
        <f t="shared" si="40"/>
        <v>0.65212962962962961</v>
      </c>
      <c r="C1285" s="1">
        <f t="shared" si="41"/>
        <v>3.0185185185185204E-2</v>
      </c>
      <c r="E1285">
        <v>0</v>
      </c>
      <c r="F1285">
        <v>28.3</v>
      </c>
      <c r="G1285">
        <v>1024.7</v>
      </c>
      <c r="H1285">
        <v>0.92257</v>
      </c>
      <c r="I1285">
        <v>1.00966</v>
      </c>
    </row>
    <row r="1286" spans="1:9" hidden="1" x14ac:dyDescent="0.45">
      <c r="A1286" s="3">
        <v>46009.652154745374</v>
      </c>
      <c r="B1286" s="2">
        <f t="shared" si="40"/>
        <v>0.6521527777777778</v>
      </c>
      <c r="C1286" s="1">
        <f t="shared" si="41"/>
        <v>3.0208333333333393E-2</v>
      </c>
      <c r="E1286">
        <v>0</v>
      </c>
      <c r="F1286">
        <v>28.3</v>
      </c>
      <c r="G1286">
        <v>1024.8</v>
      </c>
      <c r="H1286">
        <v>0.92274999999999996</v>
      </c>
      <c r="I1286">
        <v>1.0098499999999999</v>
      </c>
    </row>
    <row r="1287" spans="1:9" hidden="1" x14ac:dyDescent="0.45">
      <c r="A1287" s="3">
        <v>46009.652177962962</v>
      </c>
      <c r="B1287" s="2">
        <f t="shared" si="40"/>
        <v>0.65217592592592588</v>
      </c>
      <c r="C1287" s="1">
        <f t="shared" si="41"/>
        <v>3.023148148148147E-2</v>
      </c>
      <c r="E1287">
        <v>0</v>
      </c>
      <c r="F1287">
        <v>28.3</v>
      </c>
      <c r="G1287">
        <v>1024.7</v>
      </c>
      <c r="H1287">
        <v>0.92290000000000005</v>
      </c>
      <c r="I1287">
        <v>1.0100100000000001</v>
      </c>
    </row>
    <row r="1288" spans="1:9" hidden="1" x14ac:dyDescent="0.45">
      <c r="A1288" s="3">
        <v>46009.652201122684</v>
      </c>
      <c r="B1288" s="2">
        <f t="shared" si="40"/>
        <v>0.65219907407407407</v>
      </c>
      <c r="C1288" s="1">
        <f t="shared" si="41"/>
        <v>3.0254629629629659E-2</v>
      </c>
      <c r="E1288">
        <v>0</v>
      </c>
      <c r="F1288">
        <v>28.3</v>
      </c>
      <c r="G1288">
        <v>1024.8</v>
      </c>
      <c r="H1288">
        <v>0.92305999999999999</v>
      </c>
      <c r="I1288">
        <v>1.0102199999999999</v>
      </c>
    </row>
    <row r="1289" spans="1:9" hidden="1" x14ac:dyDescent="0.45">
      <c r="A1289" s="3">
        <v>46009.652224386577</v>
      </c>
      <c r="B1289" s="2">
        <f t="shared" si="40"/>
        <v>0.65222222222222226</v>
      </c>
      <c r="C1289" s="1">
        <f t="shared" si="41"/>
        <v>3.0277777777777848E-2</v>
      </c>
      <c r="E1289">
        <v>0</v>
      </c>
      <c r="F1289">
        <v>28.3</v>
      </c>
      <c r="G1289">
        <v>1024.7</v>
      </c>
      <c r="H1289">
        <v>0.92323</v>
      </c>
      <c r="I1289">
        <v>1.0103800000000001</v>
      </c>
    </row>
    <row r="1290" spans="1:9" hidden="1" x14ac:dyDescent="0.45">
      <c r="A1290" s="3">
        <v>46009.652247407408</v>
      </c>
      <c r="B1290" s="2">
        <f t="shared" si="40"/>
        <v>0.65224537037037034</v>
      </c>
      <c r="C1290" s="1">
        <f t="shared" si="41"/>
        <v>3.0300925925925926E-2</v>
      </c>
      <c r="E1290">
        <v>0</v>
      </c>
      <c r="F1290">
        <v>28.3</v>
      </c>
      <c r="G1290">
        <v>1024.7</v>
      </c>
      <c r="H1290">
        <v>0.92339000000000004</v>
      </c>
      <c r="I1290">
        <v>1.0105599999999999</v>
      </c>
    </row>
    <row r="1291" spans="1:9" hidden="1" x14ac:dyDescent="0.45">
      <c r="A1291" s="3">
        <v>46009.652270706021</v>
      </c>
      <c r="B1291" s="2">
        <f t="shared" si="40"/>
        <v>0.65226851851851853</v>
      </c>
      <c r="C1291" s="1">
        <f t="shared" si="41"/>
        <v>3.0324074074074114E-2</v>
      </c>
      <c r="E1291">
        <v>0</v>
      </c>
      <c r="F1291">
        <v>28.3</v>
      </c>
      <c r="G1291">
        <v>1024.5</v>
      </c>
      <c r="H1291">
        <v>0.92356000000000005</v>
      </c>
      <c r="I1291">
        <v>1.01074</v>
      </c>
    </row>
    <row r="1292" spans="1:9" hidden="1" x14ac:dyDescent="0.45">
      <c r="A1292" s="3">
        <v>46009.65229471065</v>
      </c>
      <c r="B1292" s="2">
        <f t="shared" si="40"/>
        <v>0.65229166666666671</v>
      </c>
      <c r="C1292" s="1">
        <f t="shared" si="41"/>
        <v>3.0347222222222303E-2</v>
      </c>
      <c r="E1292">
        <v>0</v>
      </c>
      <c r="F1292">
        <v>28.3</v>
      </c>
      <c r="G1292">
        <v>1024.5</v>
      </c>
      <c r="H1292">
        <v>0.92373000000000005</v>
      </c>
      <c r="I1292">
        <v>1.0109300000000001</v>
      </c>
    </row>
    <row r="1293" spans="1:9" hidden="1" x14ac:dyDescent="0.45">
      <c r="A1293" s="3">
        <v>46009.65231730324</v>
      </c>
      <c r="B1293" s="2">
        <f t="shared" si="40"/>
        <v>0.65231481481481479</v>
      </c>
      <c r="C1293" s="1">
        <f t="shared" si="41"/>
        <v>3.0370370370370381E-2</v>
      </c>
      <c r="E1293">
        <v>0</v>
      </c>
      <c r="F1293">
        <v>28.3</v>
      </c>
      <c r="G1293">
        <v>1024.7</v>
      </c>
      <c r="H1293">
        <v>0.92388000000000003</v>
      </c>
      <c r="I1293">
        <v>1.0111000000000001</v>
      </c>
    </row>
    <row r="1294" spans="1:9" hidden="1" x14ac:dyDescent="0.45">
      <c r="A1294" s="3">
        <v>46009.6523409375</v>
      </c>
      <c r="B1294" s="2">
        <f t="shared" si="40"/>
        <v>0.65233796296296298</v>
      </c>
      <c r="C1294" s="1">
        <f t="shared" si="41"/>
        <v>3.039351851851857E-2</v>
      </c>
      <c r="E1294">
        <v>0</v>
      </c>
      <c r="F1294">
        <v>28.3</v>
      </c>
      <c r="G1294">
        <v>1024.7</v>
      </c>
      <c r="H1294">
        <v>0.92405000000000004</v>
      </c>
      <c r="I1294">
        <v>1.0112699999999999</v>
      </c>
    </row>
    <row r="1295" spans="1:9" hidden="1" x14ac:dyDescent="0.45">
      <c r="A1295" s="3">
        <v>46009.652363067129</v>
      </c>
      <c r="B1295" s="2">
        <f t="shared" si="40"/>
        <v>0.65236111111111106</v>
      </c>
      <c r="C1295" s="1">
        <f t="shared" si="41"/>
        <v>3.0416666666666647E-2</v>
      </c>
      <c r="E1295">
        <v>0</v>
      </c>
      <c r="F1295">
        <v>28.3</v>
      </c>
      <c r="G1295">
        <v>1024.5</v>
      </c>
      <c r="H1295">
        <v>0.92422000000000004</v>
      </c>
      <c r="I1295">
        <v>1.01145</v>
      </c>
    </row>
    <row r="1296" spans="1:9" hidden="1" x14ac:dyDescent="0.45">
      <c r="A1296" s="3">
        <v>46009.652386215275</v>
      </c>
      <c r="B1296" s="2">
        <f t="shared" si="40"/>
        <v>0.65238425925925925</v>
      </c>
      <c r="C1296" s="1">
        <f t="shared" si="41"/>
        <v>3.0439814814814836E-2</v>
      </c>
      <c r="E1296">
        <v>0</v>
      </c>
      <c r="F1296">
        <v>28.3</v>
      </c>
      <c r="G1296">
        <v>1024.5</v>
      </c>
      <c r="H1296">
        <v>0.92437000000000002</v>
      </c>
      <c r="I1296">
        <v>1.01162</v>
      </c>
    </row>
    <row r="1297" spans="1:9" hidden="1" x14ac:dyDescent="0.45">
      <c r="A1297" s="3">
        <v>46009.65241033565</v>
      </c>
      <c r="B1297" s="2">
        <f t="shared" si="40"/>
        <v>0.65240740740740744</v>
      </c>
      <c r="C1297" s="1">
        <f t="shared" si="41"/>
        <v>3.0462962962963025E-2</v>
      </c>
      <c r="E1297">
        <v>0</v>
      </c>
      <c r="F1297">
        <v>28.3</v>
      </c>
      <c r="G1297">
        <v>1024.5</v>
      </c>
      <c r="H1297">
        <v>0.92452999999999996</v>
      </c>
      <c r="I1297">
        <v>1.0118</v>
      </c>
    </row>
    <row r="1298" spans="1:9" hidden="1" x14ac:dyDescent="0.45">
      <c r="A1298" s="3">
        <v>46009.652432615738</v>
      </c>
      <c r="B1298" s="2">
        <f t="shared" si="40"/>
        <v>0.65243055555555551</v>
      </c>
      <c r="C1298" s="1">
        <f t="shared" si="41"/>
        <v>3.0486111111111103E-2</v>
      </c>
      <c r="E1298">
        <v>0</v>
      </c>
      <c r="F1298">
        <v>28.3</v>
      </c>
      <c r="G1298">
        <v>1024.8</v>
      </c>
      <c r="H1298">
        <v>0.92471000000000003</v>
      </c>
      <c r="I1298">
        <v>1.0119800000000001</v>
      </c>
    </row>
    <row r="1299" spans="1:9" hidden="1" x14ac:dyDescent="0.45">
      <c r="A1299" s="3">
        <v>46009.652456053242</v>
      </c>
      <c r="B1299" s="2">
        <f t="shared" si="40"/>
        <v>0.6524537037037037</v>
      </c>
      <c r="C1299" s="1">
        <f t="shared" si="41"/>
        <v>3.0509259259259291E-2</v>
      </c>
      <c r="E1299">
        <v>0</v>
      </c>
      <c r="F1299">
        <v>28.3</v>
      </c>
      <c r="G1299">
        <v>1024.8</v>
      </c>
      <c r="H1299">
        <v>0.92486000000000002</v>
      </c>
      <c r="I1299">
        <v>1.0121599999999999</v>
      </c>
    </row>
    <row r="1300" spans="1:9" hidden="1" x14ac:dyDescent="0.45">
      <c r="A1300" s="3">
        <v>46009.652478865741</v>
      </c>
      <c r="B1300" s="2">
        <f t="shared" si="40"/>
        <v>0.65247685185185189</v>
      </c>
      <c r="C1300" s="1">
        <f t="shared" si="41"/>
        <v>3.053240740740748E-2</v>
      </c>
      <c r="E1300">
        <v>0</v>
      </c>
      <c r="F1300">
        <v>28.3</v>
      </c>
      <c r="G1300">
        <v>1024.8</v>
      </c>
      <c r="H1300">
        <v>0.92503000000000002</v>
      </c>
      <c r="I1300">
        <v>1.01233</v>
      </c>
    </row>
    <row r="1301" spans="1:9" hidden="1" x14ac:dyDescent="0.45">
      <c r="A1301" s="3">
        <v>46009.652502037039</v>
      </c>
      <c r="B1301" s="2">
        <f t="shared" si="40"/>
        <v>0.65249999999999997</v>
      </c>
      <c r="C1301" s="1">
        <f t="shared" si="41"/>
        <v>3.0555555555555558E-2</v>
      </c>
      <c r="E1301">
        <v>0</v>
      </c>
      <c r="F1301">
        <v>28.3</v>
      </c>
      <c r="G1301">
        <v>1024.7</v>
      </c>
      <c r="H1301">
        <v>0.92518</v>
      </c>
      <c r="I1301">
        <v>1.01251</v>
      </c>
    </row>
    <row r="1302" spans="1:9" hidden="1" x14ac:dyDescent="0.45">
      <c r="A1302" s="3">
        <v>46009.652525138888</v>
      </c>
      <c r="B1302" s="2">
        <f t="shared" si="40"/>
        <v>0.65252314814814816</v>
      </c>
      <c r="C1302" s="1">
        <f t="shared" si="41"/>
        <v>3.0578703703703747E-2</v>
      </c>
      <c r="E1302">
        <v>0</v>
      </c>
      <c r="F1302">
        <v>28.3</v>
      </c>
      <c r="G1302">
        <v>1024.7</v>
      </c>
      <c r="H1302">
        <v>0.92535000000000001</v>
      </c>
      <c r="I1302">
        <v>1.0126900000000001</v>
      </c>
    </row>
    <row r="1303" spans="1:9" hidden="1" x14ac:dyDescent="0.45">
      <c r="A1303" s="3">
        <v>46009.652548275466</v>
      </c>
      <c r="B1303" s="2">
        <f t="shared" si="40"/>
        <v>0.65254629629629635</v>
      </c>
      <c r="C1303" s="1">
        <f t="shared" si="41"/>
        <v>3.0601851851851936E-2</v>
      </c>
      <c r="E1303">
        <v>0</v>
      </c>
      <c r="F1303">
        <v>28.3</v>
      </c>
      <c r="G1303">
        <v>1024.8</v>
      </c>
      <c r="H1303">
        <v>0.92552000000000001</v>
      </c>
      <c r="I1303">
        <v>1.0128600000000001</v>
      </c>
    </row>
    <row r="1304" spans="1:9" hidden="1" x14ac:dyDescent="0.45">
      <c r="A1304" s="3">
        <v>46009.65257165509</v>
      </c>
      <c r="B1304" s="2">
        <f t="shared" si="40"/>
        <v>0.65256944444444442</v>
      </c>
      <c r="C1304" s="1">
        <f t="shared" si="41"/>
        <v>3.0625000000000013E-2</v>
      </c>
      <c r="E1304">
        <v>0</v>
      </c>
      <c r="F1304">
        <v>28.3</v>
      </c>
      <c r="G1304">
        <v>1024.8</v>
      </c>
      <c r="H1304">
        <v>0.92567999999999995</v>
      </c>
      <c r="I1304">
        <v>1.0130300000000001</v>
      </c>
    </row>
    <row r="1305" spans="1:9" hidden="1" x14ac:dyDescent="0.45">
      <c r="A1305" s="3">
        <v>46009.652594664352</v>
      </c>
      <c r="B1305" s="2">
        <f t="shared" si="40"/>
        <v>0.65259259259259261</v>
      </c>
      <c r="C1305" s="1">
        <f t="shared" si="41"/>
        <v>3.0648148148148202E-2</v>
      </c>
      <c r="E1305">
        <v>0</v>
      </c>
      <c r="F1305">
        <v>28.3</v>
      </c>
      <c r="G1305">
        <v>1024.8</v>
      </c>
      <c r="H1305">
        <v>0.92584</v>
      </c>
      <c r="I1305">
        <v>1.0132099999999999</v>
      </c>
    </row>
    <row r="1306" spans="1:9" hidden="1" x14ac:dyDescent="0.45">
      <c r="A1306" s="3">
        <v>46009.652618726854</v>
      </c>
      <c r="B1306" s="2">
        <f t="shared" si="40"/>
        <v>0.65261574074074069</v>
      </c>
      <c r="C1306" s="1">
        <f t="shared" si="41"/>
        <v>3.067129629629628E-2</v>
      </c>
      <c r="E1306">
        <v>0</v>
      </c>
      <c r="F1306">
        <v>28.3</v>
      </c>
      <c r="G1306">
        <v>1024.7</v>
      </c>
      <c r="H1306">
        <v>0.92598999999999998</v>
      </c>
      <c r="I1306">
        <v>1.01339</v>
      </c>
    </row>
    <row r="1307" spans="1:9" hidden="1" x14ac:dyDescent="0.45">
      <c r="A1307" s="3">
        <v>46009.652640949076</v>
      </c>
      <c r="B1307" s="2">
        <f t="shared" si="40"/>
        <v>0.65263888888888888</v>
      </c>
      <c r="C1307" s="1">
        <f t="shared" si="41"/>
        <v>3.0694444444444469E-2</v>
      </c>
      <c r="E1307">
        <v>0</v>
      </c>
      <c r="F1307">
        <v>28.3</v>
      </c>
      <c r="G1307">
        <v>1024.7</v>
      </c>
      <c r="H1307">
        <v>0.92615999999999998</v>
      </c>
      <c r="I1307">
        <v>1.01356</v>
      </c>
    </row>
    <row r="1308" spans="1:9" hidden="1" x14ac:dyDescent="0.45">
      <c r="A1308" s="3">
        <v>46009.652665624999</v>
      </c>
      <c r="B1308" s="2">
        <f t="shared" si="40"/>
        <v>0.65266203703703707</v>
      </c>
      <c r="C1308" s="1">
        <f t="shared" si="41"/>
        <v>3.0717592592592657E-2</v>
      </c>
      <c r="E1308">
        <v>0</v>
      </c>
      <c r="F1308">
        <v>28.3</v>
      </c>
      <c r="G1308">
        <v>1024.8</v>
      </c>
      <c r="H1308">
        <v>0.92630999999999997</v>
      </c>
      <c r="I1308">
        <v>1.0137400000000001</v>
      </c>
    </row>
    <row r="1309" spans="1:9" hidden="1" x14ac:dyDescent="0.45">
      <c r="A1309" s="3">
        <v>46009.652687951391</v>
      </c>
      <c r="B1309" s="2">
        <f t="shared" si="40"/>
        <v>0.65268518518518515</v>
      </c>
      <c r="C1309" s="1">
        <f t="shared" si="41"/>
        <v>3.0740740740740735E-2</v>
      </c>
      <c r="E1309">
        <v>0</v>
      </c>
      <c r="F1309">
        <v>28.3</v>
      </c>
      <c r="G1309">
        <v>1024.8</v>
      </c>
      <c r="H1309">
        <v>0.92647999999999997</v>
      </c>
      <c r="I1309">
        <v>1.0139199999999999</v>
      </c>
    </row>
    <row r="1310" spans="1:9" hidden="1" x14ac:dyDescent="0.45">
      <c r="A1310" s="3">
        <v>46009.652711666669</v>
      </c>
      <c r="B1310" s="2">
        <f t="shared" si="40"/>
        <v>0.65270833333333333</v>
      </c>
      <c r="C1310" s="1">
        <f t="shared" si="41"/>
        <v>3.0763888888888924E-2</v>
      </c>
      <c r="E1310">
        <v>0</v>
      </c>
      <c r="F1310">
        <v>28.4</v>
      </c>
      <c r="G1310">
        <v>1024.9000000000001</v>
      </c>
      <c r="H1310">
        <v>0.92664000000000002</v>
      </c>
      <c r="I1310">
        <v>1.0140899999999999</v>
      </c>
    </row>
    <row r="1311" spans="1:9" hidden="1" x14ac:dyDescent="0.45">
      <c r="A1311" s="3">
        <v>46009.652733553237</v>
      </c>
      <c r="B1311" s="2">
        <f t="shared" si="40"/>
        <v>0.65273148148148152</v>
      </c>
      <c r="C1311" s="1">
        <f t="shared" si="41"/>
        <v>3.0787037037037113E-2</v>
      </c>
      <c r="E1311">
        <v>0</v>
      </c>
      <c r="F1311">
        <v>28.4</v>
      </c>
      <c r="G1311">
        <v>1024.8</v>
      </c>
      <c r="H1311">
        <v>0.92681000000000002</v>
      </c>
      <c r="I1311">
        <v>1.0142599999999999</v>
      </c>
    </row>
    <row r="1312" spans="1:9" hidden="1" x14ac:dyDescent="0.45">
      <c r="A1312" s="3">
        <v>46009.65275666667</v>
      </c>
      <c r="B1312" s="2">
        <f t="shared" si="40"/>
        <v>0.6527546296296296</v>
      </c>
      <c r="C1312" s="1">
        <f t="shared" si="41"/>
        <v>3.081018518518519E-2</v>
      </c>
      <c r="E1312">
        <v>0</v>
      </c>
      <c r="F1312">
        <v>28.4</v>
      </c>
      <c r="G1312">
        <v>1024.7</v>
      </c>
      <c r="H1312">
        <v>0.92695000000000005</v>
      </c>
      <c r="I1312">
        <v>1.0144299999999999</v>
      </c>
    </row>
    <row r="1313" spans="1:9" hidden="1" x14ac:dyDescent="0.45">
      <c r="A1313" s="3">
        <v>46009.652779953707</v>
      </c>
      <c r="B1313" s="2">
        <f t="shared" si="40"/>
        <v>0.65277777777777779</v>
      </c>
      <c r="C1313" s="1">
        <f t="shared" si="41"/>
        <v>3.0833333333333379E-2</v>
      </c>
      <c r="E1313">
        <v>0</v>
      </c>
      <c r="F1313">
        <v>28.4</v>
      </c>
      <c r="G1313">
        <v>1024.9000000000001</v>
      </c>
      <c r="H1313">
        <v>0.92713000000000001</v>
      </c>
      <c r="I1313">
        <v>1.0145999999999999</v>
      </c>
    </row>
    <row r="1314" spans="1:9" hidden="1" x14ac:dyDescent="0.45">
      <c r="A1314" s="3">
        <v>46009.652802986115</v>
      </c>
      <c r="B1314" s="2">
        <f t="shared" si="40"/>
        <v>0.65280092592592598</v>
      </c>
      <c r="C1314" s="1">
        <f t="shared" si="41"/>
        <v>3.0856481481481568E-2</v>
      </c>
      <c r="E1314">
        <v>0</v>
      </c>
      <c r="F1314">
        <v>28.4</v>
      </c>
      <c r="G1314">
        <v>1024.8</v>
      </c>
      <c r="H1314">
        <v>0.92728999999999995</v>
      </c>
      <c r="I1314">
        <v>1.0147900000000001</v>
      </c>
    </row>
    <row r="1315" spans="1:9" hidden="1" x14ac:dyDescent="0.45">
      <c r="A1315" s="3">
        <v>46009.65282614583</v>
      </c>
      <c r="B1315" s="2">
        <f t="shared" si="40"/>
        <v>0.65282407407407406</v>
      </c>
      <c r="C1315" s="1">
        <f t="shared" si="41"/>
        <v>3.0879629629629646E-2</v>
      </c>
      <c r="E1315">
        <v>0</v>
      </c>
      <c r="F1315">
        <v>28.4</v>
      </c>
      <c r="G1315">
        <v>1024.8</v>
      </c>
      <c r="H1315">
        <v>0.92745</v>
      </c>
      <c r="I1315">
        <v>1.01495</v>
      </c>
    </row>
    <row r="1316" spans="1:9" hidden="1" x14ac:dyDescent="0.45">
      <c r="A1316" s="3">
        <v>46009.652849872684</v>
      </c>
      <c r="B1316" s="2">
        <f t="shared" si="40"/>
        <v>0.65284722222222225</v>
      </c>
      <c r="C1316" s="1">
        <f t="shared" si="41"/>
        <v>3.0902777777777835E-2</v>
      </c>
      <c r="E1316">
        <v>0</v>
      </c>
      <c r="F1316">
        <v>28.4</v>
      </c>
      <c r="G1316">
        <v>1024.9000000000001</v>
      </c>
      <c r="H1316">
        <v>0.92761000000000005</v>
      </c>
      <c r="I1316">
        <v>1.0151300000000001</v>
      </c>
    </row>
    <row r="1317" spans="1:9" hidden="1" x14ac:dyDescent="0.45">
      <c r="A1317" s="3">
        <v>46009.652872500003</v>
      </c>
      <c r="B1317" s="2">
        <f t="shared" si="40"/>
        <v>0.65287037037037032</v>
      </c>
      <c r="C1317" s="1">
        <f t="shared" si="41"/>
        <v>3.0925925925925912E-2</v>
      </c>
      <c r="E1317">
        <v>0</v>
      </c>
      <c r="F1317">
        <v>28.4</v>
      </c>
      <c r="G1317">
        <v>1024.8</v>
      </c>
      <c r="H1317">
        <v>0.92778000000000005</v>
      </c>
      <c r="I1317">
        <v>1.0153000000000001</v>
      </c>
    </row>
    <row r="1318" spans="1:9" hidden="1" x14ac:dyDescent="0.45">
      <c r="A1318" s="3">
        <v>46009.652895555555</v>
      </c>
      <c r="B1318" s="2">
        <f t="shared" si="40"/>
        <v>0.65289351851851851</v>
      </c>
      <c r="C1318" s="1">
        <f t="shared" si="41"/>
        <v>3.0949074074074101E-2</v>
      </c>
      <c r="E1318">
        <v>0</v>
      </c>
      <c r="F1318">
        <v>28.5</v>
      </c>
      <c r="G1318">
        <v>1025.0999999999999</v>
      </c>
      <c r="H1318">
        <v>0.92795000000000005</v>
      </c>
      <c r="I1318">
        <v>1.0154700000000001</v>
      </c>
    </row>
    <row r="1319" spans="1:9" hidden="1" x14ac:dyDescent="0.45">
      <c r="A1319" s="3">
        <v>46009.652919074077</v>
      </c>
      <c r="B1319" s="2">
        <f t="shared" si="40"/>
        <v>0.6529166666666667</v>
      </c>
      <c r="C1319" s="1">
        <f t="shared" si="41"/>
        <v>3.097222222222229E-2</v>
      </c>
      <c r="E1319">
        <v>0</v>
      </c>
      <c r="F1319">
        <v>28.5</v>
      </c>
      <c r="G1319">
        <v>1024.8</v>
      </c>
      <c r="H1319">
        <v>0.92810000000000004</v>
      </c>
      <c r="I1319">
        <v>1.0156700000000001</v>
      </c>
    </row>
    <row r="1320" spans="1:9" hidden="1" x14ac:dyDescent="0.45">
      <c r="A1320" s="3">
        <v>46009.652942060187</v>
      </c>
      <c r="B1320" s="2">
        <f t="shared" si="40"/>
        <v>0.65293981481481478</v>
      </c>
      <c r="C1320" s="1">
        <f t="shared" si="41"/>
        <v>3.0995370370370368E-2</v>
      </c>
      <c r="E1320">
        <v>0</v>
      </c>
      <c r="F1320">
        <v>28.5</v>
      </c>
      <c r="G1320">
        <v>1024.7</v>
      </c>
      <c r="H1320">
        <v>0.92825999999999997</v>
      </c>
      <c r="I1320">
        <v>1.01583</v>
      </c>
    </row>
    <row r="1321" spans="1:9" hidden="1" x14ac:dyDescent="0.45">
      <c r="A1321" s="3">
        <v>46009.652965185189</v>
      </c>
      <c r="B1321" s="2">
        <f t="shared" si="40"/>
        <v>0.65296296296296297</v>
      </c>
      <c r="C1321" s="1">
        <f t="shared" si="41"/>
        <v>3.1018518518518556E-2</v>
      </c>
      <c r="E1321">
        <v>0</v>
      </c>
      <c r="F1321">
        <v>28.5</v>
      </c>
      <c r="G1321">
        <v>1024.7</v>
      </c>
      <c r="H1321">
        <v>0.92842000000000002</v>
      </c>
      <c r="I1321">
        <v>1.016</v>
      </c>
    </row>
    <row r="1322" spans="1:9" hidden="1" x14ac:dyDescent="0.45">
      <c r="A1322" s="3">
        <v>46009.652988182868</v>
      </c>
      <c r="B1322" s="2">
        <f t="shared" si="40"/>
        <v>0.65298611111111116</v>
      </c>
      <c r="C1322" s="1">
        <f t="shared" si="41"/>
        <v>3.1041666666666745E-2</v>
      </c>
      <c r="E1322">
        <v>0</v>
      </c>
      <c r="F1322">
        <v>28.5</v>
      </c>
      <c r="G1322">
        <v>1024.7</v>
      </c>
      <c r="H1322">
        <v>0.92859999999999998</v>
      </c>
      <c r="I1322">
        <v>1.0161899999999999</v>
      </c>
    </row>
    <row r="1323" spans="1:9" hidden="1" x14ac:dyDescent="0.45">
      <c r="A1323" s="3">
        <v>46009.653011249997</v>
      </c>
      <c r="B1323" s="2">
        <f t="shared" si="40"/>
        <v>0.65300925925925923</v>
      </c>
      <c r="C1323" s="1">
        <f t="shared" si="41"/>
        <v>3.1064814814814823E-2</v>
      </c>
      <c r="E1323">
        <v>0</v>
      </c>
      <c r="F1323">
        <v>28.5</v>
      </c>
      <c r="G1323">
        <v>1024.8</v>
      </c>
      <c r="H1323">
        <v>0.92874999999999996</v>
      </c>
      <c r="I1323">
        <v>1.0163500000000001</v>
      </c>
    </row>
    <row r="1324" spans="1:9" hidden="1" x14ac:dyDescent="0.45">
      <c r="A1324" s="3">
        <v>46009.653034502313</v>
      </c>
      <c r="B1324" s="2">
        <f t="shared" si="40"/>
        <v>0.65303240740740742</v>
      </c>
      <c r="C1324" s="1">
        <f t="shared" si="41"/>
        <v>3.1087962962963012E-2</v>
      </c>
      <c r="E1324">
        <v>0</v>
      </c>
      <c r="F1324">
        <v>28.5</v>
      </c>
      <c r="G1324">
        <v>1024.7</v>
      </c>
      <c r="H1324">
        <v>0.92889999999999995</v>
      </c>
      <c r="I1324">
        <v>1.0165299999999999</v>
      </c>
    </row>
    <row r="1325" spans="1:9" hidden="1" x14ac:dyDescent="0.45">
      <c r="A1325" s="3">
        <v>46009.653058865741</v>
      </c>
      <c r="B1325" s="2">
        <f t="shared" si="40"/>
        <v>0.6530555555555555</v>
      </c>
      <c r="C1325" s="1">
        <f t="shared" si="41"/>
        <v>3.1111111111111089E-2</v>
      </c>
      <c r="E1325">
        <v>0</v>
      </c>
      <c r="F1325">
        <v>28.5</v>
      </c>
      <c r="G1325">
        <v>1024.7</v>
      </c>
      <c r="H1325">
        <v>0.92906999999999995</v>
      </c>
      <c r="I1325">
        <v>1.0166999999999999</v>
      </c>
    </row>
    <row r="1326" spans="1:9" hidden="1" x14ac:dyDescent="0.45">
      <c r="A1326" s="3">
        <v>46009.653081087963</v>
      </c>
      <c r="B1326" s="2">
        <f t="shared" si="40"/>
        <v>0.65307870370370369</v>
      </c>
      <c r="C1326" s="1">
        <f t="shared" si="41"/>
        <v>3.1134259259259278E-2</v>
      </c>
      <c r="E1326">
        <v>0</v>
      </c>
      <c r="F1326">
        <v>28.5</v>
      </c>
      <c r="G1326">
        <v>1024.7</v>
      </c>
      <c r="H1326">
        <v>0.92922000000000005</v>
      </c>
      <c r="I1326">
        <v>1.0168600000000001</v>
      </c>
    </row>
    <row r="1327" spans="1:9" hidden="1" x14ac:dyDescent="0.45">
      <c r="A1327" s="3">
        <v>46009.653104942132</v>
      </c>
      <c r="B1327" s="2">
        <f t="shared" si="40"/>
        <v>0.65310185185185188</v>
      </c>
      <c r="C1327" s="1">
        <f t="shared" si="41"/>
        <v>3.1157407407407467E-2</v>
      </c>
      <c r="E1327">
        <v>0</v>
      </c>
      <c r="F1327">
        <v>28.5</v>
      </c>
      <c r="G1327">
        <v>1024.9000000000001</v>
      </c>
      <c r="H1327">
        <v>0.92939000000000005</v>
      </c>
      <c r="I1327">
        <v>1.0170399999999999</v>
      </c>
    </row>
    <row r="1328" spans="1:9" hidden="1" x14ac:dyDescent="0.45">
      <c r="A1328" s="3">
        <v>46009.653127314814</v>
      </c>
      <c r="B1328" s="2">
        <f t="shared" si="40"/>
        <v>0.65312499999999996</v>
      </c>
      <c r="C1328" s="1">
        <f t="shared" si="41"/>
        <v>3.1180555555555545E-2</v>
      </c>
      <c r="E1328">
        <v>0</v>
      </c>
      <c r="F1328">
        <v>28.6</v>
      </c>
      <c r="G1328">
        <v>1024.9000000000001</v>
      </c>
      <c r="H1328">
        <v>0.92954999999999999</v>
      </c>
      <c r="I1328">
        <v>1.01722</v>
      </c>
    </row>
    <row r="1329" spans="1:9" hidden="1" x14ac:dyDescent="0.45">
      <c r="A1329" s="3">
        <v>46009.653150405094</v>
      </c>
      <c r="B1329" s="2">
        <f t="shared" si="40"/>
        <v>0.65314814814814814</v>
      </c>
      <c r="C1329" s="1">
        <f t="shared" si="41"/>
        <v>3.1203703703703733E-2</v>
      </c>
      <c r="E1329">
        <v>0</v>
      </c>
      <c r="F1329">
        <v>28.6</v>
      </c>
      <c r="G1329">
        <v>1024.8</v>
      </c>
      <c r="H1329">
        <v>0.92967999999999995</v>
      </c>
      <c r="I1329">
        <v>1.01738</v>
      </c>
    </row>
    <row r="1330" spans="1:9" hidden="1" x14ac:dyDescent="0.45">
      <c r="A1330" s="3">
        <v>46009.653174085652</v>
      </c>
      <c r="B1330" s="2">
        <f t="shared" si="40"/>
        <v>0.65317129629629633</v>
      </c>
      <c r="C1330" s="1">
        <f t="shared" si="41"/>
        <v>3.1226851851851922E-2</v>
      </c>
      <c r="E1330">
        <v>0</v>
      </c>
      <c r="F1330">
        <v>28.6</v>
      </c>
      <c r="G1330">
        <v>1024.7</v>
      </c>
      <c r="H1330">
        <v>0.92986999999999997</v>
      </c>
      <c r="I1330">
        <v>1.01756</v>
      </c>
    </row>
    <row r="1331" spans="1:9" hidden="1" x14ac:dyDescent="0.45">
      <c r="A1331" s="3">
        <v>46009.653196550928</v>
      </c>
      <c r="B1331" s="2">
        <f t="shared" si="40"/>
        <v>0.65319444444444441</v>
      </c>
      <c r="C1331" s="1">
        <f t="shared" si="41"/>
        <v>3.125E-2</v>
      </c>
      <c r="E1331">
        <v>0</v>
      </c>
      <c r="F1331">
        <v>28.6</v>
      </c>
      <c r="G1331">
        <v>1024.9000000000001</v>
      </c>
      <c r="H1331">
        <v>0.93003000000000002</v>
      </c>
      <c r="I1331">
        <v>1.01773</v>
      </c>
    </row>
    <row r="1332" spans="1:9" hidden="1" x14ac:dyDescent="0.45">
      <c r="A1332" s="3">
        <v>46009.653219675929</v>
      </c>
      <c r="B1332" s="2">
        <f t="shared" si="40"/>
        <v>0.6532175925925926</v>
      </c>
      <c r="C1332" s="1">
        <f t="shared" si="41"/>
        <v>3.1273148148148189E-2</v>
      </c>
      <c r="E1332">
        <v>0</v>
      </c>
      <c r="F1332">
        <v>28.6</v>
      </c>
      <c r="G1332">
        <v>1024.9000000000001</v>
      </c>
      <c r="H1332">
        <v>0.93018000000000001</v>
      </c>
      <c r="I1332">
        <v>1.01789</v>
      </c>
    </row>
    <row r="1333" spans="1:9" hidden="1" x14ac:dyDescent="0.45">
      <c r="A1333" s="3">
        <v>46009.653242766202</v>
      </c>
      <c r="B1333" s="2">
        <f t="shared" si="40"/>
        <v>0.65324074074074079</v>
      </c>
      <c r="C1333" s="1">
        <f t="shared" si="41"/>
        <v>3.1296296296296378E-2</v>
      </c>
      <c r="E1333">
        <v>0</v>
      </c>
      <c r="F1333">
        <v>28.6</v>
      </c>
      <c r="G1333">
        <v>1024.9000000000001</v>
      </c>
      <c r="H1333">
        <v>0.93033999999999994</v>
      </c>
      <c r="I1333">
        <v>1.0180800000000001</v>
      </c>
    </row>
    <row r="1334" spans="1:9" hidden="1" x14ac:dyDescent="0.45">
      <c r="A1334" s="3">
        <v>46009.653267002315</v>
      </c>
      <c r="B1334" s="2">
        <f t="shared" si="40"/>
        <v>0.65326388888888887</v>
      </c>
      <c r="C1334" s="1">
        <f t="shared" si="41"/>
        <v>3.1319444444444455E-2</v>
      </c>
      <c r="E1334">
        <v>0</v>
      </c>
      <c r="F1334">
        <v>28.6</v>
      </c>
      <c r="G1334">
        <v>1024.8</v>
      </c>
      <c r="H1334">
        <v>0.93050999999999995</v>
      </c>
      <c r="I1334">
        <v>1.0182500000000001</v>
      </c>
    </row>
    <row r="1335" spans="1:9" hidden="1" x14ac:dyDescent="0.45">
      <c r="A1335" s="3">
        <v>46009.653289166665</v>
      </c>
      <c r="B1335" s="2">
        <f t="shared" si="40"/>
        <v>0.65328703703703705</v>
      </c>
      <c r="C1335" s="1">
        <f t="shared" si="41"/>
        <v>3.1342592592592644E-2</v>
      </c>
      <c r="E1335">
        <v>0</v>
      </c>
      <c r="F1335">
        <v>28.6</v>
      </c>
      <c r="G1335">
        <v>1024.7</v>
      </c>
      <c r="H1335">
        <v>0.93066000000000004</v>
      </c>
      <c r="I1335">
        <v>1.0184</v>
      </c>
    </row>
    <row r="1336" spans="1:9" hidden="1" x14ac:dyDescent="0.45">
      <c r="A1336" s="3">
        <v>46009.65331228009</v>
      </c>
      <c r="B1336" s="2">
        <f t="shared" si="40"/>
        <v>0.65331018518518513</v>
      </c>
      <c r="C1336" s="1">
        <f t="shared" si="41"/>
        <v>3.1365740740740722E-2</v>
      </c>
      <c r="E1336">
        <v>0</v>
      </c>
      <c r="F1336">
        <v>28.7</v>
      </c>
      <c r="G1336">
        <v>1024.7</v>
      </c>
      <c r="H1336">
        <v>0.93083000000000005</v>
      </c>
      <c r="I1336">
        <v>1.0185900000000001</v>
      </c>
    </row>
    <row r="1337" spans="1:9" hidden="1" x14ac:dyDescent="0.45">
      <c r="A1337" s="3">
        <v>46009.653336122683</v>
      </c>
      <c r="B1337" s="2">
        <f t="shared" si="40"/>
        <v>0.65333333333333332</v>
      </c>
      <c r="C1337" s="1">
        <f t="shared" si="41"/>
        <v>3.1388888888888911E-2</v>
      </c>
      <c r="E1337">
        <v>0</v>
      </c>
      <c r="F1337">
        <v>28.6</v>
      </c>
      <c r="G1337">
        <v>1024.7</v>
      </c>
      <c r="H1337">
        <v>0.93096999999999996</v>
      </c>
      <c r="I1337">
        <v>1.01874</v>
      </c>
    </row>
    <row r="1338" spans="1:9" hidden="1" x14ac:dyDescent="0.45">
      <c r="A1338" s="3">
        <v>46009.653358738426</v>
      </c>
      <c r="B1338" s="2">
        <f t="shared" si="40"/>
        <v>0.65335648148148151</v>
      </c>
      <c r="C1338" s="1">
        <f t="shared" si="41"/>
        <v>3.1412037037037099E-2</v>
      </c>
      <c r="E1338">
        <v>0</v>
      </c>
      <c r="F1338">
        <v>28.7</v>
      </c>
      <c r="G1338">
        <v>1024.9000000000001</v>
      </c>
      <c r="H1338">
        <v>0.93113999999999997</v>
      </c>
      <c r="I1338">
        <v>1.01892</v>
      </c>
    </row>
    <row r="1339" spans="1:9" hidden="1" x14ac:dyDescent="0.45">
      <c r="A1339" s="3">
        <v>46009.653382627315</v>
      </c>
      <c r="B1339" s="2">
        <f t="shared" si="40"/>
        <v>0.65337962962962959</v>
      </c>
      <c r="C1339" s="1">
        <f t="shared" si="41"/>
        <v>3.1435185185185177E-2</v>
      </c>
      <c r="E1339">
        <v>0</v>
      </c>
      <c r="F1339">
        <v>28.7</v>
      </c>
      <c r="G1339">
        <v>1024.7</v>
      </c>
      <c r="H1339">
        <v>0.93130999999999997</v>
      </c>
      <c r="I1339">
        <v>1.0190900000000001</v>
      </c>
    </row>
    <row r="1340" spans="1:9" hidden="1" x14ac:dyDescent="0.45">
      <c r="A1340" s="3">
        <v>46009.653404884259</v>
      </c>
      <c r="B1340" s="2">
        <f t="shared" si="40"/>
        <v>0.65340277777777778</v>
      </c>
      <c r="C1340" s="1">
        <f t="shared" si="41"/>
        <v>3.1458333333333366E-2</v>
      </c>
      <c r="E1340">
        <v>0</v>
      </c>
      <c r="F1340">
        <v>28.7</v>
      </c>
      <c r="G1340">
        <v>1024.8</v>
      </c>
      <c r="H1340">
        <v>0.93145999999999995</v>
      </c>
      <c r="I1340">
        <v>1.01925</v>
      </c>
    </row>
    <row r="1341" spans="1:9" hidden="1" x14ac:dyDescent="0.45">
      <c r="A1341" s="3">
        <v>46009.653428437501</v>
      </c>
      <c r="B1341" s="2">
        <f t="shared" si="40"/>
        <v>0.65342592592592597</v>
      </c>
      <c r="C1341" s="1">
        <f t="shared" si="41"/>
        <v>3.1481481481481555E-2</v>
      </c>
      <c r="E1341">
        <v>0</v>
      </c>
      <c r="F1341">
        <v>28.7</v>
      </c>
      <c r="G1341">
        <v>1024.7</v>
      </c>
      <c r="H1341">
        <v>0.93161000000000005</v>
      </c>
      <c r="I1341">
        <v>1.0194300000000001</v>
      </c>
    </row>
    <row r="1342" spans="1:9" hidden="1" x14ac:dyDescent="0.45">
      <c r="A1342" s="3">
        <v>46009.653451111109</v>
      </c>
      <c r="B1342" s="2">
        <f t="shared" si="40"/>
        <v>0.65344907407407404</v>
      </c>
      <c r="C1342" s="1">
        <f t="shared" si="41"/>
        <v>3.1504629629629632E-2</v>
      </c>
      <c r="E1342">
        <v>0</v>
      </c>
      <c r="F1342">
        <v>28.7</v>
      </c>
      <c r="G1342">
        <v>1024.8</v>
      </c>
      <c r="H1342">
        <v>0.93176999999999999</v>
      </c>
      <c r="I1342">
        <v>1.0196000000000001</v>
      </c>
    </row>
    <row r="1343" spans="1:9" hidden="1" x14ac:dyDescent="0.45">
      <c r="A1343" s="3">
        <v>46009.65347435185</v>
      </c>
      <c r="B1343" s="2">
        <f t="shared" si="40"/>
        <v>0.65347222222222223</v>
      </c>
      <c r="C1343" s="1">
        <f t="shared" si="41"/>
        <v>3.1527777777777821E-2</v>
      </c>
      <c r="E1343">
        <v>0</v>
      </c>
      <c r="F1343">
        <v>28.7</v>
      </c>
      <c r="G1343">
        <v>1024.7</v>
      </c>
      <c r="H1343">
        <v>0.93193999999999999</v>
      </c>
      <c r="I1343">
        <v>1.0197799999999999</v>
      </c>
    </row>
    <row r="1344" spans="1:9" hidden="1" x14ac:dyDescent="0.45">
      <c r="A1344" s="3">
        <v>46009.653497453706</v>
      </c>
      <c r="B1344" s="2">
        <f t="shared" si="40"/>
        <v>0.65349537037037042</v>
      </c>
      <c r="C1344" s="1">
        <f t="shared" si="41"/>
        <v>3.155092592592601E-2</v>
      </c>
      <c r="E1344">
        <v>0</v>
      </c>
      <c r="F1344">
        <v>28.7</v>
      </c>
      <c r="G1344">
        <v>1024.8</v>
      </c>
      <c r="H1344">
        <v>0.93208999999999997</v>
      </c>
      <c r="I1344">
        <v>1.0199499999999999</v>
      </c>
    </row>
    <row r="1345" spans="1:9" hidden="1" x14ac:dyDescent="0.45">
      <c r="A1345" s="3">
        <v>46009.65352054398</v>
      </c>
      <c r="B1345" s="2">
        <f t="shared" si="40"/>
        <v>0.6535185185185185</v>
      </c>
      <c r="C1345" s="1">
        <f t="shared" si="41"/>
        <v>3.1574074074074088E-2</v>
      </c>
      <c r="E1345">
        <v>0</v>
      </c>
      <c r="F1345">
        <v>28.7</v>
      </c>
      <c r="G1345">
        <v>1025.0999999999999</v>
      </c>
      <c r="H1345">
        <v>0.93223999999999996</v>
      </c>
      <c r="I1345">
        <v>1.0201199999999999</v>
      </c>
    </row>
    <row r="1346" spans="1:9" hidden="1" x14ac:dyDescent="0.45">
      <c r="A1346" s="3">
        <v>46009.653543692133</v>
      </c>
      <c r="B1346" s="2">
        <f t="shared" si="40"/>
        <v>0.65354166666666669</v>
      </c>
      <c r="C1346" s="1">
        <f t="shared" si="41"/>
        <v>3.1597222222222276E-2</v>
      </c>
      <c r="E1346">
        <v>0</v>
      </c>
      <c r="F1346">
        <v>28.7</v>
      </c>
      <c r="G1346">
        <v>1024.8</v>
      </c>
      <c r="H1346">
        <v>0.93240000000000001</v>
      </c>
      <c r="I1346">
        <v>1.0202899999999999</v>
      </c>
    </row>
    <row r="1347" spans="1:9" hidden="1" x14ac:dyDescent="0.45">
      <c r="A1347" s="3">
        <v>46009.653567465277</v>
      </c>
      <c r="B1347" s="2">
        <f t="shared" ref="B1347:B1410" si="42">TIMEVALUE((RIGHT(TEXT(A1347,"MM/DD/YY HH:MM:SS AM/PM"),11)))</f>
        <v>0.65356481481481477</v>
      </c>
      <c r="C1347" s="1">
        <f t="shared" si="41"/>
        <v>3.1620370370370354E-2</v>
      </c>
      <c r="E1347">
        <v>0</v>
      </c>
      <c r="F1347">
        <v>28.7</v>
      </c>
      <c r="G1347">
        <v>1024.8</v>
      </c>
      <c r="H1347">
        <v>0.93254999999999999</v>
      </c>
      <c r="I1347">
        <v>1.0204500000000001</v>
      </c>
    </row>
    <row r="1348" spans="1:9" hidden="1" x14ac:dyDescent="0.45">
      <c r="A1348" s="3">
        <v>46009.653590509261</v>
      </c>
      <c r="B1348" s="2">
        <f t="shared" si="42"/>
        <v>0.65358796296296295</v>
      </c>
      <c r="C1348" s="1">
        <f t="shared" ref="C1348:C1411" si="43">B1348-B1347+C1347</f>
        <v>3.1643518518518543E-2</v>
      </c>
      <c r="E1348">
        <v>0</v>
      </c>
      <c r="F1348">
        <v>28.7</v>
      </c>
      <c r="G1348">
        <v>1024.8</v>
      </c>
      <c r="H1348">
        <v>0.93271999999999999</v>
      </c>
      <c r="I1348">
        <v>1.0206200000000001</v>
      </c>
    </row>
    <row r="1349" spans="1:9" hidden="1" x14ac:dyDescent="0.45">
      <c r="A1349" s="3">
        <v>46009.653613680559</v>
      </c>
      <c r="B1349" s="2">
        <f t="shared" si="42"/>
        <v>0.65361111111111114</v>
      </c>
      <c r="C1349" s="1">
        <f t="shared" si="43"/>
        <v>3.1666666666666732E-2</v>
      </c>
      <c r="E1349">
        <v>0</v>
      </c>
      <c r="F1349">
        <v>28.7</v>
      </c>
      <c r="G1349">
        <v>1024.8</v>
      </c>
      <c r="H1349">
        <v>0.93286999999999998</v>
      </c>
      <c r="I1349">
        <v>1.0207900000000001</v>
      </c>
    </row>
    <row r="1350" spans="1:9" hidden="1" x14ac:dyDescent="0.45">
      <c r="A1350" s="3">
        <v>46009.653636365743</v>
      </c>
      <c r="B1350" s="2">
        <f t="shared" si="42"/>
        <v>0.65363425925925922</v>
      </c>
      <c r="C1350" s="1">
        <f t="shared" si="43"/>
        <v>3.168981481481481E-2</v>
      </c>
      <c r="E1350">
        <v>0</v>
      </c>
      <c r="F1350">
        <v>28.7</v>
      </c>
      <c r="G1350">
        <v>1024.9000000000001</v>
      </c>
      <c r="H1350">
        <v>0.93303000000000003</v>
      </c>
      <c r="I1350">
        <v>1.02095</v>
      </c>
    </row>
    <row r="1351" spans="1:9" hidden="1" x14ac:dyDescent="0.45">
      <c r="A1351" s="3">
        <v>46009.653661435186</v>
      </c>
      <c r="B1351" s="2">
        <f t="shared" si="42"/>
        <v>0.65365740740740741</v>
      </c>
      <c r="C1351" s="1">
        <f t="shared" si="43"/>
        <v>3.1712962962962998E-2</v>
      </c>
      <c r="E1351">
        <v>0</v>
      </c>
      <c r="F1351">
        <v>28.7</v>
      </c>
      <c r="G1351">
        <v>1024.9000000000001</v>
      </c>
      <c r="H1351">
        <v>0.93318999999999996</v>
      </c>
      <c r="I1351">
        <v>1.0211300000000001</v>
      </c>
    </row>
    <row r="1352" spans="1:9" hidden="1" x14ac:dyDescent="0.45">
      <c r="A1352" s="3">
        <v>46009.653682638891</v>
      </c>
      <c r="B1352" s="2">
        <f t="shared" si="42"/>
        <v>0.6536805555555556</v>
      </c>
      <c r="C1352" s="1">
        <f t="shared" si="43"/>
        <v>3.1736111111111187E-2</v>
      </c>
      <c r="E1352">
        <v>0</v>
      </c>
      <c r="F1352">
        <v>28.7</v>
      </c>
      <c r="G1352">
        <v>1024.8</v>
      </c>
      <c r="H1352">
        <v>0.93332999999999999</v>
      </c>
      <c r="I1352">
        <v>1.02128</v>
      </c>
    </row>
    <row r="1353" spans="1:9" hidden="1" x14ac:dyDescent="0.45">
      <c r="A1353" s="3">
        <v>46009.653705949073</v>
      </c>
      <c r="B1353" s="2">
        <f t="shared" si="42"/>
        <v>0.65370370370370368</v>
      </c>
      <c r="C1353" s="1">
        <f t="shared" si="43"/>
        <v>3.1759259259259265E-2</v>
      </c>
      <c r="E1353">
        <v>0</v>
      </c>
      <c r="F1353">
        <v>28.7</v>
      </c>
      <c r="G1353">
        <v>1024.8</v>
      </c>
      <c r="H1353">
        <v>0.93350999999999995</v>
      </c>
      <c r="I1353">
        <v>1.0214700000000001</v>
      </c>
    </row>
    <row r="1354" spans="1:9" hidden="1" x14ac:dyDescent="0.45">
      <c r="A1354" s="3">
        <v>46009.653729467595</v>
      </c>
      <c r="B1354" s="2">
        <f t="shared" si="42"/>
        <v>0.65372685185185186</v>
      </c>
      <c r="C1354" s="1">
        <f t="shared" si="43"/>
        <v>3.1782407407407454E-2</v>
      </c>
      <c r="E1354">
        <v>0</v>
      </c>
      <c r="F1354">
        <v>28.7</v>
      </c>
      <c r="G1354">
        <v>1024.8</v>
      </c>
      <c r="H1354">
        <v>0.93366000000000005</v>
      </c>
      <c r="I1354">
        <v>1.0216400000000001</v>
      </c>
    </row>
    <row r="1355" spans="1:9" hidden="1" x14ac:dyDescent="0.45">
      <c r="A1355" s="3">
        <v>46009.653752372687</v>
      </c>
      <c r="B1355" s="2">
        <f t="shared" si="42"/>
        <v>0.65375000000000005</v>
      </c>
      <c r="C1355" s="1">
        <f t="shared" si="43"/>
        <v>3.1805555555555642E-2</v>
      </c>
      <c r="E1355">
        <v>0</v>
      </c>
      <c r="F1355">
        <v>28.7</v>
      </c>
      <c r="G1355">
        <v>1024.8</v>
      </c>
      <c r="H1355">
        <v>0.93381000000000003</v>
      </c>
      <c r="I1355">
        <v>1.0218</v>
      </c>
    </row>
    <row r="1356" spans="1:9" hidden="1" x14ac:dyDescent="0.45">
      <c r="A1356" s="3">
        <v>46009.653775266204</v>
      </c>
      <c r="B1356" s="2">
        <f t="shared" si="42"/>
        <v>0.65377314814814813</v>
      </c>
      <c r="C1356" s="1">
        <f t="shared" si="43"/>
        <v>3.182870370370372E-2</v>
      </c>
      <c r="E1356">
        <v>0</v>
      </c>
      <c r="F1356">
        <v>28.7</v>
      </c>
      <c r="G1356">
        <v>1024.9000000000001</v>
      </c>
      <c r="H1356">
        <v>0.93398000000000003</v>
      </c>
      <c r="I1356">
        <v>1.02197</v>
      </c>
    </row>
    <row r="1357" spans="1:9" hidden="1" x14ac:dyDescent="0.45">
      <c r="A1357" s="3">
        <v>46009.653798553241</v>
      </c>
      <c r="B1357" s="2">
        <f t="shared" si="42"/>
        <v>0.65379629629629632</v>
      </c>
      <c r="C1357" s="1">
        <f t="shared" si="43"/>
        <v>3.1851851851851909E-2</v>
      </c>
      <c r="E1357">
        <v>0</v>
      </c>
      <c r="F1357">
        <v>28.7</v>
      </c>
      <c r="G1357">
        <v>1024.8</v>
      </c>
      <c r="H1357">
        <v>0.93413999999999997</v>
      </c>
      <c r="I1357">
        <v>1.02214</v>
      </c>
    </row>
    <row r="1358" spans="1:9" hidden="1" x14ac:dyDescent="0.45">
      <c r="A1358" s="3">
        <v>46009.653822268519</v>
      </c>
      <c r="B1358" s="2">
        <f t="shared" si="42"/>
        <v>0.6538194444444444</v>
      </c>
      <c r="C1358" s="1">
        <f t="shared" si="43"/>
        <v>3.1874999999999987E-2</v>
      </c>
      <c r="E1358">
        <v>0</v>
      </c>
      <c r="F1358">
        <v>28.7</v>
      </c>
      <c r="G1358">
        <v>1024.8</v>
      </c>
      <c r="H1358">
        <v>0.93428</v>
      </c>
      <c r="I1358">
        <v>1.0222899999999999</v>
      </c>
    </row>
    <row r="1359" spans="1:9" hidden="1" x14ac:dyDescent="0.45">
      <c r="A1359" s="3">
        <v>46009.653846157409</v>
      </c>
      <c r="B1359" s="2">
        <f t="shared" si="42"/>
        <v>0.65384259259259259</v>
      </c>
      <c r="C1359" s="1">
        <f t="shared" si="43"/>
        <v>3.1898148148148175E-2</v>
      </c>
      <c r="E1359">
        <v>0</v>
      </c>
      <c r="F1359">
        <v>28.7</v>
      </c>
      <c r="G1359">
        <v>1024.8</v>
      </c>
      <c r="H1359">
        <v>0.93442999999999998</v>
      </c>
      <c r="I1359">
        <v>1.02247</v>
      </c>
    </row>
    <row r="1360" spans="1:9" hidden="1" x14ac:dyDescent="0.45">
      <c r="A1360" s="3">
        <v>46009.653868923611</v>
      </c>
      <c r="B1360" s="2">
        <f t="shared" si="42"/>
        <v>0.65386574074074078</v>
      </c>
      <c r="C1360" s="1">
        <f t="shared" si="43"/>
        <v>3.1921296296296364E-2</v>
      </c>
      <c r="E1360">
        <v>0</v>
      </c>
      <c r="F1360">
        <v>28.7</v>
      </c>
      <c r="G1360">
        <v>1024.8</v>
      </c>
      <c r="H1360">
        <v>0.93459000000000003</v>
      </c>
      <c r="I1360">
        <v>1.02264</v>
      </c>
    </row>
    <row r="1361" spans="1:9" hidden="1" x14ac:dyDescent="0.45">
      <c r="A1361" s="3">
        <v>46009.653891504633</v>
      </c>
      <c r="B1361" s="2">
        <f t="shared" si="42"/>
        <v>0.65388888888888885</v>
      </c>
      <c r="C1361" s="1">
        <f t="shared" si="43"/>
        <v>3.1944444444444442E-2</v>
      </c>
      <c r="E1361">
        <v>0</v>
      </c>
      <c r="F1361">
        <v>28.7</v>
      </c>
      <c r="G1361">
        <v>1024.8</v>
      </c>
      <c r="H1361">
        <v>0.93474000000000002</v>
      </c>
      <c r="I1361">
        <v>1.0227900000000001</v>
      </c>
    </row>
    <row r="1362" spans="1:9" hidden="1" x14ac:dyDescent="0.45">
      <c r="A1362" s="3">
        <v>46009.653915439812</v>
      </c>
      <c r="B1362" s="2">
        <f t="shared" si="42"/>
        <v>0.65391203703703704</v>
      </c>
      <c r="C1362" s="1">
        <f t="shared" si="43"/>
        <v>3.1967592592592631E-2</v>
      </c>
      <c r="E1362">
        <v>0</v>
      </c>
      <c r="F1362">
        <v>28.7</v>
      </c>
      <c r="G1362">
        <v>1024.7</v>
      </c>
      <c r="H1362">
        <v>0.93489999999999995</v>
      </c>
      <c r="I1362">
        <v>1.02298</v>
      </c>
    </row>
    <row r="1363" spans="1:9" hidden="1" x14ac:dyDescent="0.45">
      <c r="A1363" s="3">
        <v>46009.653937233794</v>
      </c>
      <c r="B1363" s="2">
        <f t="shared" si="42"/>
        <v>0.65393518518518523</v>
      </c>
      <c r="C1363" s="1">
        <f t="shared" si="43"/>
        <v>3.199074074074082E-2</v>
      </c>
      <c r="E1363">
        <v>0</v>
      </c>
      <c r="F1363">
        <v>28.7</v>
      </c>
      <c r="G1363">
        <v>1024.7</v>
      </c>
      <c r="H1363">
        <v>0.93506</v>
      </c>
      <c r="I1363">
        <v>1.0231300000000001</v>
      </c>
    </row>
    <row r="1364" spans="1:9" hidden="1" x14ac:dyDescent="0.45">
      <c r="A1364" s="3">
        <v>46009.653960428244</v>
      </c>
      <c r="B1364" s="2">
        <f t="shared" si="42"/>
        <v>0.65395833333333331</v>
      </c>
      <c r="C1364" s="1">
        <f t="shared" si="43"/>
        <v>3.2013888888888897E-2</v>
      </c>
      <c r="E1364">
        <v>0</v>
      </c>
      <c r="F1364">
        <v>28.7</v>
      </c>
      <c r="G1364">
        <v>1024.5</v>
      </c>
      <c r="H1364">
        <v>0.93520999999999999</v>
      </c>
      <c r="I1364">
        <v>1.02329</v>
      </c>
    </row>
    <row r="1365" spans="1:9" hidden="1" x14ac:dyDescent="0.45">
      <c r="A1365" s="3">
        <v>46009.65398354167</v>
      </c>
      <c r="B1365" s="2">
        <f t="shared" si="42"/>
        <v>0.6539814814814815</v>
      </c>
      <c r="C1365" s="1">
        <f t="shared" si="43"/>
        <v>3.2037037037037086E-2</v>
      </c>
      <c r="E1365">
        <v>0</v>
      </c>
      <c r="F1365">
        <v>28.8</v>
      </c>
      <c r="G1365">
        <v>1024.7</v>
      </c>
      <c r="H1365">
        <v>0.93535000000000001</v>
      </c>
      <c r="I1365">
        <v>1.02346</v>
      </c>
    </row>
    <row r="1366" spans="1:9" hidden="1" x14ac:dyDescent="0.45">
      <c r="A1366" s="3">
        <v>46009.654007337966</v>
      </c>
      <c r="B1366" s="2">
        <f t="shared" si="42"/>
        <v>0.65400462962962957</v>
      </c>
      <c r="C1366" s="1">
        <f t="shared" si="43"/>
        <v>3.2060185185185164E-2</v>
      </c>
      <c r="E1366">
        <v>0</v>
      </c>
      <c r="F1366">
        <v>28.8</v>
      </c>
      <c r="G1366">
        <v>1024.9000000000001</v>
      </c>
      <c r="H1366">
        <v>0.93550999999999995</v>
      </c>
      <c r="I1366">
        <v>1.0236099999999999</v>
      </c>
    </row>
    <row r="1367" spans="1:9" hidden="1" x14ac:dyDescent="0.45">
      <c r="A1367" s="3">
        <v>46009.65403002315</v>
      </c>
      <c r="B1367" s="2">
        <f t="shared" si="42"/>
        <v>0.65402777777777776</v>
      </c>
      <c r="C1367" s="1">
        <f t="shared" si="43"/>
        <v>3.2083333333333353E-2</v>
      </c>
      <c r="E1367">
        <v>0</v>
      </c>
      <c r="F1367">
        <v>28.8</v>
      </c>
      <c r="G1367">
        <v>1024.7</v>
      </c>
      <c r="H1367">
        <v>0.93564999999999998</v>
      </c>
      <c r="I1367">
        <v>1.0238</v>
      </c>
    </row>
    <row r="1368" spans="1:9" hidden="1" x14ac:dyDescent="0.45">
      <c r="A1368" s="3">
        <v>46009.654053032405</v>
      </c>
      <c r="B1368" s="2">
        <f t="shared" si="42"/>
        <v>0.65405092592592595</v>
      </c>
      <c r="C1368" s="1">
        <f t="shared" si="43"/>
        <v>3.2106481481481541E-2</v>
      </c>
      <c r="E1368">
        <v>0</v>
      </c>
      <c r="F1368">
        <v>28.8</v>
      </c>
      <c r="G1368">
        <v>1024.7</v>
      </c>
      <c r="H1368">
        <v>0.93579999999999997</v>
      </c>
      <c r="I1368">
        <v>1.0239400000000001</v>
      </c>
    </row>
    <row r="1369" spans="1:9" hidden="1" x14ac:dyDescent="0.45">
      <c r="A1369" s="3">
        <v>46009.654077164349</v>
      </c>
      <c r="B1369" s="2">
        <f t="shared" si="42"/>
        <v>0.65407407407407403</v>
      </c>
      <c r="C1369" s="1">
        <f t="shared" si="43"/>
        <v>3.2129629629629619E-2</v>
      </c>
      <c r="E1369">
        <v>0</v>
      </c>
      <c r="F1369">
        <v>28.8</v>
      </c>
      <c r="G1369">
        <v>1024.9000000000001</v>
      </c>
      <c r="H1369">
        <v>0.93594999999999995</v>
      </c>
      <c r="I1369">
        <v>1.0240899999999999</v>
      </c>
    </row>
    <row r="1370" spans="1:9" hidden="1" x14ac:dyDescent="0.45">
      <c r="A1370" s="3">
        <v>46009.654099976855</v>
      </c>
      <c r="B1370" s="2">
        <f t="shared" si="42"/>
        <v>0.65409722222222222</v>
      </c>
      <c r="C1370" s="1">
        <f t="shared" si="43"/>
        <v>3.2152777777777808E-2</v>
      </c>
      <c r="E1370">
        <v>0</v>
      </c>
      <c r="F1370">
        <v>28.8</v>
      </c>
      <c r="G1370">
        <v>1024.8</v>
      </c>
      <c r="H1370">
        <v>0.93610000000000004</v>
      </c>
      <c r="I1370">
        <v>1.02427</v>
      </c>
    </row>
    <row r="1371" spans="1:9" hidden="1" x14ac:dyDescent="0.45">
      <c r="A1371" s="3">
        <v>46009.654122557869</v>
      </c>
      <c r="B1371" s="2">
        <f t="shared" si="42"/>
        <v>0.65412037037037041</v>
      </c>
      <c r="C1371" s="1">
        <f t="shared" si="43"/>
        <v>3.2175925925925997E-2</v>
      </c>
      <c r="E1371">
        <v>0</v>
      </c>
      <c r="F1371">
        <v>28.8</v>
      </c>
      <c r="G1371">
        <v>1024.9000000000001</v>
      </c>
      <c r="H1371">
        <v>0.93625999999999998</v>
      </c>
      <c r="I1371">
        <v>1.0244200000000001</v>
      </c>
    </row>
    <row r="1372" spans="1:9" hidden="1" x14ac:dyDescent="0.45">
      <c r="A1372" s="3">
        <v>46009.654145567132</v>
      </c>
      <c r="B1372" s="2">
        <f t="shared" si="42"/>
        <v>0.65414351851851849</v>
      </c>
      <c r="C1372" s="1">
        <f t="shared" si="43"/>
        <v>3.2199074074074074E-2</v>
      </c>
      <c r="E1372">
        <v>0</v>
      </c>
      <c r="F1372">
        <v>28.8</v>
      </c>
      <c r="G1372">
        <v>1024.7</v>
      </c>
      <c r="H1372">
        <v>0.93640999999999996</v>
      </c>
      <c r="I1372">
        <v>1.02461</v>
      </c>
    </row>
    <row r="1373" spans="1:9" hidden="1" x14ac:dyDescent="0.45">
      <c r="A1373" s="3">
        <v>46009.654168715279</v>
      </c>
      <c r="B1373" s="2">
        <f t="shared" si="42"/>
        <v>0.65416666666666667</v>
      </c>
      <c r="C1373" s="1">
        <f t="shared" si="43"/>
        <v>3.2222222222222263E-2</v>
      </c>
      <c r="E1373">
        <v>0</v>
      </c>
      <c r="F1373">
        <v>28.8</v>
      </c>
      <c r="G1373">
        <v>1024.7</v>
      </c>
      <c r="H1373">
        <v>0.93657999999999997</v>
      </c>
      <c r="I1373">
        <v>1.0247599999999999</v>
      </c>
    </row>
    <row r="1374" spans="1:9" hidden="1" x14ac:dyDescent="0.45">
      <c r="A1374" s="3">
        <v>46009.654191886577</v>
      </c>
      <c r="B1374" s="2">
        <f t="shared" si="42"/>
        <v>0.65418981481481486</v>
      </c>
      <c r="C1374" s="1">
        <f t="shared" si="43"/>
        <v>3.2245370370370452E-2</v>
      </c>
      <c r="E1374">
        <v>0</v>
      </c>
      <c r="F1374">
        <v>28.8</v>
      </c>
      <c r="G1374">
        <v>1024.8</v>
      </c>
      <c r="H1374">
        <v>0.93672999999999995</v>
      </c>
      <c r="I1374">
        <v>1.0249200000000001</v>
      </c>
    </row>
    <row r="1375" spans="1:9" hidden="1" x14ac:dyDescent="0.45">
      <c r="A1375" s="3">
        <v>46009.654216354167</v>
      </c>
      <c r="B1375" s="2">
        <f t="shared" si="42"/>
        <v>0.65421296296296294</v>
      </c>
      <c r="C1375" s="1">
        <f t="shared" si="43"/>
        <v>3.226851851851853E-2</v>
      </c>
      <c r="E1375">
        <v>0</v>
      </c>
      <c r="F1375">
        <v>28.8</v>
      </c>
      <c r="G1375">
        <v>1024.7</v>
      </c>
      <c r="H1375">
        <v>0.93688000000000005</v>
      </c>
      <c r="I1375">
        <v>1.02508</v>
      </c>
    </row>
    <row r="1376" spans="1:9" hidden="1" x14ac:dyDescent="0.45">
      <c r="A1376" s="3">
        <v>46009.65423821759</v>
      </c>
      <c r="B1376" s="2">
        <f t="shared" si="42"/>
        <v>0.65423611111111113</v>
      </c>
      <c r="C1376" s="1">
        <f t="shared" si="43"/>
        <v>3.2291666666666718E-2</v>
      </c>
      <c r="E1376">
        <v>0</v>
      </c>
      <c r="F1376">
        <v>28.8</v>
      </c>
      <c r="G1376">
        <v>1024.7</v>
      </c>
      <c r="H1376">
        <v>0.93701999999999996</v>
      </c>
      <c r="I1376">
        <v>1.0252600000000001</v>
      </c>
    </row>
    <row r="1377" spans="1:9" hidden="1" x14ac:dyDescent="0.45">
      <c r="A1377" s="3">
        <v>46009.654261516203</v>
      </c>
      <c r="B1377" s="2">
        <f t="shared" si="42"/>
        <v>0.65425925925925921</v>
      </c>
      <c r="C1377" s="1">
        <f t="shared" si="43"/>
        <v>3.2314814814814796E-2</v>
      </c>
      <c r="E1377">
        <v>0</v>
      </c>
      <c r="F1377">
        <v>28.8</v>
      </c>
      <c r="G1377">
        <v>1024.7</v>
      </c>
      <c r="H1377">
        <v>0.93716999999999995</v>
      </c>
      <c r="I1377">
        <v>1.0254099999999999</v>
      </c>
    </row>
    <row r="1378" spans="1:9" hidden="1" x14ac:dyDescent="0.45">
      <c r="A1378" s="3">
        <v>46009.654284756944</v>
      </c>
      <c r="B1378" s="2">
        <f t="shared" si="42"/>
        <v>0.6542824074074074</v>
      </c>
      <c r="C1378" s="1">
        <f t="shared" si="43"/>
        <v>3.2337962962962985E-2</v>
      </c>
      <c r="E1378">
        <v>0</v>
      </c>
      <c r="F1378">
        <v>28.8</v>
      </c>
      <c r="G1378">
        <v>1024.7</v>
      </c>
      <c r="H1378">
        <v>0.93730999999999998</v>
      </c>
      <c r="I1378">
        <v>1.02556</v>
      </c>
    </row>
    <row r="1379" spans="1:9" hidden="1" x14ac:dyDescent="0.45">
      <c r="A1379" s="3">
        <v>46009.654307673612</v>
      </c>
      <c r="B1379" s="2">
        <f t="shared" si="42"/>
        <v>0.65430555555555558</v>
      </c>
      <c r="C1379" s="1">
        <f t="shared" si="43"/>
        <v>3.2361111111111174E-2</v>
      </c>
      <c r="E1379">
        <v>0</v>
      </c>
      <c r="F1379">
        <v>28.8</v>
      </c>
      <c r="G1379">
        <v>1024.7</v>
      </c>
      <c r="H1379">
        <v>0.93745000000000001</v>
      </c>
      <c r="I1379">
        <v>1.02572</v>
      </c>
    </row>
    <row r="1380" spans="1:9" hidden="1" x14ac:dyDescent="0.45">
      <c r="A1380" s="3">
        <v>46009.654331168982</v>
      </c>
      <c r="B1380" s="2">
        <f t="shared" si="42"/>
        <v>0.65432870370370366</v>
      </c>
      <c r="C1380" s="1">
        <f t="shared" si="43"/>
        <v>3.2384259259259252E-2</v>
      </c>
      <c r="E1380">
        <v>0</v>
      </c>
      <c r="F1380">
        <v>28.8</v>
      </c>
      <c r="G1380">
        <v>1024.7</v>
      </c>
      <c r="H1380">
        <v>0.93761000000000005</v>
      </c>
      <c r="I1380">
        <v>1.0258799999999999</v>
      </c>
    </row>
    <row r="1381" spans="1:9" hidden="1" x14ac:dyDescent="0.45">
      <c r="A1381" s="3">
        <v>46009.654355092593</v>
      </c>
      <c r="B1381" s="2">
        <f t="shared" si="42"/>
        <v>0.65435185185185185</v>
      </c>
      <c r="C1381" s="1">
        <f t="shared" si="43"/>
        <v>3.240740740740744E-2</v>
      </c>
      <c r="E1381">
        <v>0</v>
      </c>
      <c r="F1381">
        <v>28.8</v>
      </c>
      <c r="G1381">
        <v>1024.7</v>
      </c>
      <c r="H1381">
        <v>0.93776000000000004</v>
      </c>
      <c r="I1381">
        <v>1.0260499999999999</v>
      </c>
    </row>
    <row r="1382" spans="1:9" hidden="1" x14ac:dyDescent="0.45">
      <c r="A1382" s="3">
        <v>46009.654377071762</v>
      </c>
      <c r="B1382" s="2">
        <f t="shared" si="42"/>
        <v>0.65437500000000004</v>
      </c>
      <c r="C1382" s="1">
        <f t="shared" si="43"/>
        <v>3.2430555555555629E-2</v>
      </c>
      <c r="E1382">
        <v>0</v>
      </c>
      <c r="F1382">
        <v>28.8</v>
      </c>
      <c r="G1382">
        <v>1024.8</v>
      </c>
      <c r="H1382">
        <v>0.93791000000000002</v>
      </c>
      <c r="I1382">
        <v>1.0262100000000001</v>
      </c>
    </row>
    <row r="1383" spans="1:9" hidden="1" x14ac:dyDescent="0.45">
      <c r="A1383" s="3">
        <v>46009.654400266205</v>
      </c>
      <c r="B1383" s="2">
        <f t="shared" si="42"/>
        <v>0.65439814814814812</v>
      </c>
      <c r="C1383" s="1">
        <f t="shared" si="43"/>
        <v>3.2453703703703707E-2</v>
      </c>
      <c r="E1383">
        <v>0</v>
      </c>
      <c r="F1383">
        <v>28.8</v>
      </c>
      <c r="G1383">
        <v>1024.5</v>
      </c>
      <c r="H1383">
        <v>0.93806</v>
      </c>
      <c r="I1383">
        <v>1.02637</v>
      </c>
    </row>
    <row r="1384" spans="1:9" hidden="1" x14ac:dyDescent="0.45">
      <c r="A1384" s="3">
        <v>46009.654424143519</v>
      </c>
      <c r="B1384" s="2">
        <f t="shared" si="42"/>
        <v>0.65442129629629631</v>
      </c>
      <c r="C1384" s="1">
        <f t="shared" si="43"/>
        <v>3.2476851851851896E-2</v>
      </c>
      <c r="E1384">
        <v>0</v>
      </c>
      <c r="F1384">
        <v>28.8</v>
      </c>
      <c r="G1384">
        <v>1024.7</v>
      </c>
      <c r="H1384">
        <v>0.93820000000000003</v>
      </c>
      <c r="I1384">
        <v>1.0265299999999999</v>
      </c>
    </row>
    <row r="1385" spans="1:9" hidden="1" x14ac:dyDescent="0.45">
      <c r="A1385" s="3">
        <v>46009.654446840279</v>
      </c>
      <c r="B1385" s="2">
        <f t="shared" si="42"/>
        <v>0.6544444444444445</v>
      </c>
      <c r="C1385" s="1">
        <f t="shared" si="43"/>
        <v>3.2500000000000084E-2</v>
      </c>
      <c r="E1385">
        <v>0</v>
      </c>
      <c r="F1385">
        <v>28.8</v>
      </c>
      <c r="G1385">
        <v>1024.7</v>
      </c>
      <c r="H1385">
        <v>0.93835999999999997</v>
      </c>
      <c r="I1385">
        <v>1.0266900000000001</v>
      </c>
    </row>
    <row r="1386" spans="1:9" hidden="1" x14ac:dyDescent="0.45">
      <c r="A1386" s="3">
        <v>46009.654469687499</v>
      </c>
      <c r="B1386" s="2">
        <f t="shared" si="42"/>
        <v>0.65446759259259257</v>
      </c>
      <c r="C1386" s="1">
        <f t="shared" si="43"/>
        <v>3.2523148148148162E-2</v>
      </c>
      <c r="E1386">
        <v>0</v>
      </c>
      <c r="F1386">
        <v>28.8</v>
      </c>
      <c r="G1386">
        <v>1024.7</v>
      </c>
      <c r="H1386">
        <v>0.93850999999999996</v>
      </c>
      <c r="I1386">
        <v>1.0268699999999999</v>
      </c>
    </row>
    <row r="1387" spans="1:9" hidden="1" x14ac:dyDescent="0.45">
      <c r="A1387" s="3">
        <v>46009.654492928239</v>
      </c>
      <c r="B1387" s="2">
        <f t="shared" si="42"/>
        <v>0.65449074074074076</v>
      </c>
      <c r="C1387" s="1">
        <f t="shared" si="43"/>
        <v>3.2546296296296351E-2</v>
      </c>
      <c r="E1387">
        <v>0</v>
      </c>
      <c r="F1387">
        <v>28.8</v>
      </c>
      <c r="G1387">
        <v>1024.7</v>
      </c>
      <c r="H1387">
        <v>0.93864999999999998</v>
      </c>
      <c r="I1387">
        <v>1.02701</v>
      </c>
    </row>
    <row r="1388" spans="1:9" hidden="1" x14ac:dyDescent="0.45">
      <c r="A1388" s="3">
        <v>46009.654517037037</v>
      </c>
      <c r="B1388" s="2">
        <f t="shared" si="42"/>
        <v>0.65451388888888884</v>
      </c>
      <c r="C1388" s="1">
        <f t="shared" si="43"/>
        <v>3.2569444444444429E-2</v>
      </c>
      <c r="E1388">
        <v>0</v>
      </c>
      <c r="F1388">
        <v>28.8</v>
      </c>
      <c r="G1388">
        <v>1024.7</v>
      </c>
      <c r="H1388">
        <v>0.93881000000000003</v>
      </c>
      <c r="I1388">
        <v>1.02718</v>
      </c>
    </row>
    <row r="1389" spans="1:9" hidden="1" x14ac:dyDescent="0.45">
      <c r="A1389" s="3">
        <v>46009.654539803239</v>
      </c>
      <c r="B1389" s="2">
        <f t="shared" si="42"/>
        <v>0.65453703703703703</v>
      </c>
      <c r="C1389" s="1">
        <f t="shared" si="43"/>
        <v>3.2592592592592617E-2</v>
      </c>
      <c r="E1389">
        <v>0</v>
      </c>
      <c r="F1389">
        <v>28.8</v>
      </c>
      <c r="G1389">
        <v>1024.7</v>
      </c>
      <c r="H1389">
        <v>0.93894</v>
      </c>
      <c r="I1389">
        <v>1.0273300000000001</v>
      </c>
    </row>
    <row r="1390" spans="1:9" hidden="1" x14ac:dyDescent="0.45">
      <c r="A1390" s="3">
        <v>46009.654563611111</v>
      </c>
      <c r="B1390" s="2">
        <f t="shared" si="42"/>
        <v>0.65456018518518522</v>
      </c>
      <c r="C1390" s="1">
        <f t="shared" si="43"/>
        <v>3.2615740740740806E-2</v>
      </c>
      <c r="E1390">
        <v>0</v>
      </c>
      <c r="F1390">
        <v>28.8</v>
      </c>
      <c r="G1390">
        <v>1024.5</v>
      </c>
      <c r="H1390">
        <v>0.93908000000000003</v>
      </c>
      <c r="I1390">
        <v>1.02749</v>
      </c>
    </row>
    <row r="1391" spans="1:9" hidden="1" x14ac:dyDescent="0.45">
      <c r="A1391" s="3">
        <v>46009.654585474535</v>
      </c>
      <c r="B1391" s="2">
        <f t="shared" si="42"/>
        <v>0.65458333333333329</v>
      </c>
      <c r="C1391" s="1">
        <f t="shared" si="43"/>
        <v>3.2638888888888884E-2</v>
      </c>
      <c r="E1391">
        <v>0</v>
      </c>
      <c r="F1391">
        <v>28.8</v>
      </c>
      <c r="G1391">
        <v>1024.4000000000001</v>
      </c>
      <c r="H1391">
        <v>0.93925000000000003</v>
      </c>
      <c r="I1391">
        <v>1.02766</v>
      </c>
    </row>
    <row r="1392" spans="1:9" hidden="1" x14ac:dyDescent="0.45">
      <c r="A1392" s="3">
        <v>46009.654609189813</v>
      </c>
      <c r="B1392" s="2">
        <f t="shared" si="42"/>
        <v>0.65460648148148148</v>
      </c>
      <c r="C1392" s="1">
        <f t="shared" si="43"/>
        <v>3.2662037037037073E-2</v>
      </c>
      <c r="E1392">
        <v>0</v>
      </c>
      <c r="F1392">
        <v>28.8</v>
      </c>
      <c r="G1392">
        <v>1024.8</v>
      </c>
      <c r="H1392">
        <v>0.93940000000000001</v>
      </c>
      <c r="I1392">
        <v>1.0278099999999999</v>
      </c>
    </row>
    <row r="1393" spans="1:9" hidden="1" x14ac:dyDescent="0.45">
      <c r="A1393" s="3">
        <v>46009.654631736114</v>
      </c>
      <c r="B1393" s="2">
        <f t="shared" si="42"/>
        <v>0.65462962962962967</v>
      </c>
      <c r="C1393" s="1">
        <f t="shared" si="43"/>
        <v>3.2685185185185262E-2</v>
      </c>
      <c r="E1393">
        <v>0</v>
      </c>
      <c r="F1393">
        <v>28.8</v>
      </c>
      <c r="G1393">
        <v>1024.5</v>
      </c>
      <c r="H1393">
        <v>0.93954000000000004</v>
      </c>
      <c r="I1393">
        <v>1.02799</v>
      </c>
    </row>
    <row r="1394" spans="1:9" hidden="1" x14ac:dyDescent="0.45">
      <c r="A1394" s="3">
        <v>46009.654654895836</v>
      </c>
      <c r="B1394" s="2">
        <f t="shared" si="42"/>
        <v>0.65465277777777775</v>
      </c>
      <c r="C1394" s="1">
        <f t="shared" si="43"/>
        <v>3.2708333333333339E-2</v>
      </c>
      <c r="E1394">
        <v>0</v>
      </c>
      <c r="F1394">
        <v>28.8</v>
      </c>
      <c r="G1394">
        <v>1024.8</v>
      </c>
      <c r="H1394">
        <v>0.93969999999999998</v>
      </c>
      <c r="I1394">
        <v>1.0281400000000001</v>
      </c>
    </row>
    <row r="1395" spans="1:9" hidden="1" x14ac:dyDescent="0.45">
      <c r="A1395" s="3">
        <v>46009.654678032406</v>
      </c>
      <c r="B1395" s="2">
        <f t="shared" si="42"/>
        <v>0.65467592592592594</v>
      </c>
      <c r="C1395" s="1">
        <f t="shared" si="43"/>
        <v>3.2731481481481528E-2</v>
      </c>
      <c r="E1395">
        <v>0</v>
      </c>
      <c r="F1395">
        <v>28.8</v>
      </c>
      <c r="G1395">
        <v>1024.7</v>
      </c>
      <c r="H1395">
        <v>0.93983000000000005</v>
      </c>
      <c r="I1395">
        <v>1.0282899999999999</v>
      </c>
    </row>
    <row r="1396" spans="1:9" hidden="1" x14ac:dyDescent="0.45">
      <c r="A1396" s="3">
        <v>46009.654701192128</v>
      </c>
      <c r="B1396" s="2">
        <f t="shared" si="42"/>
        <v>0.65469907407407413</v>
      </c>
      <c r="C1396" s="1">
        <f t="shared" si="43"/>
        <v>3.2754629629629717E-2</v>
      </c>
      <c r="E1396">
        <v>0</v>
      </c>
      <c r="F1396">
        <v>28.8</v>
      </c>
      <c r="G1396">
        <v>1024.5</v>
      </c>
      <c r="H1396">
        <v>0.93998000000000004</v>
      </c>
      <c r="I1396">
        <v>1.0284599999999999</v>
      </c>
    </row>
    <row r="1397" spans="1:9" hidden="1" x14ac:dyDescent="0.45">
      <c r="A1397" s="3">
        <v>46009.654724363427</v>
      </c>
      <c r="B1397" s="2">
        <f t="shared" si="42"/>
        <v>0.65472222222222221</v>
      </c>
      <c r="C1397" s="1">
        <f t="shared" si="43"/>
        <v>3.2777777777777795E-2</v>
      </c>
      <c r="E1397">
        <v>0</v>
      </c>
      <c r="F1397">
        <v>28.8</v>
      </c>
      <c r="G1397">
        <v>1024.7</v>
      </c>
      <c r="H1397">
        <v>0.94013999999999998</v>
      </c>
      <c r="I1397">
        <v>1.0286299999999999</v>
      </c>
    </row>
    <row r="1398" spans="1:9" hidden="1" x14ac:dyDescent="0.45">
      <c r="A1398" s="3">
        <v>46009.654747465276</v>
      </c>
      <c r="B1398" s="2">
        <f t="shared" si="42"/>
        <v>0.65474537037037039</v>
      </c>
      <c r="C1398" s="1">
        <f t="shared" si="43"/>
        <v>3.2800925925925983E-2</v>
      </c>
      <c r="E1398">
        <v>0</v>
      </c>
      <c r="F1398">
        <v>28.8</v>
      </c>
      <c r="G1398">
        <v>1024.7</v>
      </c>
      <c r="H1398">
        <v>0.94028</v>
      </c>
      <c r="I1398">
        <v>1.02878</v>
      </c>
    </row>
    <row r="1399" spans="1:9" hidden="1" x14ac:dyDescent="0.45">
      <c r="A1399" s="3">
        <v>46009.65477079861</v>
      </c>
      <c r="B1399" s="2">
        <f t="shared" si="42"/>
        <v>0.65476851851851847</v>
      </c>
      <c r="C1399" s="1">
        <f t="shared" si="43"/>
        <v>3.2824074074074061E-2</v>
      </c>
      <c r="E1399">
        <v>0</v>
      </c>
      <c r="F1399">
        <v>28.8</v>
      </c>
      <c r="G1399">
        <v>1024.7</v>
      </c>
      <c r="H1399">
        <v>0.94044000000000005</v>
      </c>
      <c r="I1399">
        <v>1.02895</v>
      </c>
    </row>
    <row r="1400" spans="1:9" hidden="1" x14ac:dyDescent="0.45">
      <c r="A1400" s="3">
        <v>46009.654794131944</v>
      </c>
      <c r="B1400" s="2">
        <f t="shared" si="42"/>
        <v>0.65479166666666666</v>
      </c>
      <c r="C1400" s="1">
        <f t="shared" si="43"/>
        <v>3.284722222222225E-2</v>
      </c>
      <c r="E1400">
        <v>0</v>
      </c>
      <c r="F1400">
        <v>28.8</v>
      </c>
      <c r="G1400">
        <v>1024.5</v>
      </c>
      <c r="H1400">
        <v>0.94057999999999997</v>
      </c>
      <c r="I1400">
        <v>1.0290999999999999</v>
      </c>
    </row>
    <row r="1401" spans="1:9" hidden="1" x14ac:dyDescent="0.45">
      <c r="A1401" s="3">
        <v>46009.654816932867</v>
      </c>
      <c r="B1401" s="2">
        <f t="shared" si="42"/>
        <v>0.65481481481481485</v>
      </c>
      <c r="C1401" s="1">
        <f t="shared" si="43"/>
        <v>3.2870370370370439E-2</v>
      </c>
      <c r="E1401">
        <v>0</v>
      </c>
      <c r="F1401">
        <v>28.8</v>
      </c>
      <c r="G1401">
        <v>1024.5</v>
      </c>
      <c r="H1401">
        <v>0.94072999999999996</v>
      </c>
      <c r="I1401">
        <v>1.0292600000000001</v>
      </c>
    </row>
    <row r="1402" spans="1:9" hidden="1" x14ac:dyDescent="0.45">
      <c r="A1402" s="3">
        <v>46009.654840092589</v>
      </c>
      <c r="B1402" s="2">
        <f t="shared" si="42"/>
        <v>0.65483796296296293</v>
      </c>
      <c r="C1402" s="1">
        <f t="shared" si="43"/>
        <v>3.2893518518518516E-2</v>
      </c>
      <c r="E1402">
        <v>0</v>
      </c>
      <c r="F1402">
        <v>28.8</v>
      </c>
      <c r="G1402">
        <v>1024.5</v>
      </c>
      <c r="H1402">
        <v>0.94086999999999998</v>
      </c>
      <c r="I1402">
        <v>1.02942</v>
      </c>
    </row>
    <row r="1403" spans="1:9" hidden="1" x14ac:dyDescent="0.45">
      <c r="A1403" s="3">
        <v>46009.654863217591</v>
      </c>
      <c r="B1403" s="2">
        <f t="shared" si="42"/>
        <v>0.65486111111111112</v>
      </c>
      <c r="C1403" s="1">
        <f t="shared" si="43"/>
        <v>3.2916666666666705E-2</v>
      </c>
      <c r="E1403">
        <v>0</v>
      </c>
      <c r="F1403">
        <v>28.8</v>
      </c>
      <c r="G1403">
        <v>1024.5</v>
      </c>
      <c r="H1403">
        <v>0.94101999999999997</v>
      </c>
      <c r="I1403">
        <v>1.02956</v>
      </c>
    </row>
    <row r="1404" spans="1:9" hidden="1" x14ac:dyDescent="0.45">
      <c r="A1404" s="3">
        <v>46009.654887824072</v>
      </c>
      <c r="B1404" s="2">
        <f t="shared" si="42"/>
        <v>0.6548842592592593</v>
      </c>
      <c r="C1404" s="1">
        <f t="shared" si="43"/>
        <v>3.2939814814814894E-2</v>
      </c>
      <c r="E1404">
        <v>0</v>
      </c>
      <c r="F1404">
        <v>28.8</v>
      </c>
      <c r="G1404">
        <v>1024.5</v>
      </c>
      <c r="H1404">
        <v>0.94116</v>
      </c>
      <c r="I1404">
        <v>1.02972</v>
      </c>
    </row>
    <row r="1405" spans="1:9" hidden="1" x14ac:dyDescent="0.45">
      <c r="A1405" s="3">
        <v>46009.65491041667</v>
      </c>
      <c r="B1405" s="2">
        <f t="shared" si="42"/>
        <v>0.65490740740740738</v>
      </c>
      <c r="C1405" s="1">
        <f t="shared" si="43"/>
        <v>3.2962962962962972E-2</v>
      </c>
      <c r="E1405">
        <v>0</v>
      </c>
      <c r="F1405">
        <v>28.8</v>
      </c>
      <c r="G1405">
        <v>1024.7</v>
      </c>
      <c r="H1405">
        <v>0.94130000000000003</v>
      </c>
      <c r="I1405">
        <v>1.0298700000000001</v>
      </c>
    </row>
    <row r="1406" spans="1:9" hidden="1" x14ac:dyDescent="0.45">
      <c r="A1406" s="3">
        <v>46009.654932673613</v>
      </c>
      <c r="B1406" s="2">
        <f t="shared" si="42"/>
        <v>0.65493055555555557</v>
      </c>
      <c r="C1406" s="1">
        <f t="shared" si="43"/>
        <v>3.298611111111116E-2</v>
      </c>
      <c r="E1406">
        <v>0</v>
      </c>
      <c r="F1406">
        <v>28.8</v>
      </c>
      <c r="G1406">
        <v>1024.5</v>
      </c>
      <c r="H1406">
        <v>0.94145000000000001</v>
      </c>
      <c r="I1406">
        <v>1.03003</v>
      </c>
    </row>
    <row r="1407" spans="1:9" hidden="1" x14ac:dyDescent="0.45">
      <c r="A1407" s="3">
        <v>46009.65495640046</v>
      </c>
      <c r="B1407" s="2">
        <f t="shared" si="42"/>
        <v>0.65495370370370365</v>
      </c>
      <c r="C1407" s="1">
        <f t="shared" si="43"/>
        <v>3.3009259259259238E-2</v>
      </c>
      <c r="E1407">
        <v>0</v>
      </c>
      <c r="F1407">
        <v>28.8</v>
      </c>
      <c r="G1407">
        <v>1024.5</v>
      </c>
      <c r="H1407">
        <v>0.94159000000000004</v>
      </c>
      <c r="I1407">
        <v>1.0301899999999999</v>
      </c>
    </row>
    <row r="1408" spans="1:9" hidden="1" x14ac:dyDescent="0.45">
      <c r="A1408" s="3">
        <v>46009.654978946761</v>
      </c>
      <c r="B1408" s="2">
        <f t="shared" si="42"/>
        <v>0.65497685185185184</v>
      </c>
      <c r="C1408" s="1">
        <f t="shared" si="43"/>
        <v>3.3032407407407427E-2</v>
      </c>
      <c r="E1408">
        <v>0</v>
      </c>
      <c r="F1408">
        <v>28.8</v>
      </c>
      <c r="G1408">
        <v>1024.5</v>
      </c>
      <c r="H1408">
        <v>0.94172999999999996</v>
      </c>
      <c r="I1408">
        <v>1.03034</v>
      </c>
    </row>
    <row r="1409" spans="1:9" hidden="1" x14ac:dyDescent="0.45">
      <c r="A1409" s="3">
        <v>46009.655002129628</v>
      </c>
      <c r="B1409" s="2">
        <f t="shared" si="42"/>
        <v>0.65500000000000003</v>
      </c>
      <c r="C1409" s="1">
        <f t="shared" si="43"/>
        <v>3.3055555555555616E-2</v>
      </c>
      <c r="E1409">
        <v>0</v>
      </c>
      <c r="F1409">
        <v>28.8</v>
      </c>
      <c r="G1409">
        <v>1024.5</v>
      </c>
      <c r="H1409">
        <v>0.94188000000000005</v>
      </c>
      <c r="I1409">
        <v>1.0305</v>
      </c>
    </row>
    <row r="1410" spans="1:9" hidden="1" x14ac:dyDescent="0.45">
      <c r="A1410" s="3">
        <v>46009.655025277774</v>
      </c>
      <c r="B1410" s="2">
        <f t="shared" si="42"/>
        <v>0.6550231481481481</v>
      </c>
      <c r="C1410" s="1">
        <f t="shared" si="43"/>
        <v>3.3078703703703694E-2</v>
      </c>
      <c r="E1410">
        <v>0</v>
      </c>
      <c r="F1410">
        <v>28.8</v>
      </c>
      <c r="G1410">
        <v>1024.5</v>
      </c>
      <c r="H1410">
        <v>0.94201999999999997</v>
      </c>
      <c r="I1410">
        <v>1.0306599999999999</v>
      </c>
    </row>
    <row r="1411" spans="1:9" hidden="1" x14ac:dyDescent="0.45">
      <c r="A1411" s="3">
        <v>46009.655049930552</v>
      </c>
      <c r="B1411" s="2">
        <f t="shared" ref="B1411:B1474" si="44">TIMEVALUE((RIGHT(TEXT(A1411,"MM/DD/YY HH:MM:SS AM/PM"),11)))</f>
        <v>0.65504629629629629</v>
      </c>
      <c r="C1411" s="1">
        <f t="shared" si="43"/>
        <v>3.3101851851851882E-2</v>
      </c>
      <c r="E1411">
        <v>0</v>
      </c>
      <c r="F1411">
        <v>28.8</v>
      </c>
      <c r="G1411">
        <v>1024.5</v>
      </c>
      <c r="H1411">
        <v>0.94216999999999995</v>
      </c>
      <c r="I1411">
        <v>1.0308299999999999</v>
      </c>
    </row>
    <row r="1412" spans="1:9" hidden="1" x14ac:dyDescent="0.45">
      <c r="A1412" s="3">
        <v>46009.655072499998</v>
      </c>
      <c r="B1412" s="2">
        <f t="shared" si="44"/>
        <v>0.65506944444444448</v>
      </c>
      <c r="C1412" s="1">
        <f t="shared" ref="C1412:C1475" si="45">B1412-B1411+C1411</f>
        <v>3.3125000000000071E-2</v>
      </c>
      <c r="E1412">
        <v>0</v>
      </c>
      <c r="F1412">
        <v>28.8</v>
      </c>
      <c r="G1412">
        <v>1024.5</v>
      </c>
      <c r="H1412">
        <v>0.94232000000000005</v>
      </c>
      <c r="I1412">
        <v>1.0309699999999999</v>
      </c>
    </row>
    <row r="1413" spans="1:9" hidden="1" x14ac:dyDescent="0.45">
      <c r="A1413" s="3">
        <v>46009.655096249997</v>
      </c>
      <c r="B1413" s="2">
        <f t="shared" si="44"/>
        <v>0.65509259259259256</v>
      </c>
      <c r="C1413" s="1">
        <f t="shared" si="45"/>
        <v>3.3148148148148149E-2</v>
      </c>
      <c r="E1413">
        <v>0</v>
      </c>
      <c r="F1413">
        <v>28.8</v>
      </c>
      <c r="G1413">
        <v>1024.5</v>
      </c>
      <c r="H1413">
        <v>0.94245000000000001</v>
      </c>
      <c r="I1413">
        <v>1.0311300000000001</v>
      </c>
    </row>
    <row r="1414" spans="1:9" hidden="1" x14ac:dyDescent="0.45">
      <c r="A1414" s="3">
        <v>46009.655117974537</v>
      </c>
      <c r="B1414" s="2">
        <f t="shared" si="44"/>
        <v>0.65511574074074075</v>
      </c>
      <c r="C1414" s="1">
        <f t="shared" si="45"/>
        <v>3.3171296296296338E-2</v>
      </c>
      <c r="E1414">
        <v>0</v>
      </c>
      <c r="F1414">
        <v>28.8</v>
      </c>
      <c r="G1414">
        <v>1024.4000000000001</v>
      </c>
      <c r="H1414">
        <v>0.94259000000000004</v>
      </c>
      <c r="I1414">
        <v>1.03128</v>
      </c>
    </row>
    <row r="1415" spans="1:9" hidden="1" x14ac:dyDescent="0.45">
      <c r="A1415" s="3">
        <v>46009.655141597221</v>
      </c>
      <c r="B1415" s="2">
        <f t="shared" si="44"/>
        <v>0.65513888888888894</v>
      </c>
      <c r="C1415" s="1">
        <f t="shared" si="45"/>
        <v>3.3194444444444526E-2</v>
      </c>
      <c r="E1415">
        <v>0</v>
      </c>
      <c r="F1415">
        <v>28.8</v>
      </c>
      <c r="G1415">
        <v>1024.3</v>
      </c>
      <c r="H1415">
        <v>0.94272999999999996</v>
      </c>
      <c r="I1415">
        <v>1.0314399999999999</v>
      </c>
    </row>
    <row r="1416" spans="1:9" hidden="1" x14ac:dyDescent="0.45">
      <c r="A1416" s="3">
        <v>46009.655164282405</v>
      </c>
      <c r="B1416" s="2">
        <f t="shared" si="44"/>
        <v>0.65516203703703701</v>
      </c>
      <c r="C1416" s="1">
        <f t="shared" si="45"/>
        <v>3.3217592592592604E-2</v>
      </c>
      <c r="E1416">
        <v>0</v>
      </c>
      <c r="F1416">
        <v>28.8</v>
      </c>
      <c r="G1416">
        <v>1024.5</v>
      </c>
      <c r="H1416">
        <v>0.94288000000000005</v>
      </c>
      <c r="I1416">
        <v>1.03159</v>
      </c>
    </row>
    <row r="1417" spans="1:9" hidden="1" x14ac:dyDescent="0.45">
      <c r="A1417" s="3">
        <v>46009.655187939818</v>
      </c>
      <c r="B1417" s="2">
        <f t="shared" si="44"/>
        <v>0.6551851851851852</v>
      </c>
      <c r="C1417" s="1">
        <f t="shared" si="45"/>
        <v>3.3240740740740793E-2</v>
      </c>
      <c r="E1417">
        <v>0</v>
      </c>
      <c r="F1417">
        <v>28.8</v>
      </c>
      <c r="G1417">
        <v>1024.5</v>
      </c>
      <c r="H1417">
        <v>0.94301999999999997</v>
      </c>
      <c r="I1417">
        <v>1.0317499999999999</v>
      </c>
    </row>
    <row r="1418" spans="1:9" hidden="1" x14ac:dyDescent="0.45">
      <c r="A1418" s="3">
        <v>46009.655212013888</v>
      </c>
      <c r="B1418" s="2">
        <f t="shared" si="44"/>
        <v>0.65520833333333328</v>
      </c>
      <c r="C1418" s="1">
        <f t="shared" si="45"/>
        <v>3.3263888888888871E-2</v>
      </c>
      <c r="E1418">
        <v>0</v>
      </c>
      <c r="F1418">
        <v>28.8</v>
      </c>
      <c r="G1418">
        <v>1024.5</v>
      </c>
      <c r="H1418">
        <v>0.94316999999999995</v>
      </c>
      <c r="I1418">
        <v>1.03189</v>
      </c>
    </row>
    <row r="1419" spans="1:9" hidden="1" x14ac:dyDescent="0.45">
      <c r="A1419" s="3">
        <v>46009.655233611113</v>
      </c>
      <c r="B1419" s="2">
        <f t="shared" si="44"/>
        <v>0.65523148148148147</v>
      </c>
      <c r="C1419" s="1">
        <f t="shared" si="45"/>
        <v>3.3287037037037059E-2</v>
      </c>
      <c r="E1419">
        <v>0</v>
      </c>
      <c r="F1419">
        <v>28.8</v>
      </c>
      <c r="G1419">
        <v>1024.5</v>
      </c>
      <c r="H1419">
        <v>0.94330999999999998</v>
      </c>
      <c r="I1419">
        <v>1.0320499999999999</v>
      </c>
    </row>
    <row r="1420" spans="1:9" hidden="1" x14ac:dyDescent="0.45">
      <c r="A1420" s="3">
        <v>46009.655258425926</v>
      </c>
      <c r="B1420" s="2">
        <f t="shared" si="44"/>
        <v>0.65525462962962966</v>
      </c>
      <c r="C1420" s="1">
        <f t="shared" si="45"/>
        <v>3.3310185185185248E-2</v>
      </c>
      <c r="E1420">
        <v>0</v>
      </c>
      <c r="F1420">
        <v>28.8</v>
      </c>
      <c r="G1420">
        <v>1024.7</v>
      </c>
      <c r="H1420">
        <v>0.94345000000000001</v>
      </c>
      <c r="I1420">
        <v>1.0322199999999999</v>
      </c>
    </row>
    <row r="1421" spans="1:9" hidden="1" x14ac:dyDescent="0.45">
      <c r="A1421" s="3">
        <v>46009.655281006948</v>
      </c>
      <c r="B1421" s="2">
        <f t="shared" si="44"/>
        <v>0.65527777777777774</v>
      </c>
      <c r="C1421" s="1">
        <f t="shared" si="45"/>
        <v>3.3333333333333326E-2</v>
      </c>
      <c r="E1421">
        <v>0</v>
      </c>
      <c r="F1421">
        <v>28.8</v>
      </c>
      <c r="G1421">
        <v>1024.4000000000001</v>
      </c>
      <c r="H1421">
        <v>0.94359000000000004</v>
      </c>
      <c r="I1421">
        <v>1.0323599999999999</v>
      </c>
    </row>
    <row r="1422" spans="1:9" hidden="1" x14ac:dyDescent="0.45">
      <c r="A1422" s="3">
        <v>46009.655303634259</v>
      </c>
      <c r="B1422" s="2">
        <f t="shared" si="44"/>
        <v>0.65530092592592593</v>
      </c>
      <c r="C1422" s="1">
        <f t="shared" si="45"/>
        <v>3.3356481481481515E-2</v>
      </c>
      <c r="E1422">
        <v>0</v>
      </c>
      <c r="F1422">
        <v>28.8</v>
      </c>
      <c r="G1422">
        <v>1024.5</v>
      </c>
      <c r="H1422">
        <v>0.94372999999999996</v>
      </c>
      <c r="I1422">
        <v>1.0325200000000001</v>
      </c>
    </row>
    <row r="1423" spans="1:9" hidden="1" x14ac:dyDescent="0.45">
      <c r="A1423" s="3">
        <v>46009.655327534725</v>
      </c>
      <c r="B1423" s="2">
        <f t="shared" si="44"/>
        <v>0.65532407407407411</v>
      </c>
      <c r="C1423" s="1">
        <f t="shared" si="45"/>
        <v>3.3379629629629703E-2</v>
      </c>
      <c r="E1423">
        <v>0</v>
      </c>
      <c r="F1423">
        <v>28.8</v>
      </c>
      <c r="G1423">
        <v>1024.5</v>
      </c>
      <c r="H1423">
        <v>0.94388000000000005</v>
      </c>
      <c r="I1423">
        <v>1.03268</v>
      </c>
    </row>
    <row r="1424" spans="1:9" hidden="1" x14ac:dyDescent="0.45">
      <c r="A1424" s="3">
        <v>46009.655349386572</v>
      </c>
      <c r="B1424" s="2">
        <f t="shared" si="44"/>
        <v>0.65534722222222219</v>
      </c>
      <c r="C1424" s="1">
        <f t="shared" si="45"/>
        <v>3.3402777777777781E-2</v>
      </c>
      <c r="E1424">
        <v>0</v>
      </c>
      <c r="F1424">
        <v>28.8</v>
      </c>
      <c r="G1424">
        <v>1024.7</v>
      </c>
      <c r="H1424">
        <v>0.94403000000000004</v>
      </c>
      <c r="I1424">
        <v>1.03284</v>
      </c>
    </row>
    <row r="1425" spans="1:9" hidden="1" x14ac:dyDescent="0.45">
      <c r="A1425" s="3">
        <v>46009.655372546295</v>
      </c>
      <c r="B1425" s="2">
        <f t="shared" si="44"/>
        <v>0.65537037037037038</v>
      </c>
      <c r="C1425" s="1">
        <f t="shared" si="45"/>
        <v>3.342592592592597E-2</v>
      </c>
      <c r="E1425">
        <v>0</v>
      </c>
      <c r="F1425">
        <v>28.8</v>
      </c>
      <c r="G1425">
        <v>1024.5</v>
      </c>
      <c r="H1425">
        <v>0.94416999999999995</v>
      </c>
      <c r="I1425">
        <v>1.03298</v>
      </c>
    </row>
    <row r="1426" spans="1:9" hidden="1" x14ac:dyDescent="0.45">
      <c r="A1426" s="3">
        <v>46009.655397592593</v>
      </c>
      <c r="B1426" s="2">
        <f t="shared" si="44"/>
        <v>0.65539351851851857</v>
      </c>
      <c r="C1426" s="1">
        <f t="shared" si="45"/>
        <v>3.3449074074074159E-2</v>
      </c>
      <c r="E1426">
        <v>0</v>
      </c>
      <c r="F1426">
        <v>28.8</v>
      </c>
      <c r="G1426">
        <v>1024.5</v>
      </c>
      <c r="H1426">
        <v>0.94428999999999996</v>
      </c>
      <c r="I1426">
        <v>1.0331300000000001</v>
      </c>
    </row>
    <row r="1427" spans="1:9" hidden="1" x14ac:dyDescent="0.45">
      <c r="A1427" s="3">
        <v>46009.655419143521</v>
      </c>
      <c r="B1427" s="2">
        <f t="shared" si="44"/>
        <v>0.65541666666666665</v>
      </c>
      <c r="C1427" s="1">
        <f t="shared" si="45"/>
        <v>3.3472222222222237E-2</v>
      </c>
      <c r="E1427">
        <v>0</v>
      </c>
      <c r="F1427">
        <v>28.8</v>
      </c>
      <c r="G1427">
        <v>1024.5</v>
      </c>
      <c r="H1427">
        <v>0.94443999999999995</v>
      </c>
      <c r="I1427">
        <v>1.0333000000000001</v>
      </c>
    </row>
    <row r="1428" spans="1:9" hidden="1" x14ac:dyDescent="0.45">
      <c r="A1428" s="3">
        <v>46009.655443020834</v>
      </c>
      <c r="B1428" s="2">
        <f t="shared" si="44"/>
        <v>0.65543981481481484</v>
      </c>
      <c r="C1428" s="1">
        <f t="shared" si="45"/>
        <v>3.3495370370370425E-2</v>
      </c>
      <c r="E1428">
        <v>0</v>
      </c>
      <c r="F1428">
        <v>28.8</v>
      </c>
      <c r="G1428">
        <v>1024.7</v>
      </c>
      <c r="H1428">
        <v>0.94459000000000004</v>
      </c>
      <c r="I1428">
        <v>1.03345</v>
      </c>
    </row>
    <row r="1429" spans="1:9" hidden="1" x14ac:dyDescent="0.45">
      <c r="A1429" s="3">
        <v>46009.655466666663</v>
      </c>
      <c r="B1429" s="2">
        <f t="shared" si="44"/>
        <v>0.65546296296296291</v>
      </c>
      <c r="C1429" s="1">
        <f t="shared" si="45"/>
        <v>3.3518518518518503E-2</v>
      </c>
      <c r="E1429">
        <v>0</v>
      </c>
      <c r="F1429">
        <v>28.8</v>
      </c>
      <c r="G1429">
        <v>1028.8</v>
      </c>
      <c r="H1429">
        <v>0.94472</v>
      </c>
      <c r="I1429">
        <v>1.03851</v>
      </c>
    </row>
    <row r="1430" spans="1:9" hidden="1" x14ac:dyDescent="0.45">
      <c r="A1430" s="3">
        <v>46009.655489583332</v>
      </c>
      <c r="B1430" s="2">
        <f t="shared" si="44"/>
        <v>0.6554861111111111</v>
      </c>
      <c r="C1430" s="1">
        <f t="shared" si="45"/>
        <v>3.3541666666666692E-2</v>
      </c>
      <c r="E1430">
        <v>0</v>
      </c>
      <c r="F1430">
        <v>28.8</v>
      </c>
      <c r="G1430">
        <v>1028.7</v>
      </c>
      <c r="H1430">
        <v>0.94486999999999999</v>
      </c>
      <c r="I1430">
        <v>1.03867</v>
      </c>
    </row>
    <row r="1431" spans="1:9" hidden="1" x14ac:dyDescent="0.45">
      <c r="A1431" s="3">
        <v>46009.655511550925</v>
      </c>
      <c r="B1431" s="2">
        <f t="shared" si="44"/>
        <v>0.65550925925925929</v>
      </c>
      <c r="C1431" s="1">
        <f t="shared" si="45"/>
        <v>3.3564814814814881E-2</v>
      </c>
      <c r="E1431">
        <v>0</v>
      </c>
      <c r="F1431">
        <v>28.8</v>
      </c>
      <c r="G1431">
        <v>1028.7</v>
      </c>
      <c r="H1431">
        <v>0.94501000000000002</v>
      </c>
      <c r="I1431">
        <v>1.0388299999999999</v>
      </c>
    </row>
    <row r="1432" spans="1:9" hidden="1" x14ac:dyDescent="0.45">
      <c r="A1432" s="3">
        <v>46009.65553478009</v>
      </c>
      <c r="B1432" s="2">
        <f t="shared" si="44"/>
        <v>0.65553240740740737</v>
      </c>
      <c r="C1432" s="1">
        <f t="shared" si="45"/>
        <v>3.3587962962962958E-2</v>
      </c>
      <c r="E1432">
        <v>0</v>
      </c>
      <c r="F1432">
        <v>28.8</v>
      </c>
      <c r="G1432">
        <v>1028.9000000000001</v>
      </c>
      <c r="H1432">
        <v>0.94515000000000005</v>
      </c>
      <c r="I1432">
        <v>1.03898</v>
      </c>
    </row>
    <row r="1433" spans="1:9" hidden="1" x14ac:dyDescent="0.45">
      <c r="A1433" s="3">
        <v>46009.655557777776</v>
      </c>
      <c r="B1433" s="2">
        <f t="shared" si="44"/>
        <v>0.65555555555555556</v>
      </c>
      <c r="C1433" s="1">
        <f t="shared" si="45"/>
        <v>3.3611111111111147E-2</v>
      </c>
      <c r="E1433">
        <v>0</v>
      </c>
      <c r="F1433">
        <v>28.8</v>
      </c>
      <c r="G1433">
        <v>1029.2</v>
      </c>
      <c r="H1433">
        <v>0.94530999999999998</v>
      </c>
      <c r="I1433">
        <v>1.0391300000000001</v>
      </c>
    </row>
    <row r="1434" spans="1:9" hidden="1" x14ac:dyDescent="0.45">
      <c r="A1434" s="3">
        <v>46009.65558136574</v>
      </c>
      <c r="B1434" s="2">
        <f t="shared" si="44"/>
        <v>0.65557870370370375</v>
      </c>
      <c r="C1434" s="1">
        <f t="shared" si="45"/>
        <v>3.3634259259259336E-2</v>
      </c>
      <c r="E1434">
        <v>0</v>
      </c>
      <c r="F1434">
        <v>28.8</v>
      </c>
      <c r="G1434">
        <v>1028.7</v>
      </c>
      <c r="H1434">
        <v>0.94542999999999999</v>
      </c>
      <c r="I1434">
        <v>1.03928</v>
      </c>
    </row>
    <row r="1435" spans="1:9" hidden="1" x14ac:dyDescent="0.45">
      <c r="A1435" s="3">
        <v>46009.655605127315</v>
      </c>
      <c r="B1435" s="2">
        <f t="shared" si="44"/>
        <v>0.65560185185185182</v>
      </c>
      <c r="C1435" s="1">
        <f t="shared" si="45"/>
        <v>3.3657407407407414E-2</v>
      </c>
      <c r="E1435">
        <v>0</v>
      </c>
      <c r="F1435">
        <v>28.8</v>
      </c>
      <c r="G1435">
        <v>1028.9000000000001</v>
      </c>
      <c r="H1435">
        <v>0.94555999999999996</v>
      </c>
      <c r="I1435">
        <v>1.03945</v>
      </c>
    </row>
    <row r="1436" spans="1:9" hidden="1" x14ac:dyDescent="0.45">
      <c r="A1436" s="3">
        <v>46009.655627199078</v>
      </c>
      <c r="B1436" s="2">
        <f t="shared" si="44"/>
        <v>0.65562500000000001</v>
      </c>
      <c r="C1436" s="1">
        <f t="shared" si="45"/>
        <v>3.3680555555555602E-2</v>
      </c>
      <c r="E1436">
        <v>0</v>
      </c>
      <c r="F1436">
        <v>28.8</v>
      </c>
      <c r="G1436">
        <v>1029.2</v>
      </c>
      <c r="H1436">
        <v>0.94571000000000005</v>
      </c>
      <c r="I1436">
        <v>1.0396000000000001</v>
      </c>
    </row>
    <row r="1437" spans="1:9" hidden="1" x14ac:dyDescent="0.45">
      <c r="A1437" s="3">
        <v>46009.655650567132</v>
      </c>
      <c r="B1437" s="2">
        <f t="shared" si="44"/>
        <v>0.6556481481481482</v>
      </c>
      <c r="C1437" s="1">
        <f t="shared" si="45"/>
        <v>3.3703703703703791E-2</v>
      </c>
      <c r="E1437">
        <v>0</v>
      </c>
      <c r="F1437">
        <v>28.8</v>
      </c>
      <c r="G1437">
        <v>1028.7</v>
      </c>
      <c r="H1437">
        <v>0.94584999999999997</v>
      </c>
      <c r="I1437">
        <v>1.03976</v>
      </c>
    </row>
    <row r="1438" spans="1:9" hidden="1" x14ac:dyDescent="0.45">
      <c r="A1438" s="3">
        <v>46009.655673553243</v>
      </c>
      <c r="B1438" s="2">
        <f t="shared" si="44"/>
        <v>0.65567129629629628</v>
      </c>
      <c r="C1438" s="1">
        <f t="shared" si="45"/>
        <v>3.3726851851851869E-2</v>
      </c>
      <c r="E1438">
        <v>0</v>
      </c>
      <c r="F1438">
        <v>28.8</v>
      </c>
      <c r="G1438">
        <v>1028.8</v>
      </c>
      <c r="H1438">
        <v>0.94599</v>
      </c>
      <c r="I1438">
        <v>1.03992</v>
      </c>
    </row>
    <row r="1439" spans="1:9" hidden="1" x14ac:dyDescent="0.45">
      <c r="A1439" s="3">
        <v>46009.655697951392</v>
      </c>
      <c r="B1439" s="2">
        <f t="shared" si="44"/>
        <v>0.65569444444444447</v>
      </c>
      <c r="C1439" s="1">
        <f t="shared" si="45"/>
        <v>3.3750000000000058E-2</v>
      </c>
      <c r="E1439">
        <v>0</v>
      </c>
      <c r="F1439">
        <v>28.8</v>
      </c>
      <c r="G1439">
        <v>1029.0999999999999</v>
      </c>
      <c r="H1439">
        <v>0.94613000000000003</v>
      </c>
      <c r="I1439">
        <v>1.0400700000000001</v>
      </c>
    </row>
    <row r="1440" spans="1:9" hidden="1" x14ac:dyDescent="0.45">
      <c r="A1440" s="3">
        <v>46009.655719907409</v>
      </c>
      <c r="B1440" s="2">
        <f t="shared" si="44"/>
        <v>0.65571759259259255</v>
      </c>
      <c r="C1440" s="1">
        <f t="shared" si="45"/>
        <v>3.3773148148148135E-2</v>
      </c>
      <c r="E1440">
        <v>0</v>
      </c>
      <c r="F1440">
        <v>28.8</v>
      </c>
      <c r="G1440">
        <v>1028.9000000000001</v>
      </c>
      <c r="H1440">
        <v>0.94625000000000004</v>
      </c>
      <c r="I1440">
        <v>1.0402199999999999</v>
      </c>
    </row>
    <row r="1441" spans="1:9" hidden="1" x14ac:dyDescent="0.45">
      <c r="A1441" s="3">
        <v>46009.655743020834</v>
      </c>
      <c r="B1441" s="2">
        <f t="shared" si="44"/>
        <v>0.65574074074074074</v>
      </c>
      <c r="C1441" s="1">
        <f t="shared" si="45"/>
        <v>3.3796296296296324E-2</v>
      </c>
      <c r="E1441">
        <v>0</v>
      </c>
      <c r="F1441">
        <v>28.8</v>
      </c>
      <c r="G1441">
        <v>1028.7</v>
      </c>
      <c r="H1441">
        <v>0.94640999999999997</v>
      </c>
      <c r="I1441">
        <v>1.0403800000000001</v>
      </c>
    </row>
    <row r="1442" spans="1:9" hidden="1" x14ac:dyDescent="0.45">
      <c r="A1442" s="3">
        <v>46009.655766296295</v>
      </c>
      <c r="B1442" s="2">
        <f t="shared" si="44"/>
        <v>0.65576388888888892</v>
      </c>
      <c r="C1442" s="1">
        <f t="shared" si="45"/>
        <v>3.3819444444444513E-2</v>
      </c>
      <c r="E1442">
        <v>0</v>
      </c>
      <c r="F1442">
        <v>28.8</v>
      </c>
      <c r="G1442">
        <v>1029.0999999999999</v>
      </c>
      <c r="H1442">
        <v>0.94655</v>
      </c>
      <c r="I1442">
        <v>1.04053</v>
      </c>
    </row>
    <row r="1443" spans="1:9" hidden="1" x14ac:dyDescent="0.45">
      <c r="A1443" s="3">
        <v>46009.65579034722</v>
      </c>
      <c r="B1443" s="2">
        <f t="shared" si="44"/>
        <v>0.655787037037037</v>
      </c>
      <c r="C1443" s="1">
        <f t="shared" si="45"/>
        <v>3.3842592592592591E-2</v>
      </c>
      <c r="E1443">
        <v>0</v>
      </c>
      <c r="F1443">
        <v>28.8</v>
      </c>
      <c r="G1443">
        <v>1029.3</v>
      </c>
      <c r="H1443">
        <v>0.94667000000000001</v>
      </c>
      <c r="I1443">
        <v>1.04067</v>
      </c>
    </row>
    <row r="1444" spans="1:9" hidden="1" x14ac:dyDescent="0.45">
      <c r="A1444" s="3">
        <v>46009.655813310186</v>
      </c>
      <c r="B1444" s="2">
        <f t="shared" si="44"/>
        <v>0.65581018518518519</v>
      </c>
      <c r="C1444" s="1">
        <f t="shared" si="45"/>
        <v>3.386574074074078E-2</v>
      </c>
      <c r="E1444">
        <v>0</v>
      </c>
      <c r="F1444">
        <v>28.8</v>
      </c>
      <c r="G1444">
        <v>1028.9000000000001</v>
      </c>
      <c r="H1444">
        <v>0.94681999999999999</v>
      </c>
      <c r="I1444">
        <v>1.0408299999999999</v>
      </c>
    </row>
    <row r="1445" spans="1:9" hidden="1" x14ac:dyDescent="0.45">
      <c r="A1445" s="3">
        <v>46009.655836377315</v>
      </c>
      <c r="B1445" s="2">
        <f t="shared" si="44"/>
        <v>0.65583333333333338</v>
      </c>
      <c r="C1445" s="1">
        <f t="shared" si="45"/>
        <v>3.3888888888888968E-2</v>
      </c>
      <c r="E1445">
        <v>0</v>
      </c>
      <c r="F1445">
        <v>28.8</v>
      </c>
      <c r="G1445">
        <v>1028.8</v>
      </c>
      <c r="H1445">
        <v>0.94696000000000002</v>
      </c>
      <c r="I1445">
        <v>1.04098</v>
      </c>
    </row>
    <row r="1446" spans="1:9" hidden="1" x14ac:dyDescent="0.45">
      <c r="A1446" s="3">
        <v>46009.655858842591</v>
      </c>
      <c r="B1446" s="2">
        <f t="shared" si="44"/>
        <v>0.65585648148148146</v>
      </c>
      <c r="C1446" s="1">
        <f t="shared" si="45"/>
        <v>3.3912037037037046E-2</v>
      </c>
      <c r="E1446">
        <v>0</v>
      </c>
      <c r="F1446">
        <v>28.8</v>
      </c>
      <c r="G1446">
        <v>1029.0999999999999</v>
      </c>
      <c r="H1446">
        <v>0.94708000000000003</v>
      </c>
      <c r="I1446">
        <v>1.0411300000000001</v>
      </c>
    </row>
    <row r="1447" spans="1:9" hidden="1" x14ac:dyDescent="0.45">
      <c r="A1447" s="3">
        <v>46009.65588273148</v>
      </c>
      <c r="B1447" s="2">
        <f t="shared" si="44"/>
        <v>0.65587962962962965</v>
      </c>
      <c r="C1447" s="1">
        <f t="shared" si="45"/>
        <v>3.3935185185185235E-2</v>
      </c>
      <c r="E1447">
        <v>0</v>
      </c>
      <c r="F1447">
        <v>28.8</v>
      </c>
      <c r="G1447">
        <v>1029.0999999999999</v>
      </c>
      <c r="H1447">
        <v>0.94721999999999995</v>
      </c>
      <c r="I1447">
        <v>1.04128</v>
      </c>
    </row>
    <row r="1448" spans="1:9" hidden="1" x14ac:dyDescent="0.45">
      <c r="A1448" s="3">
        <v>46009.655905335647</v>
      </c>
      <c r="B1448" s="2">
        <f t="shared" si="44"/>
        <v>0.65590277777777772</v>
      </c>
      <c r="C1448" s="1">
        <f t="shared" si="45"/>
        <v>3.3958333333333313E-2</v>
      </c>
      <c r="E1448">
        <v>0</v>
      </c>
      <c r="F1448">
        <v>28.8</v>
      </c>
      <c r="G1448">
        <v>1028.9000000000001</v>
      </c>
      <c r="H1448">
        <v>0.94735000000000003</v>
      </c>
      <c r="I1448">
        <v>1.04142</v>
      </c>
    </row>
    <row r="1449" spans="1:9" hidden="1" x14ac:dyDescent="0.45">
      <c r="A1449" s="3">
        <v>46009.655929247689</v>
      </c>
      <c r="B1449" s="2">
        <f t="shared" si="44"/>
        <v>0.65592592592592591</v>
      </c>
      <c r="C1449" s="1">
        <f t="shared" si="45"/>
        <v>3.3981481481481501E-2</v>
      </c>
      <c r="E1449">
        <v>0</v>
      </c>
      <c r="F1449">
        <v>28.8</v>
      </c>
      <c r="G1449">
        <v>1029.3</v>
      </c>
      <c r="H1449">
        <v>0.94749000000000005</v>
      </c>
      <c r="I1449">
        <v>1.04158</v>
      </c>
    </row>
    <row r="1450" spans="1:9" hidden="1" x14ac:dyDescent="0.45">
      <c r="A1450" s="3">
        <v>46009.655951388886</v>
      </c>
      <c r="B1450" s="2">
        <f t="shared" si="44"/>
        <v>0.6559490740740741</v>
      </c>
      <c r="C1450" s="1">
        <f t="shared" si="45"/>
        <v>3.400462962962969E-2</v>
      </c>
      <c r="E1450">
        <v>0</v>
      </c>
      <c r="F1450">
        <v>28.8</v>
      </c>
      <c r="G1450">
        <v>1028.9000000000001</v>
      </c>
      <c r="H1450">
        <v>0.94762000000000002</v>
      </c>
      <c r="I1450">
        <v>1.04172</v>
      </c>
    </row>
    <row r="1451" spans="1:9" hidden="1" x14ac:dyDescent="0.45">
      <c r="A1451" s="3">
        <v>46009.655975173613</v>
      </c>
      <c r="B1451" s="2">
        <f t="shared" si="44"/>
        <v>0.65597222222222218</v>
      </c>
      <c r="C1451" s="1">
        <f t="shared" si="45"/>
        <v>3.4027777777777768E-2</v>
      </c>
      <c r="E1451">
        <v>0</v>
      </c>
      <c r="F1451">
        <v>28.8</v>
      </c>
      <c r="G1451">
        <v>1029.2</v>
      </c>
      <c r="H1451">
        <v>0.94776000000000005</v>
      </c>
      <c r="I1451">
        <v>1.04186</v>
      </c>
    </row>
    <row r="1452" spans="1:9" hidden="1" x14ac:dyDescent="0.45">
      <c r="A1452" s="3">
        <v>46009.655997731483</v>
      </c>
      <c r="B1452" s="2">
        <f t="shared" si="44"/>
        <v>0.65599537037037037</v>
      </c>
      <c r="C1452" s="1">
        <f t="shared" si="45"/>
        <v>3.4050925925925957E-2</v>
      </c>
      <c r="E1452">
        <v>0</v>
      </c>
      <c r="F1452">
        <v>28.8</v>
      </c>
      <c r="G1452">
        <v>1029.2</v>
      </c>
      <c r="H1452">
        <v>0.94786999999999999</v>
      </c>
      <c r="I1452">
        <v>1.04199</v>
      </c>
    </row>
    <row r="1453" spans="1:9" hidden="1" x14ac:dyDescent="0.45">
      <c r="A1453" s="3">
        <v>46009.656022175928</v>
      </c>
      <c r="B1453" s="2">
        <f t="shared" si="44"/>
        <v>0.65601851851851856</v>
      </c>
      <c r="C1453" s="1">
        <f t="shared" si="45"/>
        <v>3.4074074074074145E-2</v>
      </c>
      <c r="E1453">
        <v>0</v>
      </c>
      <c r="F1453">
        <v>28.8</v>
      </c>
      <c r="G1453">
        <v>1029.3</v>
      </c>
      <c r="H1453">
        <v>0.94799999999999995</v>
      </c>
      <c r="I1453">
        <v>1.0421400000000001</v>
      </c>
    </row>
    <row r="1454" spans="1:9" hidden="1" x14ac:dyDescent="0.45">
      <c r="A1454" s="3">
        <v>46009.65604480324</v>
      </c>
      <c r="B1454" s="2">
        <f t="shared" si="44"/>
        <v>0.65604166666666663</v>
      </c>
      <c r="C1454" s="1">
        <f t="shared" si="45"/>
        <v>3.4097222222222223E-2</v>
      </c>
      <c r="E1454">
        <v>0</v>
      </c>
      <c r="F1454">
        <v>28.8</v>
      </c>
      <c r="G1454">
        <v>1029.5</v>
      </c>
      <c r="H1454">
        <v>0.94813000000000003</v>
      </c>
      <c r="I1454">
        <v>1.04226</v>
      </c>
    </row>
    <row r="1455" spans="1:9" hidden="1" x14ac:dyDescent="0.45">
      <c r="A1455" s="3">
        <v>46009.656067534721</v>
      </c>
      <c r="B1455" s="2">
        <f t="shared" si="44"/>
        <v>0.65606481481481482</v>
      </c>
      <c r="C1455" s="1">
        <f t="shared" si="45"/>
        <v>3.4120370370370412E-2</v>
      </c>
      <c r="E1455">
        <v>0</v>
      </c>
      <c r="F1455">
        <v>28.8</v>
      </c>
      <c r="G1455">
        <v>1029.5</v>
      </c>
      <c r="H1455">
        <v>0.94825999999999999</v>
      </c>
      <c r="I1455">
        <v>1.0424</v>
      </c>
    </row>
    <row r="1456" spans="1:9" hidden="1" x14ac:dyDescent="0.45">
      <c r="A1456" s="3">
        <v>46009.656090185184</v>
      </c>
      <c r="B1456" s="2">
        <f t="shared" si="44"/>
        <v>0.65608796296296301</v>
      </c>
      <c r="C1456" s="1">
        <f t="shared" si="45"/>
        <v>3.4143518518518601E-2</v>
      </c>
      <c r="E1456">
        <v>0</v>
      </c>
      <c r="F1456">
        <v>28.8</v>
      </c>
      <c r="G1456">
        <v>1029.3</v>
      </c>
      <c r="H1456">
        <v>0.94838</v>
      </c>
      <c r="I1456">
        <v>1.04254</v>
      </c>
    </row>
    <row r="1457" spans="1:9" hidden="1" x14ac:dyDescent="0.45">
      <c r="A1457" s="3">
        <v>46009.65611340278</v>
      </c>
      <c r="B1457" s="2">
        <f t="shared" si="44"/>
        <v>0.65611111111111109</v>
      </c>
      <c r="C1457" s="1">
        <f t="shared" si="45"/>
        <v>3.4166666666666679E-2</v>
      </c>
      <c r="E1457">
        <v>0</v>
      </c>
      <c r="F1457">
        <v>28.8</v>
      </c>
      <c r="G1457">
        <v>1029.3</v>
      </c>
      <c r="H1457">
        <v>0.94850999999999996</v>
      </c>
      <c r="I1457">
        <v>1.0426800000000001</v>
      </c>
    </row>
    <row r="1458" spans="1:9" hidden="1" x14ac:dyDescent="0.45">
      <c r="A1458" s="3">
        <v>46009.656136550926</v>
      </c>
      <c r="B1458" s="2">
        <f t="shared" si="44"/>
        <v>0.65613425925925928</v>
      </c>
      <c r="C1458" s="1">
        <f t="shared" si="45"/>
        <v>3.4189814814814867E-2</v>
      </c>
      <c r="E1458">
        <v>0</v>
      </c>
      <c r="F1458">
        <v>28.8</v>
      </c>
      <c r="G1458">
        <v>1029.3</v>
      </c>
      <c r="H1458">
        <v>0.94862999999999997</v>
      </c>
      <c r="I1458">
        <v>1.0428200000000001</v>
      </c>
    </row>
    <row r="1459" spans="1:9" hidden="1" x14ac:dyDescent="0.45">
      <c r="A1459" s="3">
        <v>46009.656160520834</v>
      </c>
      <c r="B1459" s="2">
        <f t="shared" si="44"/>
        <v>0.65615740740740736</v>
      </c>
      <c r="C1459" s="1">
        <f t="shared" si="45"/>
        <v>3.4212962962962945E-2</v>
      </c>
      <c r="E1459">
        <v>0</v>
      </c>
      <c r="F1459">
        <v>28.8</v>
      </c>
      <c r="G1459">
        <v>1028.9000000000001</v>
      </c>
      <c r="H1459">
        <v>0.94872999999999996</v>
      </c>
      <c r="I1459">
        <v>1.0401800000000001</v>
      </c>
    </row>
    <row r="1460" spans="1:9" hidden="1" x14ac:dyDescent="0.45">
      <c r="A1460" s="3">
        <v>46009.65618273148</v>
      </c>
      <c r="B1460" s="2">
        <f t="shared" si="44"/>
        <v>0.65618055555555554</v>
      </c>
      <c r="C1460" s="1">
        <f t="shared" si="45"/>
        <v>3.4236111111111134E-2</v>
      </c>
      <c r="E1460">
        <v>0</v>
      </c>
      <c r="F1460">
        <v>28.8</v>
      </c>
      <c r="G1460">
        <v>1029.5999999999999</v>
      </c>
      <c r="H1460">
        <v>0.94886999999999999</v>
      </c>
      <c r="I1460">
        <v>1.0384100000000001</v>
      </c>
    </row>
    <row r="1461" spans="1:9" hidden="1" x14ac:dyDescent="0.45">
      <c r="A1461" s="3">
        <v>46009.656206018517</v>
      </c>
      <c r="B1461" s="2">
        <f t="shared" si="44"/>
        <v>0.65620370370370373</v>
      </c>
      <c r="C1461" s="1">
        <f t="shared" si="45"/>
        <v>3.4259259259259323E-2</v>
      </c>
      <c r="E1461">
        <v>0.01</v>
      </c>
      <c r="F1461">
        <v>28.8</v>
      </c>
      <c r="G1461">
        <v>1029.2</v>
      </c>
      <c r="H1461">
        <v>0.94898000000000005</v>
      </c>
      <c r="I1461">
        <v>1.0370999999999999</v>
      </c>
    </row>
    <row r="1462" spans="1:9" hidden="1" x14ac:dyDescent="0.45">
      <c r="A1462" s="3">
        <v>46009.65622902778</v>
      </c>
      <c r="B1462" s="2">
        <f t="shared" si="44"/>
        <v>0.65622685185185181</v>
      </c>
      <c r="C1462" s="1">
        <f t="shared" si="45"/>
        <v>3.42824074074074E-2</v>
      </c>
      <c r="E1462">
        <v>0.01</v>
      </c>
      <c r="F1462">
        <v>28.8</v>
      </c>
      <c r="G1462">
        <v>1029.3</v>
      </c>
      <c r="H1462">
        <v>0.94911000000000001</v>
      </c>
      <c r="I1462">
        <v>1.0357700000000001</v>
      </c>
    </row>
    <row r="1463" spans="1:9" hidden="1" x14ac:dyDescent="0.45">
      <c r="A1463" s="3">
        <v>46009.656253344911</v>
      </c>
      <c r="B1463" s="2">
        <f t="shared" si="44"/>
        <v>0.65625</v>
      </c>
      <c r="C1463" s="1">
        <f t="shared" si="45"/>
        <v>3.4305555555555589E-2</v>
      </c>
      <c r="E1463">
        <v>0.01</v>
      </c>
      <c r="F1463">
        <v>28.8</v>
      </c>
      <c r="G1463">
        <v>1030</v>
      </c>
      <c r="H1463">
        <v>0.94921999999999995</v>
      </c>
      <c r="I1463">
        <v>1.0354000000000001</v>
      </c>
    </row>
    <row r="1464" spans="1:9" hidden="1" x14ac:dyDescent="0.45">
      <c r="A1464" s="3">
        <v>46009.656276018519</v>
      </c>
      <c r="B1464" s="2">
        <f t="shared" si="44"/>
        <v>0.65627314814814819</v>
      </c>
      <c r="C1464" s="1">
        <f t="shared" si="45"/>
        <v>3.4328703703703778E-2</v>
      </c>
      <c r="E1464">
        <v>0.01</v>
      </c>
      <c r="F1464">
        <v>28.8</v>
      </c>
      <c r="G1464">
        <v>1029.9000000000001</v>
      </c>
      <c r="H1464">
        <v>0.94932000000000005</v>
      </c>
      <c r="I1464">
        <v>1.0353600000000001</v>
      </c>
    </row>
    <row r="1465" spans="1:9" hidden="1" x14ac:dyDescent="0.45">
      <c r="A1465" s="3">
        <v>46009.656299942129</v>
      </c>
      <c r="B1465" s="2">
        <f t="shared" si="44"/>
        <v>0.65629629629629627</v>
      </c>
      <c r="C1465" s="1">
        <f t="shared" si="45"/>
        <v>3.4351851851851856E-2</v>
      </c>
      <c r="E1465">
        <v>0.02</v>
      </c>
      <c r="F1465">
        <v>28.8</v>
      </c>
      <c r="G1465">
        <v>1029.7</v>
      </c>
      <c r="H1465">
        <v>0.94945000000000002</v>
      </c>
      <c r="I1465">
        <v>1.03495</v>
      </c>
    </row>
    <row r="1466" spans="1:9" hidden="1" x14ac:dyDescent="0.45">
      <c r="A1466" s="3">
        <v>46009.656321643517</v>
      </c>
      <c r="B1466" s="2">
        <f t="shared" si="44"/>
        <v>0.65631944444444446</v>
      </c>
      <c r="C1466" s="1">
        <f t="shared" si="45"/>
        <v>3.4375000000000044E-2</v>
      </c>
      <c r="E1466">
        <v>0.02</v>
      </c>
      <c r="F1466">
        <v>28.8</v>
      </c>
      <c r="G1466">
        <v>1029.5</v>
      </c>
      <c r="H1466">
        <v>0.94955999999999996</v>
      </c>
      <c r="I1466">
        <v>1.03529</v>
      </c>
    </row>
    <row r="1467" spans="1:9" hidden="1" x14ac:dyDescent="0.45">
      <c r="A1467" s="3">
        <v>46009.656344814815</v>
      </c>
      <c r="B1467" s="2">
        <f t="shared" si="44"/>
        <v>0.65634259259259264</v>
      </c>
      <c r="C1467" s="1">
        <f t="shared" si="45"/>
        <v>3.4398148148148233E-2</v>
      </c>
      <c r="E1467">
        <v>0.01</v>
      </c>
      <c r="F1467">
        <v>28.8</v>
      </c>
      <c r="G1467">
        <v>1029.2</v>
      </c>
      <c r="H1467">
        <v>0.94967000000000001</v>
      </c>
      <c r="I1467">
        <v>1.0360499999999999</v>
      </c>
    </row>
    <row r="1468" spans="1:9" hidden="1" x14ac:dyDescent="0.45">
      <c r="A1468" s="3">
        <v>46009.656368692129</v>
      </c>
      <c r="B1468" s="2">
        <f t="shared" si="44"/>
        <v>0.65636574074074072</v>
      </c>
      <c r="C1468" s="1">
        <f t="shared" si="45"/>
        <v>3.4421296296296311E-2</v>
      </c>
      <c r="E1468">
        <v>0.01</v>
      </c>
      <c r="F1468">
        <v>28.8</v>
      </c>
      <c r="G1468">
        <v>1029.5999999999999</v>
      </c>
      <c r="H1468">
        <v>0.94979000000000002</v>
      </c>
      <c r="I1468">
        <v>1.0359499999999999</v>
      </c>
    </row>
    <row r="1469" spans="1:9" hidden="1" x14ac:dyDescent="0.45">
      <c r="A1469" s="3">
        <v>46009.656391076387</v>
      </c>
      <c r="B1469" s="2">
        <f t="shared" si="44"/>
        <v>0.65638888888888891</v>
      </c>
      <c r="C1469" s="1">
        <f t="shared" si="45"/>
        <v>3.44444444444445E-2</v>
      </c>
      <c r="E1469">
        <v>0.01</v>
      </c>
      <c r="F1469">
        <v>28.8</v>
      </c>
      <c r="G1469">
        <v>1029.5999999999999</v>
      </c>
      <c r="H1469">
        <v>0.94987999999999995</v>
      </c>
      <c r="I1469">
        <v>1.03592</v>
      </c>
    </row>
    <row r="1470" spans="1:9" hidden="1" x14ac:dyDescent="0.45">
      <c r="A1470" s="3">
        <v>46009.656414305558</v>
      </c>
      <c r="B1470" s="2">
        <f t="shared" si="44"/>
        <v>0.65641203703703699</v>
      </c>
      <c r="C1470" s="1">
        <f t="shared" si="45"/>
        <v>3.4467592592592577E-2</v>
      </c>
      <c r="E1470">
        <v>0.01</v>
      </c>
      <c r="F1470">
        <v>28.8</v>
      </c>
      <c r="G1470">
        <v>1029.7</v>
      </c>
      <c r="H1470">
        <v>0.94999</v>
      </c>
      <c r="I1470">
        <v>1.03592</v>
      </c>
    </row>
    <row r="1471" spans="1:9" hidden="1" x14ac:dyDescent="0.45">
      <c r="A1471" s="3">
        <v>46009.656438101854</v>
      </c>
      <c r="B1471" s="2">
        <f t="shared" si="44"/>
        <v>0.65643518518518518</v>
      </c>
      <c r="C1471" s="1">
        <f t="shared" si="45"/>
        <v>3.4490740740740766E-2</v>
      </c>
      <c r="E1471">
        <v>0.02</v>
      </c>
      <c r="F1471">
        <v>28.8</v>
      </c>
      <c r="G1471">
        <v>1029.5999999999999</v>
      </c>
      <c r="H1471">
        <v>0.95011000000000001</v>
      </c>
      <c r="I1471">
        <v>1.03589</v>
      </c>
    </row>
    <row r="1472" spans="1:9" hidden="1" x14ac:dyDescent="0.45">
      <c r="A1472" s="3">
        <v>46009.656461817132</v>
      </c>
      <c r="B1472" s="2">
        <f t="shared" si="44"/>
        <v>0.65645833333333337</v>
      </c>
      <c r="C1472" s="1">
        <f t="shared" si="45"/>
        <v>3.4513888888888955E-2</v>
      </c>
      <c r="E1472">
        <v>0.02</v>
      </c>
      <c r="F1472">
        <v>28.8</v>
      </c>
      <c r="G1472">
        <v>1029.5999999999999</v>
      </c>
      <c r="H1472">
        <v>0.95021</v>
      </c>
      <c r="I1472">
        <v>1.0359499999999999</v>
      </c>
    </row>
    <row r="1473" spans="1:9" hidden="1" x14ac:dyDescent="0.45">
      <c r="A1473" s="3">
        <v>46009.656484618055</v>
      </c>
      <c r="B1473" s="2">
        <f t="shared" si="44"/>
        <v>0.65648148148148144</v>
      </c>
      <c r="C1473" s="1">
        <f t="shared" si="45"/>
        <v>3.4537037037037033E-2</v>
      </c>
      <c r="E1473">
        <v>0.01</v>
      </c>
      <c r="F1473">
        <v>28.8</v>
      </c>
      <c r="G1473">
        <v>1030</v>
      </c>
      <c r="H1473">
        <v>0.95032000000000005</v>
      </c>
      <c r="I1473">
        <v>1.03637</v>
      </c>
    </row>
    <row r="1474" spans="1:9" hidden="1" x14ac:dyDescent="0.45">
      <c r="A1474" s="3">
        <v>46009.65650837963</v>
      </c>
      <c r="B1474" s="2">
        <f t="shared" si="44"/>
        <v>0.65650462962962963</v>
      </c>
      <c r="C1474" s="1">
        <f t="shared" si="45"/>
        <v>3.4560185185185222E-2</v>
      </c>
      <c r="E1474">
        <v>0.01</v>
      </c>
      <c r="F1474">
        <v>28.8</v>
      </c>
      <c r="G1474">
        <v>1029.7</v>
      </c>
      <c r="H1474">
        <v>0.95040999999999998</v>
      </c>
      <c r="I1474">
        <v>1.03685</v>
      </c>
    </row>
    <row r="1475" spans="1:9" hidden="1" x14ac:dyDescent="0.45">
      <c r="A1475" s="3">
        <v>46009.656530115739</v>
      </c>
      <c r="B1475" s="2">
        <f t="shared" ref="B1475:B1538" si="46">TIMEVALUE((RIGHT(TEXT(A1475,"MM/DD/YY HH:MM:SS AM/PM"),11)))</f>
        <v>0.65652777777777782</v>
      </c>
      <c r="C1475" s="1">
        <f t="shared" si="45"/>
        <v>3.458333333333341E-2</v>
      </c>
      <c r="E1475">
        <v>0.01</v>
      </c>
      <c r="F1475">
        <v>28.8</v>
      </c>
      <c r="G1475">
        <v>1030</v>
      </c>
      <c r="H1475">
        <v>0.95050999999999997</v>
      </c>
      <c r="I1475">
        <v>1.0365899999999999</v>
      </c>
    </row>
    <row r="1476" spans="1:9" hidden="1" x14ac:dyDescent="0.45">
      <c r="A1476" s="3">
        <v>46009.656553206019</v>
      </c>
      <c r="B1476" s="2">
        <f t="shared" si="46"/>
        <v>0.6565509259259259</v>
      </c>
      <c r="C1476" s="1">
        <f t="shared" ref="C1476:C1539" si="47">B1476-B1475+C1475</f>
        <v>3.4606481481481488E-2</v>
      </c>
      <c r="E1476">
        <v>0.01</v>
      </c>
      <c r="F1476">
        <v>28.8</v>
      </c>
      <c r="G1476">
        <v>1029.2</v>
      </c>
      <c r="H1476">
        <v>0.95060999999999996</v>
      </c>
      <c r="I1476">
        <v>1.0366299999999999</v>
      </c>
    </row>
    <row r="1477" spans="1:9" hidden="1" x14ac:dyDescent="0.45">
      <c r="A1477" s="3">
        <v>46009.656576354166</v>
      </c>
      <c r="B1477" s="2">
        <f t="shared" si="46"/>
        <v>0.65657407407407409</v>
      </c>
      <c r="C1477" s="1">
        <f t="shared" si="47"/>
        <v>3.4629629629629677E-2</v>
      </c>
      <c r="E1477">
        <v>0.01</v>
      </c>
      <c r="F1477">
        <v>28.8</v>
      </c>
      <c r="G1477">
        <v>1028.7</v>
      </c>
      <c r="H1477">
        <v>0.95071000000000006</v>
      </c>
      <c r="I1477">
        <v>1.0366299999999999</v>
      </c>
    </row>
    <row r="1478" spans="1:9" hidden="1" x14ac:dyDescent="0.45">
      <c r="A1478" s="3">
        <v>46009.65659943287</v>
      </c>
      <c r="B1478" s="2">
        <f t="shared" si="46"/>
        <v>0.65659722222222228</v>
      </c>
      <c r="C1478" s="1">
        <f t="shared" si="47"/>
        <v>3.4652777777777866E-2</v>
      </c>
      <c r="E1478">
        <v>0.02</v>
      </c>
      <c r="F1478">
        <v>28.8</v>
      </c>
      <c r="G1478">
        <v>1028.8</v>
      </c>
      <c r="H1478">
        <v>0.95082</v>
      </c>
      <c r="I1478">
        <v>1.03626</v>
      </c>
    </row>
    <row r="1479" spans="1:9" hidden="1" x14ac:dyDescent="0.45">
      <c r="A1479" s="3">
        <v>46009.65662277778</v>
      </c>
      <c r="B1479" s="2">
        <f t="shared" si="46"/>
        <v>0.65662037037037035</v>
      </c>
      <c r="C1479" s="1">
        <f t="shared" si="47"/>
        <v>3.4675925925925943E-2</v>
      </c>
      <c r="E1479">
        <v>0.02</v>
      </c>
      <c r="F1479">
        <v>28.8</v>
      </c>
      <c r="G1479">
        <v>1028.7</v>
      </c>
      <c r="H1479">
        <v>0.95089999999999997</v>
      </c>
      <c r="I1479">
        <v>1.03633</v>
      </c>
    </row>
    <row r="1480" spans="1:9" hidden="1" x14ac:dyDescent="0.45">
      <c r="A1480" s="3">
        <v>46009.656645821757</v>
      </c>
      <c r="B1480" s="2">
        <f t="shared" si="46"/>
        <v>0.65664351851851854</v>
      </c>
      <c r="C1480" s="1">
        <f t="shared" si="47"/>
        <v>3.4699074074074132E-2</v>
      </c>
      <c r="E1480">
        <v>0.02</v>
      </c>
      <c r="F1480">
        <v>28.8</v>
      </c>
      <c r="G1480">
        <v>1028.7</v>
      </c>
      <c r="H1480">
        <v>0.95099999999999996</v>
      </c>
      <c r="I1480">
        <v>1.0368900000000001</v>
      </c>
    </row>
    <row r="1481" spans="1:9" hidden="1" x14ac:dyDescent="0.45">
      <c r="A1481" s="3">
        <v>46009.656668946758</v>
      </c>
      <c r="B1481" s="2">
        <f t="shared" si="46"/>
        <v>0.65666666666666662</v>
      </c>
      <c r="C1481" s="1">
        <f t="shared" si="47"/>
        <v>3.472222222222221E-2</v>
      </c>
      <c r="E1481">
        <v>0.01</v>
      </c>
      <c r="F1481">
        <v>28.8</v>
      </c>
      <c r="G1481">
        <v>1028.7</v>
      </c>
      <c r="H1481">
        <v>0.95109999999999995</v>
      </c>
      <c r="I1481">
        <v>1.03714</v>
      </c>
    </row>
    <row r="1482" spans="1:9" hidden="1" x14ac:dyDescent="0.45">
      <c r="A1482" s="3">
        <v>46009.656692430559</v>
      </c>
      <c r="B1482" s="2">
        <f t="shared" si="46"/>
        <v>0.65668981481481481</v>
      </c>
      <c r="C1482" s="1">
        <f t="shared" si="47"/>
        <v>3.4745370370370399E-2</v>
      </c>
      <c r="E1482">
        <v>0.02</v>
      </c>
      <c r="F1482">
        <v>28.8</v>
      </c>
      <c r="G1482">
        <v>1028.0999999999999</v>
      </c>
      <c r="H1482">
        <v>0.95118999999999998</v>
      </c>
      <c r="I1482">
        <v>1.03684</v>
      </c>
    </row>
    <row r="1483" spans="1:9" hidden="1" x14ac:dyDescent="0.45">
      <c r="A1483" s="3">
        <v>46009.656715185185</v>
      </c>
      <c r="B1483" s="2">
        <f t="shared" si="46"/>
        <v>0.656712962962963</v>
      </c>
      <c r="C1483" s="1">
        <f t="shared" si="47"/>
        <v>3.4768518518518587E-2</v>
      </c>
      <c r="E1483">
        <v>0.02</v>
      </c>
      <c r="F1483">
        <v>28.8</v>
      </c>
      <c r="G1483">
        <v>1028.8</v>
      </c>
      <c r="H1483">
        <v>0.95128999999999997</v>
      </c>
      <c r="I1483">
        <v>1.0368200000000001</v>
      </c>
    </row>
    <row r="1484" spans="1:9" hidden="1" x14ac:dyDescent="0.45">
      <c r="A1484" s="3">
        <v>46009.656738321763</v>
      </c>
      <c r="B1484" s="2">
        <f t="shared" si="46"/>
        <v>0.65673611111111108</v>
      </c>
      <c r="C1484" s="1">
        <f t="shared" si="47"/>
        <v>3.4791666666666665E-2</v>
      </c>
      <c r="E1484">
        <v>0.02</v>
      </c>
      <c r="F1484">
        <v>28.8</v>
      </c>
      <c r="G1484">
        <v>1028.8</v>
      </c>
      <c r="H1484">
        <v>0.95138999999999996</v>
      </c>
      <c r="I1484">
        <v>1.0369900000000001</v>
      </c>
    </row>
    <row r="1485" spans="1:9" hidden="1" x14ac:dyDescent="0.45">
      <c r="A1485" s="3">
        <v>46009.656761550927</v>
      </c>
      <c r="B1485" s="2">
        <f t="shared" si="46"/>
        <v>0.65675925925925926</v>
      </c>
      <c r="C1485" s="1">
        <f t="shared" si="47"/>
        <v>3.4814814814814854E-2</v>
      </c>
      <c r="E1485">
        <v>0.02</v>
      </c>
      <c r="F1485">
        <v>28.8</v>
      </c>
      <c r="G1485">
        <v>1028.4000000000001</v>
      </c>
      <c r="H1485">
        <v>0.95148999999999995</v>
      </c>
      <c r="I1485">
        <v>1.0367599999999999</v>
      </c>
    </row>
    <row r="1486" spans="1:9" hidden="1" x14ac:dyDescent="0.45">
      <c r="A1486" s="3">
        <v>46009.656786157408</v>
      </c>
      <c r="B1486" s="2">
        <f t="shared" si="46"/>
        <v>0.65678240740740745</v>
      </c>
      <c r="C1486" s="1">
        <f t="shared" si="47"/>
        <v>3.4837962962963043E-2</v>
      </c>
      <c r="E1486">
        <v>0.02</v>
      </c>
      <c r="F1486">
        <v>28.8</v>
      </c>
      <c r="G1486">
        <v>1028.9000000000001</v>
      </c>
      <c r="H1486">
        <v>0.9516</v>
      </c>
      <c r="I1486">
        <v>1.03729</v>
      </c>
    </row>
    <row r="1487" spans="1:9" hidden="1" x14ac:dyDescent="0.45">
      <c r="A1487" s="3">
        <v>46009.656807847219</v>
      </c>
      <c r="B1487" s="2">
        <f t="shared" si="46"/>
        <v>0.65680555555555553</v>
      </c>
      <c r="C1487" s="1">
        <f t="shared" si="47"/>
        <v>3.486111111111112E-2</v>
      </c>
      <c r="E1487">
        <v>0.01</v>
      </c>
      <c r="F1487">
        <v>28.9</v>
      </c>
      <c r="G1487">
        <v>1028.8</v>
      </c>
      <c r="H1487">
        <v>0.95169999999999999</v>
      </c>
      <c r="I1487">
        <v>1.03799</v>
      </c>
    </row>
    <row r="1488" spans="1:9" hidden="1" x14ac:dyDescent="0.45">
      <c r="A1488" s="3">
        <v>46009.656831111111</v>
      </c>
      <c r="B1488" s="2">
        <f t="shared" si="46"/>
        <v>0.65682870370370372</v>
      </c>
      <c r="C1488" s="1">
        <f t="shared" si="47"/>
        <v>3.4884259259259309E-2</v>
      </c>
      <c r="E1488">
        <v>0.02</v>
      </c>
      <c r="F1488">
        <v>28.8</v>
      </c>
      <c r="G1488">
        <v>1028.8</v>
      </c>
      <c r="H1488">
        <v>0.95179999999999998</v>
      </c>
      <c r="I1488">
        <v>1.0376300000000001</v>
      </c>
    </row>
    <row r="1489" spans="1:9" hidden="1" x14ac:dyDescent="0.45">
      <c r="A1489" s="3">
        <v>46009.656855208334</v>
      </c>
      <c r="B1489" s="2">
        <f t="shared" si="46"/>
        <v>0.6568518518518518</v>
      </c>
      <c r="C1489" s="1">
        <f t="shared" si="47"/>
        <v>3.4907407407407387E-2</v>
      </c>
      <c r="E1489">
        <v>0.02</v>
      </c>
      <c r="F1489">
        <v>28.9</v>
      </c>
      <c r="G1489">
        <v>1028.8</v>
      </c>
      <c r="H1489">
        <v>0.95189000000000001</v>
      </c>
      <c r="I1489">
        <v>1.0376099999999999</v>
      </c>
    </row>
    <row r="1490" spans="1:9" hidden="1" x14ac:dyDescent="0.45">
      <c r="A1490" s="3">
        <v>46009.656877754627</v>
      </c>
      <c r="B1490" s="2">
        <f t="shared" si="46"/>
        <v>0.65687499999999999</v>
      </c>
      <c r="C1490" s="1">
        <f t="shared" si="47"/>
        <v>3.4930555555555576E-2</v>
      </c>
      <c r="E1490">
        <v>0.02</v>
      </c>
      <c r="F1490">
        <v>28.9</v>
      </c>
      <c r="G1490">
        <v>1028.8</v>
      </c>
      <c r="H1490">
        <v>0.95201000000000002</v>
      </c>
      <c r="I1490">
        <v>1.03775</v>
      </c>
    </row>
    <row r="1491" spans="1:9" hidden="1" x14ac:dyDescent="0.45">
      <c r="A1491" s="3">
        <v>46009.656900752314</v>
      </c>
      <c r="B1491" s="2">
        <f t="shared" si="46"/>
        <v>0.65689814814814818</v>
      </c>
      <c r="C1491" s="1">
        <f t="shared" si="47"/>
        <v>3.4953703703703765E-2</v>
      </c>
      <c r="E1491">
        <v>0.02</v>
      </c>
      <c r="F1491">
        <v>28.9</v>
      </c>
      <c r="G1491">
        <v>1028.9000000000001</v>
      </c>
      <c r="H1491">
        <v>0.95211000000000001</v>
      </c>
      <c r="I1491">
        <v>1.03775</v>
      </c>
    </row>
    <row r="1492" spans="1:9" hidden="1" x14ac:dyDescent="0.45">
      <c r="A1492" s="3">
        <v>46009.656924675925</v>
      </c>
      <c r="B1492" s="2">
        <f t="shared" si="46"/>
        <v>0.65692129629629625</v>
      </c>
      <c r="C1492" s="1">
        <f t="shared" si="47"/>
        <v>3.4976851851851842E-2</v>
      </c>
      <c r="E1492">
        <v>0.02</v>
      </c>
      <c r="F1492">
        <v>28.9</v>
      </c>
      <c r="G1492">
        <v>1028.7</v>
      </c>
      <c r="H1492">
        <v>0.95220000000000005</v>
      </c>
      <c r="I1492">
        <v>1.03789</v>
      </c>
    </row>
    <row r="1493" spans="1:9" hidden="1" x14ac:dyDescent="0.45">
      <c r="A1493" s="3">
        <v>46009.65694724537</v>
      </c>
      <c r="B1493" s="2">
        <f t="shared" si="46"/>
        <v>0.65694444444444444</v>
      </c>
      <c r="C1493" s="1">
        <f t="shared" si="47"/>
        <v>3.5000000000000031E-2</v>
      </c>
      <c r="E1493">
        <v>0.01</v>
      </c>
      <c r="F1493">
        <v>28.9</v>
      </c>
      <c r="G1493">
        <v>1028.9000000000001</v>
      </c>
      <c r="H1493">
        <v>0.95230000000000004</v>
      </c>
      <c r="I1493">
        <v>1.0391300000000001</v>
      </c>
    </row>
    <row r="1494" spans="1:9" hidden="1" x14ac:dyDescent="0.45">
      <c r="A1494" s="3">
        <v>46009.656970034725</v>
      </c>
      <c r="B1494" s="2">
        <f t="shared" si="46"/>
        <v>0.65696759259259263</v>
      </c>
      <c r="C1494" s="1">
        <f t="shared" si="47"/>
        <v>3.502314814814822E-2</v>
      </c>
      <c r="E1494">
        <v>0.01</v>
      </c>
      <c r="F1494">
        <v>28.9</v>
      </c>
      <c r="G1494">
        <v>1028.4000000000001</v>
      </c>
      <c r="H1494">
        <v>0.95242000000000004</v>
      </c>
      <c r="I1494">
        <v>1.04033</v>
      </c>
    </row>
    <row r="1495" spans="1:9" hidden="1" x14ac:dyDescent="0.45">
      <c r="A1495" s="3">
        <v>46009.656993425924</v>
      </c>
      <c r="B1495" s="2">
        <f t="shared" si="46"/>
        <v>0.65699074074074071</v>
      </c>
      <c r="C1495" s="1">
        <f t="shared" si="47"/>
        <v>3.5046296296296298E-2</v>
      </c>
      <c r="E1495">
        <v>0.01</v>
      </c>
      <c r="F1495">
        <v>28.9</v>
      </c>
      <c r="G1495">
        <v>1028.8</v>
      </c>
      <c r="H1495">
        <v>0.95252000000000003</v>
      </c>
      <c r="I1495">
        <v>1.0403899999999999</v>
      </c>
    </row>
    <row r="1496" spans="1:9" hidden="1" x14ac:dyDescent="0.45">
      <c r="A1496" s="3">
        <v>46009.657016354169</v>
      </c>
      <c r="B1496" s="2">
        <f t="shared" si="46"/>
        <v>0.6570138888888889</v>
      </c>
      <c r="C1496" s="1">
        <f t="shared" si="47"/>
        <v>3.5069444444444486E-2</v>
      </c>
      <c r="E1496">
        <v>0.01</v>
      </c>
      <c r="F1496">
        <v>28.9</v>
      </c>
      <c r="G1496">
        <v>1028.8</v>
      </c>
      <c r="H1496">
        <v>0.95264000000000004</v>
      </c>
      <c r="I1496">
        <v>1.04051</v>
      </c>
    </row>
    <row r="1497" spans="1:9" hidden="1" x14ac:dyDescent="0.45">
      <c r="A1497" s="3">
        <v>46009.657039826387</v>
      </c>
      <c r="B1497" s="2">
        <f t="shared" si="46"/>
        <v>0.65703703703703709</v>
      </c>
      <c r="C1497" s="1">
        <f t="shared" si="47"/>
        <v>3.5092592592592675E-2</v>
      </c>
      <c r="E1497">
        <v>0.01</v>
      </c>
      <c r="F1497">
        <v>28.9</v>
      </c>
      <c r="G1497">
        <v>1028.5</v>
      </c>
      <c r="H1497">
        <v>0.95274000000000003</v>
      </c>
      <c r="I1497">
        <v>1.04067</v>
      </c>
    </row>
    <row r="1498" spans="1:9" hidden="1" x14ac:dyDescent="0.45">
      <c r="A1498" s="3">
        <v>46009.657063761573</v>
      </c>
      <c r="B1498" s="2">
        <f t="shared" si="46"/>
        <v>0.65706018518518516</v>
      </c>
      <c r="C1498" s="1">
        <f t="shared" si="47"/>
        <v>3.5115740740740753E-2</v>
      </c>
      <c r="E1498">
        <v>0.01</v>
      </c>
      <c r="F1498">
        <v>28.9</v>
      </c>
      <c r="G1498">
        <v>1028.8</v>
      </c>
      <c r="H1498">
        <v>0.95286000000000004</v>
      </c>
      <c r="I1498">
        <v>1.0404599999999999</v>
      </c>
    </row>
    <row r="1499" spans="1:9" hidden="1" x14ac:dyDescent="0.45">
      <c r="A1499" s="3">
        <v>46009.657085636572</v>
      </c>
      <c r="B1499" s="2">
        <f t="shared" si="46"/>
        <v>0.65708333333333335</v>
      </c>
      <c r="C1499" s="1">
        <f t="shared" si="47"/>
        <v>3.5138888888888942E-2</v>
      </c>
      <c r="E1499">
        <v>0.01</v>
      </c>
      <c r="F1499">
        <v>28.9</v>
      </c>
      <c r="G1499">
        <v>1028.8</v>
      </c>
      <c r="H1499">
        <v>0.95296000000000003</v>
      </c>
      <c r="I1499">
        <v>1.0409299999999999</v>
      </c>
    </row>
    <row r="1500" spans="1:9" hidden="1" x14ac:dyDescent="0.45">
      <c r="A1500" s="3">
        <v>46009.657108888889</v>
      </c>
      <c r="B1500" s="2">
        <f t="shared" si="46"/>
        <v>0.65710648148148143</v>
      </c>
      <c r="C1500" s="1">
        <f t="shared" si="47"/>
        <v>3.5162037037037019E-2</v>
      </c>
      <c r="E1500">
        <v>0.01</v>
      </c>
      <c r="F1500">
        <v>29</v>
      </c>
      <c r="G1500">
        <v>1028.4000000000001</v>
      </c>
      <c r="H1500">
        <v>0.95306000000000002</v>
      </c>
      <c r="I1500">
        <v>1.0417000000000001</v>
      </c>
    </row>
    <row r="1501" spans="1:9" hidden="1" x14ac:dyDescent="0.45">
      <c r="A1501" s="3">
        <v>46009.657132129629</v>
      </c>
      <c r="B1501" s="2">
        <f t="shared" si="46"/>
        <v>0.65712962962962962</v>
      </c>
      <c r="C1501" s="1">
        <f t="shared" si="47"/>
        <v>3.5185185185185208E-2</v>
      </c>
      <c r="E1501">
        <v>0.01</v>
      </c>
      <c r="F1501">
        <v>28.9</v>
      </c>
      <c r="G1501">
        <v>1028.8</v>
      </c>
      <c r="H1501">
        <v>0.95316000000000001</v>
      </c>
      <c r="I1501">
        <v>1.04155</v>
      </c>
    </row>
    <row r="1502" spans="1:9" hidden="1" x14ac:dyDescent="0.45">
      <c r="A1502" s="3">
        <v>46009.657155127315</v>
      </c>
      <c r="B1502" s="2">
        <f t="shared" si="46"/>
        <v>0.65715277777777781</v>
      </c>
      <c r="C1502" s="1">
        <f t="shared" si="47"/>
        <v>3.5208333333333397E-2</v>
      </c>
      <c r="E1502">
        <v>0.01</v>
      </c>
      <c r="F1502">
        <v>29</v>
      </c>
      <c r="G1502">
        <v>1028.7</v>
      </c>
      <c r="H1502">
        <v>0.95326</v>
      </c>
      <c r="I1502">
        <v>1.0413399999999999</v>
      </c>
    </row>
    <row r="1503" spans="1:9" hidden="1" x14ac:dyDescent="0.45">
      <c r="A1503" s="3">
        <v>46009.657178275462</v>
      </c>
      <c r="B1503" s="2">
        <f t="shared" si="46"/>
        <v>0.65717592592592589</v>
      </c>
      <c r="C1503" s="1">
        <f t="shared" si="47"/>
        <v>3.5231481481481475E-2</v>
      </c>
      <c r="E1503">
        <v>0.01</v>
      </c>
      <c r="F1503">
        <v>28.9</v>
      </c>
      <c r="G1503">
        <v>1028.8</v>
      </c>
      <c r="H1503">
        <v>0.95337000000000005</v>
      </c>
      <c r="I1503">
        <v>1.0413600000000001</v>
      </c>
    </row>
    <row r="1504" spans="1:9" hidden="1" x14ac:dyDescent="0.45">
      <c r="A1504" s="3">
        <v>46009.657201377318</v>
      </c>
      <c r="B1504" s="2">
        <f t="shared" si="46"/>
        <v>0.65719907407407407</v>
      </c>
      <c r="C1504" s="1">
        <f t="shared" si="47"/>
        <v>3.5254629629629664E-2</v>
      </c>
      <c r="E1504">
        <v>0.01</v>
      </c>
      <c r="F1504">
        <v>29</v>
      </c>
      <c r="G1504">
        <v>1028.7</v>
      </c>
      <c r="H1504">
        <v>0.95347000000000004</v>
      </c>
      <c r="I1504">
        <v>1.04142</v>
      </c>
    </row>
    <row r="1505" spans="1:9" hidden="1" x14ac:dyDescent="0.45">
      <c r="A1505" s="3">
        <v>46009.657225821757</v>
      </c>
      <c r="B1505" s="2">
        <f t="shared" si="46"/>
        <v>0.65722222222222226</v>
      </c>
      <c r="C1505" s="1">
        <f t="shared" si="47"/>
        <v>3.5277777777777852E-2</v>
      </c>
      <c r="E1505">
        <v>0.01</v>
      </c>
      <c r="F1505">
        <v>29</v>
      </c>
      <c r="G1505">
        <v>1028.7</v>
      </c>
      <c r="H1505">
        <v>0.95357999999999998</v>
      </c>
      <c r="I1505">
        <v>1.04145</v>
      </c>
    </row>
    <row r="1506" spans="1:9" hidden="1" x14ac:dyDescent="0.45">
      <c r="A1506" s="3">
        <v>46009.657247696756</v>
      </c>
      <c r="B1506" s="2">
        <f t="shared" si="46"/>
        <v>0.65724537037037034</v>
      </c>
      <c r="C1506" s="1">
        <f t="shared" si="47"/>
        <v>3.530092592592593E-2</v>
      </c>
      <c r="E1506">
        <v>0.01</v>
      </c>
      <c r="F1506">
        <v>29</v>
      </c>
      <c r="G1506">
        <v>1028.7</v>
      </c>
      <c r="H1506">
        <v>0.95369000000000004</v>
      </c>
      <c r="I1506">
        <v>1.0419400000000001</v>
      </c>
    </row>
    <row r="1507" spans="1:9" hidden="1" x14ac:dyDescent="0.45">
      <c r="A1507" s="3">
        <v>46009.657272291668</v>
      </c>
      <c r="B1507" s="2">
        <f t="shared" si="46"/>
        <v>0.65726851851851853</v>
      </c>
      <c r="C1507" s="1">
        <f t="shared" si="47"/>
        <v>3.5324074074074119E-2</v>
      </c>
      <c r="E1507">
        <v>0.01</v>
      </c>
      <c r="F1507">
        <v>29</v>
      </c>
      <c r="G1507">
        <v>1028.4000000000001</v>
      </c>
      <c r="H1507">
        <v>0.95377999999999996</v>
      </c>
      <c r="I1507">
        <v>1.0425500000000001</v>
      </c>
    </row>
    <row r="1508" spans="1:9" hidden="1" x14ac:dyDescent="0.45">
      <c r="A1508" s="3">
        <v>46009.657293912038</v>
      </c>
      <c r="B1508" s="2">
        <f t="shared" si="46"/>
        <v>0.65729166666666672</v>
      </c>
      <c r="C1508" s="1">
        <f t="shared" si="47"/>
        <v>3.5347222222222308E-2</v>
      </c>
      <c r="E1508">
        <v>0.01</v>
      </c>
      <c r="F1508">
        <v>29</v>
      </c>
      <c r="G1508">
        <v>1028.9000000000001</v>
      </c>
      <c r="H1508">
        <v>0.95389000000000002</v>
      </c>
      <c r="I1508">
        <v>1.0422199999999999</v>
      </c>
    </row>
    <row r="1509" spans="1:9" hidden="1" x14ac:dyDescent="0.45">
      <c r="A1509" s="3">
        <v>46009.657317129633</v>
      </c>
      <c r="B1509" s="2">
        <f t="shared" si="46"/>
        <v>0.6573148148148148</v>
      </c>
      <c r="C1509" s="1">
        <f t="shared" si="47"/>
        <v>3.5370370370370385E-2</v>
      </c>
      <c r="E1509">
        <v>0.01</v>
      </c>
      <c r="F1509">
        <v>29</v>
      </c>
      <c r="G1509">
        <v>1029.5999999999999</v>
      </c>
      <c r="H1509">
        <v>0.95399999999999996</v>
      </c>
      <c r="I1509">
        <v>1.04216</v>
      </c>
    </row>
    <row r="1510" spans="1:9" hidden="1" x14ac:dyDescent="0.45">
      <c r="A1510" s="3">
        <v>46009.657341550927</v>
      </c>
      <c r="B1510" s="2">
        <f t="shared" si="46"/>
        <v>0.65733796296296299</v>
      </c>
      <c r="C1510" s="1">
        <f t="shared" si="47"/>
        <v>3.5393518518518574E-2</v>
      </c>
      <c r="E1510">
        <v>0.01</v>
      </c>
      <c r="F1510">
        <v>29</v>
      </c>
      <c r="G1510">
        <v>1029.5</v>
      </c>
      <c r="H1510">
        <v>0.95409999999999995</v>
      </c>
      <c r="I1510">
        <v>1.0424</v>
      </c>
    </row>
    <row r="1511" spans="1:9" hidden="1" x14ac:dyDescent="0.45">
      <c r="A1511" s="3">
        <v>46009.657364108796</v>
      </c>
      <c r="B1511" s="2">
        <f t="shared" si="46"/>
        <v>0.65736111111111106</v>
      </c>
      <c r="C1511" s="1">
        <f t="shared" si="47"/>
        <v>3.5416666666666652E-2</v>
      </c>
      <c r="E1511">
        <v>0.01</v>
      </c>
      <c r="F1511">
        <v>29</v>
      </c>
      <c r="G1511">
        <v>1029.7</v>
      </c>
      <c r="H1511">
        <v>0.95420000000000005</v>
      </c>
      <c r="I1511">
        <v>1.0422800000000001</v>
      </c>
    </row>
    <row r="1512" spans="1:9" hidden="1" x14ac:dyDescent="0.45">
      <c r="A1512" s="3">
        <v>46009.657386597224</v>
      </c>
      <c r="B1512" s="2">
        <f t="shared" si="46"/>
        <v>0.65738425925925925</v>
      </c>
      <c r="C1512" s="1">
        <f t="shared" si="47"/>
        <v>3.5439814814814841E-2</v>
      </c>
      <c r="E1512">
        <v>0.01</v>
      </c>
      <c r="F1512">
        <v>29</v>
      </c>
      <c r="G1512">
        <v>1029.2</v>
      </c>
      <c r="H1512">
        <v>0.95428999999999997</v>
      </c>
      <c r="I1512">
        <v>1.0424500000000001</v>
      </c>
    </row>
    <row r="1513" spans="1:9" hidden="1" x14ac:dyDescent="0.45">
      <c r="A1513" s="3">
        <v>46009.657410543979</v>
      </c>
      <c r="B1513" s="2">
        <f t="shared" si="46"/>
        <v>0.65740740740740744</v>
      </c>
      <c r="C1513" s="1">
        <f t="shared" si="47"/>
        <v>3.5462962962963029E-2</v>
      </c>
      <c r="E1513">
        <v>0.01</v>
      </c>
      <c r="F1513">
        <v>29</v>
      </c>
      <c r="G1513">
        <v>1029.3</v>
      </c>
      <c r="H1513">
        <v>0.95440999999999998</v>
      </c>
      <c r="I1513">
        <v>1.04331</v>
      </c>
    </row>
    <row r="1514" spans="1:9" hidden="1" x14ac:dyDescent="0.45">
      <c r="A1514" s="3">
        <v>46009.657434340275</v>
      </c>
      <c r="B1514" s="2">
        <f t="shared" si="46"/>
        <v>0.65743055555555552</v>
      </c>
      <c r="C1514" s="1">
        <f t="shared" si="47"/>
        <v>3.5486111111111107E-2</v>
      </c>
      <c r="E1514">
        <v>0.01</v>
      </c>
      <c r="F1514">
        <v>29</v>
      </c>
      <c r="G1514">
        <v>1029.2</v>
      </c>
      <c r="H1514">
        <v>0.95450000000000002</v>
      </c>
      <c r="I1514">
        <v>1.0433300000000001</v>
      </c>
    </row>
    <row r="1515" spans="1:9" hidden="1" x14ac:dyDescent="0.45">
      <c r="A1515" s="3">
        <v>46009.657456944442</v>
      </c>
      <c r="B1515" s="2">
        <f t="shared" si="46"/>
        <v>0.65745370370370371</v>
      </c>
      <c r="C1515" s="1">
        <f t="shared" si="47"/>
        <v>3.5509259259259296E-2</v>
      </c>
      <c r="E1515">
        <v>0.01</v>
      </c>
      <c r="F1515">
        <v>29.1</v>
      </c>
      <c r="G1515">
        <v>1029.5999999999999</v>
      </c>
      <c r="H1515">
        <v>0.95460999999999996</v>
      </c>
      <c r="I1515">
        <v>1.04358</v>
      </c>
    </row>
    <row r="1516" spans="1:9" hidden="1" x14ac:dyDescent="0.45">
      <c r="A1516" s="3">
        <v>46009.657479594905</v>
      </c>
      <c r="B1516" s="2">
        <f t="shared" si="46"/>
        <v>0.6574768518518519</v>
      </c>
      <c r="C1516" s="1">
        <f t="shared" si="47"/>
        <v>3.5532407407407485E-2</v>
      </c>
      <c r="E1516">
        <v>0.01</v>
      </c>
      <c r="F1516">
        <v>29.1</v>
      </c>
      <c r="G1516">
        <v>1029.5</v>
      </c>
      <c r="H1516">
        <v>0.95470999999999995</v>
      </c>
      <c r="I1516">
        <v>1.0439799999999999</v>
      </c>
    </row>
    <row r="1517" spans="1:9" hidden="1" x14ac:dyDescent="0.45">
      <c r="A1517" s="3">
        <v>46009.657502314818</v>
      </c>
      <c r="B1517" s="2">
        <f t="shared" si="46"/>
        <v>0.65749999999999997</v>
      </c>
      <c r="C1517" s="1">
        <f t="shared" si="47"/>
        <v>3.5555555555555562E-2</v>
      </c>
      <c r="E1517">
        <v>0.01</v>
      </c>
      <c r="F1517">
        <v>29.1</v>
      </c>
      <c r="G1517">
        <v>1029.3</v>
      </c>
      <c r="H1517">
        <v>0.95481000000000005</v>
      </c>
      <c r="I1517">
        <v>1.0441199999999999</v>
      </c>
    </row>
    <row r="1518" spans="1:9" hidden="1" x14ac:dyDescent="0.45">
      <c r="A1518" s="3">
        <v>46009.657525405091</v>
      </c>
      <c r="B1518" s="2">
        <f t="shared" si="46"/>
        <v>0.65752314814814816</v>
      </c>
      <c r="C1518" s="1">
        <f t="shared" si="47"/>
        <v>3.5578703703703751E-2</v>
      </c>
      <c r="E1518">
        <v>0.01</v>
      </c>
      <c r="F1518">
        <v>29.1</v>
      </c>
      <c r="G1518">
        <v>1029.5999999999999</v>
      </c>
      <c r="H1518">
        <v>0.95489000000000002</v>
      </c>
      <c r="I1518">
        <v>1.0440199999999999</v>
      </c>
    </row>
    <row r="1519" spans="1:9" hidden="1" x14ac:dyDescent="0.45">
      <c r="A1519" s="3">
        <v>46009.657549780095</v>
      </c>
      <c r="B1519" s="2">
        <f t="shared" si="46"/>
        <v>0.65754629629629635</v>
      </c>
      <c r="C1519" s="1">
        <f t="shared" si="47"/>
        <v>3.560185185185194E-2</v>
      </c>
      <c r="E1519">
        <v>0</v>
      </c>
      <c r="F1519">
        <v>29.1</v>
      </c>
      <c r="G1519">
        <v>1029.5999999999999</v>
      </c>
      <c r="H1519">
        <v>0.95499999999999996</v>
      </c>
      <c r="I1519">
        <v>1.0446800000000001</v>
      </c>
    </row>
    <row r="1520" spans="1:9" hidden="1" x14ac:dyDescent="0.45">
      <c r="A1520" s="3">
        <v>46009.657571805554</v>
      </c>
      <c r="B1520" s="2">
        <f t="shared" si="46"/>
        <v>0.65756944444444443</v>
      </c>
      <c r="C1520" s="1">
        <f t="shared" si="47"/>
        <v>3.5625000000000018E-2</v>
      </c>
      <c r="E1520">
        <v>0</v>
      </c>
      <c r="F1520">
        <v>29.1</v>
      </c>
      <c r="G1520">
        <v>1029.3</v>
      </c>
      <c r="H1520">
        <v>0.95511000000000001</v>
      </c>
      <c r="I1520">
        <v>1.0454300000000001</v>
      </c>
    </row>
    <row r="1521" spans="1:9" hidden="1" x14ac:dyDescent="0.45">
      <c r="A1521" s="3">
        <v>46009.657594826385</v>
      </c>
      <c r="B1521" s="2">
        <f t="shared" si="46"/>
        <v>0.65759259259259262</v>
      </c>
      <c r="C1521" s="1">
        <f t="shared" si="47"/>
        <v>3.5648148148148207E-2</v>
      </c>
      <c r="E1521">
        <v>0</v>
      </c>
      <c r="F1521">
        <v>29.1</v>
      </c>
      <c r="G1521">
        <v>1029.3</v>
      </c>
      <c r="H1521">
        <v>0.95520000000000005</v>
      </c>
      <c r="I1521">
        <v>1.0450200000000001</v>
      </c>
    </row>
    <row r="1522" spans="1:9" hidden="1" x14ac:dyDescent="0.45">
      <c r="A1522" s="3">
        <v>46009.657618032405</v>
      </c>
      <c r="B1522" s="2">
        <f t="shared" si="46"/>
        <v>0.6576157407407407</v>
      </c>
      <c r="C1522" s="1">
        <f t="shared" si="47"/>
        <v>3.5671296296296284E-2</v>
      </c>
      <c r="E1522">
        <v>0</v>
      </c>
      <c r="F1522">
        <v>29.1</v>
      </c>
      <c r="G1522">
        <v>1029.5</v>
      </c>
      <c r="H1522">
        <v>0.95528999999999997</v>
      </c>
      <c r="I1522">
        <v>1.0449299999999999</v>
      </c>
    </row>
    <row r="1523" spans="1:9" hidden="1" x14ac:dyDescent="0.45">
      <c r="A1523" s="3">
        <v>46009.657641215279</v>
      </c>
      <c r="B1523" s="2">
        <f t="shared" si="46"/>
        <v>0.65763888888888888</v>
      </c>
      <c r="C1523" s="1">
        <f t="shared" si="47"/>
        <v>3.5694444444444473E-2</v>
      </c>
      <c r="E1523">
        <v>0</v>
      </c>
      <c r="F1523">
        <v>29.1</v>
      </c>
      <c r="G1523">
        <v>1029.0999999999999</v>
      </c>
      <c r="H1523">
        <v>0.95540000000000003</v>
      </c>
      <c r="I1523">
        <v>1.0448200000000001</v>
      </c>
    </row>
    <row r="1524" spans="1:9" hidden="1" x14ac:dyDescent="0.45">
      <c r="A1524" s="3">
        <v>46009.657665486113</v>
      </c>
      <c r="B1524" s="2">
        <f t="shared" si="46"/>
        <v>0.65766203703703707</v>
      </c>
      <c r="C1524" s="1">
        <f t="shared" si="47"/>
        <v>3.5717592592592662E-2</v>
      </c>
      <c r="E1524">
        <v>0.01</v>
      </c>
      <c r="F1524">
        <v>29.1</v>
      </c>
      <c r="G1524">
        <v>1029.3</v>
      </c>
      <c r="H1524">
        <v>0.95550999999999997</v>
      </c>
      <c r="I1524">
        <v>1.0441400000000001</v>
      </c>
    </row>
    <row r="1525" spans="1:9" hidden="1" x14ac:dyDescent="0.45">
      <c r="A1525" s="3">
        <v>46009.657687500003</v>
      </c>
      <c r="B1525" s="2">
        <f t="shared" si="46"/>
        <v>0.65768518518518515</v>
      </c>
      <c r="C1525" s="1">
        <f t="shared" si="47"/>
        <v>3.574074074074074E-2</v>
      </c>
      <c r="E1525">
        <v>0.01</v>
      </c>
      <c r="F1525">
        <v>29.1</v>
      </c>
      <c r="G1525">
        <v>1029.5999999999999</v>
      </c>
      <c r="H1525">
        <v>0.95559000000000005</v>
      </c>
      <c r="I1525">
        <v>1.0440799999999999</v>
      </c>
    </row>
    <row r="1526" spans="1:9" hidden="1" x14ac:dyDescent="0.45">
      <c r="A1526" s="3">
        <v>46009.657710798609</v>
      </c>
      <c r="B1526" s="2">
        <f t="shared" si="46"/>
        <v>0.65770833333333334</v>
      </c>
      <c r="C1526" s="1">
        <f t="shared" si="47"/>
        <v>3.5763888888888928E-2</v>
      </c>
      <c r="E1526">
        <v>0.01</v>
      </c>
      <c r="F1526">
        <v>29.1</v>
      </c>
      <c r="G1526">
        <v>1029.3</v>
      </c>
      <c r="H1526">
        <v>0.95569999999999999</v>
      </c>
      <c r="I1526">
        <v>1.04477</v>
      </c>
    </row>
    <row r="1527" spans="1:9" hidden="1" x14ac:dyDescent="0.45">
      <c r="A1527" s="3">
        <v>46009.657735324072</v>
      </c>
      <c r="B1527" s="2">
        <f t="shared" si="46"/>
        <v>0.65773148148148153</v>
      </c>
      <c r="C1527" s="1">
        <f t="shared" si="47"/>
        <v>3.5787037037037117E-2</v>
      </c>
      <c r="E1527">
        <v>0.01</v>
      </c>
      <c r="F1527">
        <v>29.1</v>
      </c>
      <c r="G1527">
        <v>1029.2</v>
      </c>
      <c r="H1527">
        <v>0.95579999999999998</v>
      </c>
      <c r="I1527">
        <v>1.04494</v>
      </c>
    </row>
    <row r="1528" spans="1:9" hidden="1" x14ac:dyDescent="0.45">
      <c r="A1528" s="3">
        <v>46009.657757025459</v>
      </c>
      <c r="B1528" s="2">
        <f t="shared" si="46"/>
        <v>0.65775462962962961</v>
      </c>
      <c r="C1528" s="1">
        <f t="shared" si="47"/>
        <v>3.5810185185185195E-2</v>
      </c>
      <c r="E1528">
        <v>0.01</v>
      </c>
      <c r="F1528">
        <v>29.2</v>
      </c>
      <c r="G1528">
        <v>1029.3</v>
      </c>
      <c r="H1528">
        <v>0.95591000000000004</v>
      </c>
      <c r="I1528">
        <v>1.04467</v>
      </c>
    </row>
    <row r="1529" spans="1:9" hidden="1" x14ac:dyDescent="0.45">
      <c r="A1529" s="3">
        <v>46009.657780173613</v>
      </c>
      <c r="B1529" s="2">
        <f t="shared" si="46"/>
        <v>0.65777777777777779</v>
      </c>
      <c r="C1529" s="1">
        <f t="shared" si="47"/>
        <v>3.5833333333333384E-2</v>
      </c>
      <c r="E1529">
        <v>0.01</v>
      </c>
      <c r="F1529">
        <v>29.2</v>
      </c>
      <c r="G1529">
        <v>1029.3</v>
      </c>
      <c r="H1529">
        <v>0.95599000000000001</v>
      </c>
      <c r="I1529">
        <v>1.0446</v>
      </c>
    </row>
    <row r="1530" spans="1:9" hidden="1" x14ac:dyDescent="0.45">
      <c r="A1530" s="3">
        <v>46009.657803240741</v>
      </c>
      <c r="B1530" s="2">
        <f t="shared" si="46"/>
        <v>0.65780092592592587</v>
      </c>
      <c r="C1530" s="1">
        <f t="shared" si="47"/>
        <v>3.5856481481481461E-2</v>
      </c>
      <c r="E1530">
        <v>0.01</v>
      </c>
      <c r="F1530">
        <v>29.2</v>
      </c>
      <c r="G1530">
        <v>1029.2</v>
      </c>
      <c r="H1530">
        <v>0.95608000000000004</v>
      </c>
      <c r="I1530">
        <v>1.0446500000000001</v>
      </c>
    </row>
    <row r="1531" spans="1:9" hidden="1" x14ac:dyDescent="0.45">
      <c r="A1531" s="3">
        <v>46009.65782641204</v>
      </c>
      <c r="B1531" s="2">
        <f t="shared" si="46"/>
        <v>0.65782407407407406</v>
      </c>
      <c r="C1531" s="1">
        <f t="shared" si="47"/>
        <v>3.587962962962965E-2</v>
      </c>
      <c r="E1531">
        <v>0.01</v>
      </c>
      <c r="F1531">
        <v>29.2</v>
      </c>
      <c r="G1531">
        <v>1029.3</v>
      </c>
      <c r="H1531">
        <v>0.95616999999999996</v>
      </c>
      <c r="I1531">
        <v>1.0444500000000001</v>
      </c>
    </row>
    <row r="1532" spans="1:9" hidden="1" x14ac:dyDescent="0.45">
      <c r="A1532" s="3">
        <v>46009.657850243057</v>
      </c>
      <c r="B1532" s="2">
        <f t="shared" si="46"/>
        <v>0.65784722222222225</v>
      </c>
      <c r="C1532" s="1">
        <f t="shared" si="47"/>
        <v>3.5902777777777839E-2</v>
      </c>
      <c r="E1532">
        <v>0.01</v>
      </c>
      <c r="F1532">
        <v>29.2</v>
      </c>
      <c r="G1532">
        <v>1029.0999999999999</v>
      </c>
      <c r="H1532">
        <v>0.95628000000000002</v>
      </c>
      <c r="I1532">
        <v>1.0455399999999999</v>
      </c>
    </row>
    <row r="1533" spans="1:9" hidden="1" x14ac:dyDescent="0.45">
      <c r="A1533" s="3">
        <v>46009.657874166667</v>
      </c>
      <c r="B1533" s="2">
        <f t="shared" si="46"/>
        <v>0.65787037037037033</v>
      </c>
      <c r="C1533" s="1">
        <f t="shared" si="47"/>
        <v>3.5925925925925917E-2</v>
      </c>
      <c r="E1533">
        <v>0</v>
      </c>
      <c r="F1533">
        <v>29.2</v>
      </c>
      <c r="G1533">
        <v>1028.7</v>
      </c>
      <c r="H1533">
        <v>0.95638000000000001</v>
      </c>
      <c r="I1533">
        <v>1.0466200000000001</v>
      </c>
    </row>
    <row r="1534" spans="1:9" hidden="1" x14ac:dyDescent="0.45">
      <c r="A1534" s="3">
        <v>46009.65789584491</v>
      </c>
      <c r="B1534" s="2">
        <f t="shared" si="46"/>
        <v>0.65789351851851852</v>
      </c>
      <c r="C1534" s="1">
        <f t="shared" si="47"/>
        <v>3.5949074074074105E-2</v>
      </c>
      <c r="E1534">
        <v>0</v>
      </c>
      <c r="F1534">
        <v>29.2</v>
      </c>
      <c r="G1534">
        <v>1029.3</v>
      </c>
      <c r="H1534">
        <v>0.95648</v>
      </c>
      <c r="I1534">
        <v>1.046</v>
      </c>
    </row>
    <row r="1535" spans="1:9" hidden="1" x14ac:dyDescent="0.45">
      <c r="A1535" s="3">
        <v>46009.657919328703</v>
      </c>
      <c r="B1535" s="2">
        <f t="shared" si="46"/>
        <v>0.65791666666666671</v>
      </c>
      <c r="C1535" s="1">
        <f t="shared" si="47"/>
        <v>3.5972222222222294E-2</v>
      </c>
      <c r="E1535">
        <v>0.01</v>
      </c>
      <c r="F1535">
        <v>29.2</v>
      </c>
      <c r="G1535">
        <v>1029.0999999999999</v>
      </c>
      <c r="H1535">
        <v>0.95657000000000003</v>
      </c>
      <c r="I1535">
        <v>1.0455700000000001</v>
      </c>
    </row>
    <row r="1536" spans="1:9" hidden="1" x14ac:dyDescent="0.45">
      <c r="A1536" s="3">
        <v>46009.657942256941</v>
      </c>
      <c r="B1536" s="2">
        <f t="shared" si="46"/>
        <v>0.65793981481481478</v>
      </c>
      <c r="C1536" s="1">
        <f t="shared" si="47"/>
        <v>3.5995370370370372E-2</v>
      </c>
      <c r="E1536">
        <v>0.01</v>
      </c>
      <c r="F1536">
        <v>29.2</v>
      </c>
      <c r="G1536">
        <v>1029.0999999999999</v>
      </c>
      <c r="H1536">
        <v>0.95667000000000002</v>
      </c>
      <c r="I1536">
        <v>1.04542</v>
      </c>
    </row>
    <row r="1537" spans="1:9" hidden="1" x14ac:dyDescent="0.45">
      <c r="A1537" s="3">
        <v>46009.657965810184</v>
      </c>
      <c r="B1537" s="2">
        <f t="shared" si="46"/>
        <v>0.65796296296296297</v>
      </c>
      <c r="C1537" s="1">
        <f t="shared" si="47"/>
        <v>3.6018518518518561E-2</v>
      </c>
      <c r="E1537">
        <v>0.01</v>
      </c>
      <c r="F1537">
        <v>29.2</v>
      </c>
      <c r="G1537">
        <v>1028.5</v>
      </c>
      <c r="H1537">
        <v>0.95676000000000005</v>
      </c>
      <c r="I1537">
        <v>1.04521</v>
      </c>
    </row>
    <row r="1538" spans="1:9" hidden="1" x14ac:dyDescent="0.45">
      <c r="A1538" s="3">
        <v>46009.657989733794</v>
      </c>
      <c r="B1538" s="2">
        <f t="shared" si="46"/>
        <v>0.65798611111111116</v>
      </c>
      <c r="C1538" s="1">
        <f t="shared" si="47"/>
        <v>3.604166666666675E-2</v>
      </c>
      <c r="E1538">
        <v>0.01</v>
      </c>
      <c r="F1538">
        <v>29.2</v>
      </c>
      <c r="G1538">
        <v>1029.3</v>
      </c>
      <c r="H1538">
        <v>0.95686000000000004</v>
      </c>
      <c r="I1538">
        <v>1.0452399999999999</v>
      </c>
    </row>
    <row r="1539" spans="1:9" hidden="1" x14ac:dyDescent="0.45">
      <c r="A1539" s="3">
        <v>46009.658012395834</v>
      </c>
      <c r="B1539" s="2">
        <f t="shared" ref="B1539:B1602" si="48">TIMEVALUE((RIGHT(TEXT(A1539,"MM/DD/YY HH:MM:SS AM/PM"),11)))</f>
        <v>0.65800925925925924</v>
      </c>
      <c r="C1539" s="1">
        <f t="shared" si="47"/>
        <v>3.6064814814814827E-2</v>
      </c>
      <c r="E1539">
        <v>0.01</v>
      </c>
      <c r="F1539">
        <v>29.2</v>
      </c>
      <c r="G1539">
        <v>1028.7</v>
      </c>
      <c r="H1539">
        <v>0.95694000000000001</v>
      </c>
      <c r="I1539">
        <v>1.0457700000000001</v>
      </c>
    </row>
    <row r="1540" spans="1:9" hidden="1" x14ac:dyDescent="0.45">
      <c r="A1540" s="3">
        <v>46009.65803619213</v>
      </c>
      <c r="B1540" s="2">
        <f t="shared" si="48"/>
        <v>0.65803240740740743</v>
      </c>
      <c r="C1540" s="1">
        <f t="shared" ref="C1540:C1603" si="49">B1540-B1539+C1539</f>
        <v>3.6087962962963016E-2</v>
      </c>
      <c r="E1540">
        <v>0.01</v>
      </c>
      <c r="F1540">
        <v>29.2</v>
      </c>
      <c r="G1540">
        <v>1028.9000000000001</v>
      </c>
      <c r="H1540">
        <v>0.95704</v>
      </c>
      <c r="I1540">
        <v>1.0463</v>
      </c>
    </row>
    <row r="1541" spans="1:9" hidden="1" x14ac:dyDescent="0.45">
      <c r="A1541" s="3">
        <v>46009.658058692126</v>
      </c>
      <c r="B1541" s="2">
        <f t="shared" si="48"/>
        <v>0.6580555555555555</v>
      </c>
      <c r="C1541" s="1">
        <f t="shared" si="49"/>
        <v>3.6111111111111094E-2</v>
      </c>
      <c r="E1541">
        <v>0.01</v>
      </c>
      <c r="F1541">
        <v>29.2</v>
      </c>
      <c r="G1541">
        <v>1028.7</v>
      </c>
      <c r="H1541">
        <v>0.95711000000000002</v>
      </c>
      <c r="I1541">
        <v>1.0461400000000001</v>
      </c>
    </row>
    <row r="1542" spans="1:9" hidden="1" x14ac:dyDescent="0.45">
      <c r="A1542" s="3">
        <v>46009.658081030095</v>
      </c>
      <c r="B1542" s="2">
        <f t="shared" si="48"/>
        <v>0.65807870370370369</v>
      </c>
      <c r="C1542" s="1">
        <f t="shared" si="49"/>
        <v>3.6134259259259283E-2</v>
      </c>
      <c r="E1542">
        <v>0.01</v>
      </c>
      <c r="F1542">
        <v>29.2</v>
      </c>
      <c r="G1542">
        <v>1028.8</v>
      </c>
      <c r="H1542">
        <v>0.95721000000000001</v>
      </c>
      <c r="I1542">
        <v>1.0459499999999999</v>
      </c>
    </row>
    <row r="1543" spans="1:9" hidden="1" x14ac:dyDescent="0.45">
      <c r="A1543" s="3">
        <v>46009.65810443287</v>
      </c>
      <c r="B1543" s="2">
        <f t="shared" si="48"/>
        <v>0.65810185185185188</v>
      </c>
      <c r="C1543" s="1">
        <f t="shared" si="49"/>
        <v>3.6157407407407471E-2</v>
      </c>
      <c r="E1543">
        <v>0.01</v>
      </c>
      <c r="F1543">
        <v>29.2</v>
      </c>
      <c r="G1543">
        <v>1028.7</v>
      </c>
      <c r="H1543">
        <v>0.95731999999999995</v>
      </c>
      <c r="I1543">
        <v>1.0464100000000001</v>
      </c>
    </row>
    <row r="1544" spans="1:9" hidden="1" x14ac:dyDescent="0.45">
      <c r="A1544" s="3">
        <v>46009.658128726849</v>
      </c>
      <c r="B1544" s="2">
        <f t="shared" si="48"/>
        <v>0.65812499999999996</v>
      </c>
      <c r="C1544" s="1">
        <f t="shared" si="49"/>
        <v>3.6180555555555549E-2</v>
      </c>
      <c r="E1544">
        <v>0.01</v>
      </c>
      <c r="F1544">
        <v>29.2</v>
      </c>
      <c r="G1544">
        <v>1028.8</v>
      </c>
      <c r="H1544">
        <v>0.95740000000000003</v>
      </c>
      <c r="I1544">
        <v>1.0465</v>
      </c>
    </row>
    <row r="1545" spans="1:9" hidden="1" x14ac:dyDescent="0.45">
      <c r="A1545" s="3">
        <v>46009.658151655094</v>
      </c>
      <c r="B1545" s="2">
        <f t="shared" si="48"/>
        <v>0.65814814814814815</v>
      </c>
      <c r="C1545" s="1">
        <f t="shared" si="49"/>
        <v>3.6203703703703738E-2</v>
      </c>
      <c r="E1545">
        <v>0.01</v>
      </c>
      <c r="F1545">
        <v>29.2</v>
      </c>
      <c r="G1545">
        <v>1028.8</v>
      </c>
      <c r="H1545">
        <v>0.95748</v>
      </c>
      <c r="I1545">
        <v>1.0469900000000001</v>
      </c>
    </row>
    <row r="1546" spans="1:9" hidden="1" x14ac:dyDescent="0.45">
      <c r="A1546" s="3">
        <v>46009.658174328702</v>
      </c>
      <c r="B1546" s="2">
        <f t="shared" si="48"/>
        <v>0.65817129629629634</v>
      </c>
      <c r="C1546" s="1">
        <f t="shared" si="49"/>
        <v>3.6226851851851927E-2</v>
      </c>
      <c r="E1546">
        <v>0</v>
      </c>
      <c r="F1546">
        <v>29.2</v>
      </c>
      <c r="G1546">
        <v>1028.7</v>
      </c>
      <c r="H1546">
        <v>0.95759000000000005</v>
      </c>
      <c r="I1546">
        <v>1.04793</v>
      </c>
    </row>
    <row r="1547" spans="1:9" hidden="1" x14ac:dyDescent="0.45">
      <c r="A1547" s="3">
        <v>46009.658196921293</v>
      </c>
      <c r="B1547" s="2">
        <f t="shared" si="48"/>
        <v>0.65819444444444442</v>
      </c>
      <c r="C1547" s="1">
        <f t="shared" si="49"/>
        <v>3.6250000000000004E-2</v>
      </c>
      <c r="E1547">
        <v>0</v>
      </c>
      <c r="F1547">
        <v>29.2</v>
      </c>
      <c r="G1547">
        <v>1028.4000000000001</v>
      </c>
      <c r="H1547">
        <v>0.95769000000000004</v>
      </c>
      <c r="I1547">
        <v>1.04782</v>
      </c>
    </row>
    <row r="1548" spans="1:9" hidden="1" x14ac:dyDescent="0.45">
      <c r="A1548" s="3">
        <v>46009.658219861114</v>
      </c>
      <c r="B1548" s="2">
        <f t="shared" si="48"/>
        <v>0.6582175925925926</v>
      </c>
      <c r="C1548" s="1">
        <f t="shared" si="49"/>
        <v>3.6273148148148193E-2</v>
      </c>
      <c r="E1548">
        <v>0</v>
      </c>
      <c r="F1548">
        <v>29.2</v>
      </c>
      <c r="G1548">
        <v>1028.5</v>
      </c>
      <c r="H1548">
        <v>0.95777999999999996</v>
      </c>
      <c r="I1548">
        <v>1.04772</v>
      </c>
    </row>
    <row r="1549" spans="1:9" hidden="1" x14ac:dyDescent="0.45">
      <c r="A1549" s="3">
        <v>46009.658243391204</v>
      </c>
      <c r="B1549" s="2">
        <f t="shared" si="48"/>
        <v>0.65824074074074079</v>
      </c>
      <c r="C1549" s="1">
        <f t="shared" si="49"/>
        <v>3.6296296296296382E-2</v>
      </c>
      <c r="E1549">
        <v>0</v>
      </c>
      <c r="F1549">
        <v>29.2</v>
      </c>
      <c r="G1549">
        <v>1028.7</v>
      </c>
      <c r="H1549">
        <v>0.95787</v>
      </c>
      <c r="I1549">
        <v>1.0476000000000001</v>
      </c>
    </row>
    <row r="1550" spans="1:9" hidden="1" x14ac:dyDescent="0.45">
      <c r="A1550" s="3">
        <v>46009.658267222221</v>
      </c>
      <c r="B1550" s="2">
        <f t="shared" si="48"/>
        <v>0.65826388888888887</v>
      </c>
      <c r="C1550" s="1">
        <f t="shared" si="49"/>
        <v>3.631944444444446E-2</v>
      </c>
      <c r="E1550">
        <v>0</v>
      </c>
      <c r="F1550">
        <v>29.2</v>
      </c>
      <c r="G1550">
        <v>1028.7</v>
      </c>
      <c r="H1550">
        <v>0.95794999999999997</v>
      </c>
      <c r="I1550">
        <v>1.04765</v>
      </c>
    </row>
    <row r="1551" spans="1:9" hidden="1" x14ac:dyDescent="0.45">
      <c r="A1551" s="3">
        <v>46009.658289409723</v>
      </c>
      <c r="B1551" s="2">
        <f t="shared" si="48"/>
        <v>0.65828703703703706</v>
      </c>
      <c r="C1551" s="1">
        <f t="shared" si="49"/>
        <v>3.6342592592592649E-2</v>
      </c>
      <c r="E1551">
        <v>0.01</v>
      </c>
      <c r="F1551">
        <v>29.2</v>
      </c>
      <c r="G1551">
        <v>1028.4000000000001</v>
      </c>
      <c r="H1551">
        <v>0.95804999999999996</v>
      </c>
      <c r="I1551">
        <v>1.04756</v>
      </c>
    </row>
    <row r="1552" spans="1:9" hidden="1" x14ac:dyDescent="0.45">
      <c r="A1552" s="3">
        <v>46009.658312638887</v>
      </c>
      <c r="B1552" s="2">
        <f t="shared" si="48"/>
        <v>0.65831018518518514</v>
      </c>
      <c r="C1552" s="1">
        <f t="shared" si="49"/>
        <v>3.6365740740740726E-2</v>
      </c>
      <c r="E1552">
        <v>0</v>
      </c>
      <c r="F1552">
        <v>29.2</v>
      </c>
      <c r="G1552">
        <v>1028.7</v>
      </c>
      <c r="H1552">
        <v>0.95813999999999999</v>
      </c>
      <c r="I1552">
        <v>1.04786</v>
      </c>
    </row>
    <row r="1553" spans="1:9" hidden="1" x14ac:dyDescent="0.45">
      <c r="A1553" s="3">
        <v>46009.658335555556</v>
      </c>
      <c r="B1553" s="2">
        <f t="shared" si="48"/>
        <v>0.65833333333333333</v>
      </c>
      <c r="C1553" s="1">
        <f t="shared" si="49"/>
        <v>3.6388888888888915E-2</v>
      </c>
      <c r="E1553">
        <v>0.01</v>
      </c>
      <c r="F1553">
        <v>29.2</v>
      </c>
      <c r="G1553">
        <v>1028.7</v>
      </c>
      <c r="H1553">
        <v>0.95821999999999996</v>
      </c>
      <c r="I1553">
        <v>1.04776</v>
      </c>
    </row>
    <row r="1554" spans="1:9" hidden="1" x14ac:dyDescent="0.45">
      <c r="A1554" s="3">
        <v>46009.658358807872</v>
      </c>
      <c r="B1554" s="2">
        <f t="shared" si="48"/>
        <v>0.65835648148148151</v>
      </c>
      <c r="C1554" s="1">
        <f t="shared" si="49"/>
        <v>3.6412037037037104E-2</v>
      </c>
      <c r="E1554">
        <v>0.01</v>
      </c>
      <c r="F1554">
        <v>29.2</v>
      </c>
      <c r="G1554">
        <v>1028.7</v>
      </c>
      <c r="H1554">
        <v>0.95830000000000004</v>
      </c>
      <c r="I1554">
        <v>1.04732</v>
      </c>
    </row>
    <row r="1555" spans="1:9" hidden="1" x14ac:dyDescent="0.45">
      <c r="A1555" s="3">
        <v>46009.658382951391</v>
      </c>
      <c r="B1555" s="2">
        <f t="shared" si="48"/>
        <v>0.65837962962962959</v>
      </c>
      <c r="C1555" s="1">
        <f t="shared" si="49"/>
        <v>3.6435185185185182E-2</v>
      </c>
      <c r="E1555">
        <v>0</v>
      </c>
      <c r="F1555">
        <v>29.2</v>
      </c>
      <c r="G1555">
        <v>1028.7</v>
      </c>
      <c r="H1555">
        <v>0.95838000000000001</v>
      </c>
      <c r="I1555">
        <v>1.04834</v>
      </c>
    </row>
    <row r="1556" spans="1:9" hidden="1" x14ac:dyDescent="0.45">
      <c r="A1556" s="3">
        <v>46009.658405520837</v>
      </c>
      <c r="B1556" s="2">
        <f t="shared" si="48"/>
        <v>0.65840277777777778</v>
      </c>
      <c r="C1556" s="1">
        <f t="shared" si="49"/>
        <v>3.645833333333337E-2</v>
      </c>
      <c r="E1556">
        <v>0</v>
      </c>
      <c r="F1556">
        <v>29.2</v>
      </c>
      <c r="G1556">
        <v>1028.7</v>
      </c>
      <c r="H1556">
        <v>0.95848999999999995</v>
      </c>
      <c r="I1556">
        <v>1.0483499999999999</v>
      </c>
    </row>
    <row r="1557" spans="1:9" hidden="1" x14ac:dyDescent="0.45">
      <c r="A1557" s="3">
        <v>46009.658428194445</v>
      </c>
      <c r="B1557" s="2">
        <f t="shared" si="48"/>
        <v>0.65842592592592597</v>
      </c>
      <c r="C1557" s="1">
        <f t="shared" si="49"/>
        <v>3.6481481481481559E-2</v>
      </c>
      <c r="E1557">
        <v>0.01</v>
      </c>
      <c r="F1557">
        <v>29.2</v>
      </c>
      <c r="G1557">
        <v>1028.7</v>
      </c>
      <c r="H1557">
        <v>0.95857999999999999</v>
      </c>
      <c r="I1557">
        <v>1.0479499999999999</v>
      </c>
    </row>
    <row r="1558" spans="1:9" hidden="1" x14ac:dyDescent="0.45">
      <c r="A1558" s="3">
        <v>46009.658451539355</v>
      </c>
      <c r="B1558" s="2">
        <f t="shared" si="48"/>
        <v>0.65844907407407405</v>
      </c>
      <c r="C1558" s="1">
        <f t="shared" si="49"/>
        <v>3.6504629629629637E-2</v>
      </c>
      <c r="E1558">
        <v>0.01</v>
      </c>
      <c r="F1558">
        <v>29.2</v>
      </c>
      <c r="G1558">
        <v>1028.8</v>
      </c>
      <c r="H1558">
        <v>0.95865999999999996</v>
      </c>
      <c r="I1558">
        <v>1.0480400000000001</v>
      </c>
    </row>
    <row r="1559" spans="1:9" hidden="1" x14ac:dyDescent="0.45">
      <c r="A1559" s="3">
        <v>46009.658474560187</v>
      </c>
      <c r="B1559" s="2">
        <f t="shared" si="48"/>
        <v>0.65847222222222224</v>
      </c>
      <c r="C1559" s="1">
        <f t="shared" si="49"/>
        <v>3.6527777777777826E-2</v>
      </c>
      <c r="E1559">
        <v>0</v>
      </c>
      <c r="F1559">
        <v>29.2</v>
      </c>
      <c r="G1559">
        <v>1028.7</v>
      </c>
      <c r="H1559">
        <v>0.95874999999999999</v>
      </c>
      <c r="I1559">
        <v>1.0488900000000001</v>
      </c>
    </row>
    <row r="1560" spans="1:9" hidden="1" x14ac:dyDescent="0.45">
      <c r="A1560" s="3">
        <v>46009.658497743054</v>
      </c>
      <c r="B1560" s="2">
        <f t="shared" si="48"/>
        <v>0.65849537037037043</v>
      </c>
      <c r="C1560" s="1">
        <f t="shared" si="49"/>
        <v>3.6550925925926014E-2</v>
      </c>
      <c r="E1560">
        <v>0</v>
      </c>
      <c r="F1560">
        <v>29.2</v>
      </c>
      <c r="G1560">
        <v>1028.7</v>
      </c>
      <c r="H1560">
        <v>0.95884000000000003</v>
      </c>
      <c r="I1560">
        <v>1.0489900000000001</v>
      </c>
    </row>
    <row r="1561" spans="1:9" hidden="1" x14ac:dyDescent="0.45">
      <c r="A1561" s="3">
        <v>46009.658522557867</v>
      </c>
      <c r="B1561" s="2">
        <f t="shared" si="48"/>
        <v>0.6585185185185185</v>
      </c>
      <c r="C1561" s="1">
        <f t="shared" si="49"/>
        <v>3.6574074074074092E-2</v>
      </c>
      <c r="E1561">
        <v>0</v>
      </c>
      <c r="F1561">
        <v>29.2</v>
      </c>
      <c r="G1561">
        <v>1028.5</v>
      </c>
      <c r="H1561">
        <v>0.95891000000000004</v>
      </c>
      <c r="I1561">
        <v>1.0487299999999999</v>
      </c>
    </row>
    <row r="1562" spans="1:9" hidden="1" x14ac:dyDescent="0.45">
      <c r="A1562" s="3">
        <v>46009.658544988422</v>
      </c>
      <c r="B1562" s="2">
        <f t="shared" si="48"/>
        <v>0.65854166666666669</v>
      </c>
      <c r="C1562" s="1">
        <f t="shared" si="49"/>
        <v>3.6597222222222281E-2</v>
      </c>
      <c r="E1562">
        <v>0.01</v>
      </c>
      <c r="F1562">
        <v>29.2</v>
      </c>
      <c r="G1562">
        <v>1028.8</v>
      </c>
      <c r="H1562">
        <v>0.95901000000000003</v>
      </c>
      <c r="I1562">
        <v>1.0485599999999999</v>
      </c>
    </row>
    <row r="1563" spans="1:9" hidden="1" x14ac:dyDescent="0.45">
      <c r="A1563" s="3">
        <v>46009.658567673614</v>
      </c>
      <c r="B1563" s="2">
        <f t="shared" si="48"/>
        <v>0.65856481481481477</v>
      </c>
      <c r="C1563" s="1">
        <f t="shared" si="49"/>
        <v>3.6620370370370359E-2</v>
      </c>
      <c r="E1563">
        <v>0.01</v>
      </c>
      <c r="F1563">
        <v>29.2</v>
      </c>
      <c r="G1563">
        <v>1028.7</v>
      </c>
      <c r="H1563">
        <v>0.95909999999999995</v>
      </c>
      <c r="I1563">
        <v>1.0487500000000001</v>
      </c>
    </row>
    <row r="1564" spans="1:9" hidden="1" x14ac:dyDescent="0.45">
      <c r="A1564" s="3">
        <v>46009.658590254629</v>
      </c>
      <c r="B1564" s="2">
        <f t="shared" si="48"/>
        <v>0.65858796296296296</v>
      </c>
      <c r="C1564" s="1">
        <f t="shared" si="49"/>
        <v>3.6643518518518547E-2</v>
      </c>
      <c r="E1564">
        <v>0.01</v>
      </c>
      <c r="F1564">
        <v>29.2</v>
      </c>
      <c r="G1564">
        <v>1028.7</v>
      </c>
      <c r="H1564">
        <v>0.95918999999999999</v>
      </c>
      <c r="I1564">
        <v>1.0484899999999999</v>
      </c>
    </row>
    <row r="1565" spans="1:9" hidden="1" x14ac:dyDescent="0.45">
      <c r="A1565" s="3">
        <v>46009.658613506945</v>
      </c>
      <c r="B1565" s="2">
        <f t="shared" si="48"/>
        <v>0.65861111111111115</v>
      </c>
      <c r="C1565" s="1">
        <f t="shared" si="49"/>
        <v>3.6666666666666736E-2</v>
      </c>
      <c r="E1565">
        <v>0.01</v>
      </c>
      <c r="F1565">
        <v>29.2</v>
      </c>
      <c r="G1565">
        <v>1028.8</v>
      </c>
      <c r="H1565">
        <v>0.95926999999999996</v>
      </c>
      <c r="I1565">
        <v>1.0489999999999999</v>
      </c>
    </row>
    <row r="1566" spans="1:9" hidden="1" x14ac:dyDescent="0.45">
      <c r="A1566" s="3">
        <v>46009.658636631946</v>
      </c>
      <c r="B1566" s="2">
        <f t="shared" si="48"/>
        <v>0.65863425925925922</v>
      </c>
      <c r="C1566" s="1">
        <f t="shared" si="49"/>
        <v>3.6689814814814814E-2</v>
      </c>
      <c r="E1566">
        <v>0</v>
      </c>
      <c r="F1566">
        <v>29.2</v>
      </c>
      <c r="G1566">
        <v>1028.5</v>
      </c>
      <c r="H1566">
        <v>0.95935999999999999</v>
      </c>
      <c r="I1566">
        <v>1.04969</v>
      </c>
    </row>
    <row r="1567" spans="1:9" hidden="1" x14ac:dyDescent="0.45">
      <c r="A1567" s="3">
        <v>46009.658660682871</v>
      </c>
      <c r="B1567" s="2">
        <f t="shared" si="48"/>
        <v>0.65865740740740741</v>
      </c>
      <c r="C1567" s="1">
        <f t="shared" si="49"/>
        <v>3.6712962962963003E-2</v>
      </c>
      <c r="E1567">
        <v>0</v>
      </c>
      <c r="F1567">
        <v>29.2</v>
      </c>
      <c r="G1567">
        <v>1028.8</v>
      </c>
      <c r="H1567">
        <v>0.95945000000000003</v>
      </c>
      <c r="I1567">
        <v>1.04932</v>
      </c>
    </row>
    <row r="1568" spans="1:9" hidden="1" x14ac:dyDescent="0.45">
      <c r="A1568" s="3">
        <v>46009.658682881942</v>
      </c>
      <c r="B1568" s="2">
        <f t="shared" si="48"/>
        <v>0.6586805555555556</v>
      </c>
      <c r="C1568" s="1">
        <f t="shared" si="49"/>
        <v>3.6736111111111192E-2</v>
      </c>
      <c r="E1568">
        <v>0.01</v>
      </c>
      <c r="F1568">
        <v>29.2</v>
      </c>
      <c r="G1568">
        <v>1028.8</v>
      </c>
      <c r="H1568">
        <v>0.95952999999999999</v>
      </c>
      <c r="I1568">
        <v>1.0492600000000001</v>
      </c>
    </row>
    <row r="1569" spans="1:9" hidden="1" x14ac:dyDescent="0.45">
      <c r="A1569" s="3">
        <v>46009.658706886577</v>
      </c>
      <c r="B1569" s="2">
        <f t="shared" si="48"/>
        <v>0.65870370370370368</v>
      </c>
      <c r="C1569" s="1">
        <f t="shared" si="49"/>
        <v>3.6759259259259269E-2</v>
      </c>
      <c r="E1569">
        <v>0.01</v>
      </c>
      <c r="F1569">
        <v>29.2</v>
      </c>
      <c r="G1569">
        <v>1028.7</v>
      </c>
      <c r="H1569">
        <v>0.95962000000000003</v>
      </c>
      <c r="I1569">
        <v>1.04938</v>
      </c>
    </row>
    <row r="1570" spans="1:9" hidden="1" x14ac:dyDescent="0.45">
      <c r="A1570" s="3">
        <v>46009.658729224539</v>
      </c>
      <c r="B1570" s="2">
        <f t="shared" si="48"/>
        <v>0.65872685185185187</v>
      </c>
      <c r="C1570" s="1">
        <f t="shared" si="49"/>
        <v>3.6782407407407458E-2</v>
      </c>
      <c r="E1570">
        <v>0.01</v>
      </c>
      <c r="F1570">
        <v>29.2</v>
      </c>
      <c r="G1570">
        <v>1028.4000000000001</v>
      </c>
      <c r="H1570">
        <v>0.9597</v>
      </c>
      <c r="I1570">
        <v>1.0490999999999999</v>
      </c>
    </row>
    <row r="1571" spans="1:9" hidden="1" x14ac:dyDescent="0.45">
      <c r="A1571" s="3">
        <v>46009.658752372685</v>
      </c>
      <c r="B1571" s="2">
        <f t="shared" si="48"/>
        <v>0.65874999999999995</v>
      </c>
      <c r="C1571" s="1">
        <f t="shared" si="49"/>
        <v>3.6805555555555536E-2</v>
      </c>
      <c r="E1571">
        <v>0.01</v>
      </c>
      <c r="F1571">
        <v>29.2</v>
      </c>
      <c r="G1571">
        <v>1028.7</v>
      </c>
      <c r="H1571">
        <v>0.95977999999999997</v>
      </c>
      <c r="I1571">
        <v>1.0491299999999999</v>
      </c>
    </row>
    <row r="1572" spans="1:9" hidden="1" x14ac:dyDescent="0.45">
      <c r="A1572" s="3">
        <v>46009.65877613426</v>
      </c>
      <c r="B1572" s="2">
        <f t="shared" si="48"/>
        <v>0.65877314814814814</v>
      </c>
      <c r="C1572" s="1">
        <f t="shared" si="49"/>
        <v>3.6828703703703725E-2</v>
      </c>
      <c r="E1572">
        <v>0</v>
      </c>
      <c r="F1572">
        <v>29.2</v>
      </c>
      <c r="G1572">
        <v>1028.7</v>
      </c>
      <c r="H1572">
        <v>0.95987</v>
      </c>
      <c r="I1572">
        <v>1.0497700000000001</v>
      </c>
    </row>
    <row r="1573" spans="1:9" hidden="1" x14ac:dyDescent="0.45">
      <c r="A1573" s="3">
        <v>46009.658799976853</v>
      </c>
      <c r="B1573" s="2">
        <f t="shared" si="48"/>
        <v>0.65879629629629632</v>
      </c>
      <c r="C1573" s="1">
        <f t="shared" si="49"/>
        <v>3.6851851851851913E-2</v>
      </c>
      <c r="E1573">
        <v>0</v>
      </c>
      <c r="F1573">
        <v>29.2</v>
      </c>
      <c r="G1573">
        <v>1028.8</v>
      </c>
      <c r="H1573">
        <v>0.95994999999999997</v>
      </c>
      <c r="I1573">
        <v>1.0501499999999999</v>
      </c>
    </row>
    <row r="1574" spans="1:9" hidden="1" x14ac:dyDescent="0.45">
      <c r="A1574" s="3">
        <v>46009.65882261574</v>
      </c>
      <c r="B1574" s="2">
        <f t="shared" si="48"/>
        <v>0.6588194444444444</v>
      </c>
      <c r="C1574" s="1">
        <f t="shared" si="49"/>
        <v>3.6874999999999991E-2</v>
      </c>
      <c r="E1574">
        <v>0.01</v>
      </c>
      <c r="F1574">
        <v>29.2</v>
      </c>
      <c r="G1574">
        <v>1028.5</v>
      </c>
      <c r="H1574">
        <v>0.96004</v>
      </c>
      <c r="I1574">
        <v>1.0498400000000001</v>
      </c>
    </row>
    <row r="1575" spans="1:9" hidden="1" x14ac:dyDescent="0.45">
      <c r="A1575" s="3">
        <v>46009.658845185186</v>
      </c>
      <c r="B1575" s="2">
        <f t="shared" si="48"/>
        <v>0.65884259259259259</v>
      </c>
      <c r="C1575" s="1">
        <f t="shared" si="49"/>
        <v>3.689814814814818E-2</v>
      </c>
      <c r="E1575">
        <v>0.01</v>
      </c>
      <c r="F1575">
        <v>29.2</v>
      </c>
      <c r="G1575">
        <v>1028.5</v>
      </c>
      <c r="H1575">
        <v>0.96013000000000004</v>
      </c>
      <c r="I1575">
        <v>1.0496700000000001</v>
      </c>
    </row>
    <row r="1576" spans="1:9" hidden="1" x14ac:dyDescent="0.45">
      <c r="A1576" s="3">
        <v>46009.658868240738</v>
      </c>
      <c r="B1576" s="2">
        <f t="shared" si="48"/>
        <v>0.65886574074074078</v>
      </c>
      <c r="C1576" s="1">
        <f t="shared" si="49"/>
        <v>3.6921296296296369E-2</v>
      </c>
      <c r="E1576">
        <v>0.01</v>
      </c>
      <c r="F1576">
        <v>29.2</v>
      </c>
      <c r="G1576">
        <v>1028.7</v>
      </c>
      <c r="H1576">
        <v>0.96021999999999996</v>
      </c>
      <c r="I1576">
        <v>1.0498799999999999</v>
      </c>
    </row>
    <row r="1577" spans="1:9" hidden="1" x14ac:dyDescent="0.45">
      <c r="A1577" s="3">
        <v>46009.658891203704</v>
      </c>
      <c r="B1577" s="2">
        <f t="shared" si="48"/>
        <v>0.65888888888888886</v>
      </c>
      <c r="C1577" s="1">
        <f t="shared" si="49"/>
        <v>3.6944444444444446E-2</v>
      </c>
      <c r="E1577">
        <v>0.01</v>
      </c>
      <c r="F1577">
        <v>29.2</v>
      </c>
      <c r="G1577">
        <v>1028.8</v>
      </c>
      <c r="H1577">
        <v>0.96030000000000004</v>
      </c>
      <c r="I1577">
        <v>1.04965</v>
      </c>
    </row>
    <row r="1578" spans="1:9" hidden="1" x14ac:dyDescent="0.45">
      <c r="A1578" s="3">
        <v>46009.658916273147</v>
      </c>
      <c r="B1578" s="2">
        <f t="shared" si="48"/>
        <v>0.65891203703703705</v>
      </c>
      <c r="C1578" s="1">
        <f t="shared" si="49"/>
        <v>3.6967592592592635E-2</v>
      </c>
      <c r="E1578">
        <v>0.01</v>
      </c>
      <c r="F1578">
        <v>29.2</v>
      </c>
      <c r="G1578">
        <v>1028.8</v>
      </c>
      <c r="H1578">
        <v>0.96038999999999997</v>
      </c>
      <c r="I1578">
        <v>1.0498400000000001</v>
      </c>
    </row>
    <row r="1579" spans="1:9" hidden="1" x14ac:dyDescent="0.45">
      <c r="A1579" s="3">
        <v>46009.658939432869</v>
      </c>
      <c r="B1579" s="2">
        <f t="shared" si="48"/>
        <v>0.65893518518518523</v>
      </c>
      <c r="C1579" s="1">
        <f t="shared" si="49"/>
        <v>3.6990740740740824E-2</v>
      </c>
      <c r="E1579">
        <v>0</v>
      </c>
      <c r="F1579">
        <v>29.2</v>
      </c>
      <c r="G1579">
        <v>1028.7</v>
      </c>
      <c r="H1579">
        <v>0.96047000000000005</v>
      </c>
      <c r="I1579">
        <v>1.0508299999999999</v>
      </c>
    </row>
    <row r="1580" spans="1:9" hidden="1" x14ac:dyDescent="0.45">
      <c r="A1580" s="3">
        <v>46009.658962152775</v>
      </c>
      <c r="B1580" s="2">
        <f t="shared" si="48"/>
        <v>0.65895833333333331</v>
      </c>
      <c r="C1580" s="1">
        <f t="shared" si="49"/>
        <v>3.7013888888888902E-2</v>
      </c>
      <c r="E1580">
        <v>0</v>
      </c>
      <c r="F1580">
        <v>29.2</v>
      </c>
      <c r="G1580">
        <v>1028.5</v>
      </c>
      <c r="H1580">
        <v>0.96055999999999997</v>
      </c>
      <c r="I1580">
        <v>1.05054</v>
      </c>
    </row>
    <row r="1581" spans="1:9" hidden="1" x14ac:dyDescent="0.45">
      <c r="A1581" s="3">
        <v>46009.65898388889</v>
      </c>
      <c r="B1581" s="2">
        <f t="shared" si="48"/>
        <v>0.6589814814814815</v>
      </c>
      <c r="C1581" s="1">
        <f t="shared" si="49"/>
        <v>3.703703703703709E-2</v>
      </c>
      <c r="E1581">
        <v>0.01</v>
      </c>
      <c r="F1581">
        <v>29.2</v>
      </c>
      <c r="G1581">
        <v>1028.5</v>
      </c>
      <c r="H1581">
        <v>0.96062999999999998</v>
      </c>
      <c r="I1581">
        <v>1.0504599999999999</v>
      </c>
    </row>
    <row r="1582" spans="1:9" hidden="1" x14ac:dyDescent="0.45">
      <c r="A1582" s="3">
        <v>46009.659006979164</v>
      </c>
      <c r="B1582" s="2">
        <f t="shared" si="48"/>
        <v>0.65900462962962958</v>
      </c>
      <c r="C1582" s="1">
        <f t="shared" si="49"/>
        <v>3.7060185185185168E-2</v>
      </c>
      <c r="E1582">
        <v>0.01</v>
      </c>
      <c r="F1582">
        <v>29.2</v>
      </c>
      <c r="G1582">
        <v>1028.7</v>
      </c>
      <c r="H1582">
        <v>0.96072000000000002</v>
      </c>
      <c r="I1582">
        <v>1.05053</v>
      </c>
    </row>
    <row r="1583" spans="1:9" hidden="1" x14ac:dyDescent="0.45">
      <c r="A1583" s="3">
        <v>46009.659030266201</v>
      </c>
      <c r="B1583" s="2">
        <f t="shared" si="48"/>
        <v>0.65902777777777777</v>
      </c>
      <c r="C1583" s="1">
        <f t="shared" si="49"/>
        <v>3.7083333333333357E-2</v>
      </c>
      <c r="E1583">
        <v>0.01</v>
      </c>
      <c r="F1583">
        <v>29.2</v>
      </c>
      <c r="G1583">
        <v>1028.8</v>
      </c>
      <c r="H1583">
        <v>0.96079999999999999</v>
      </c>
      <c r="I1583">
        <v>1.05036</v>
      </c>
    </row>
    <row r="1584" spans="1:9" hidden="1" x14ac:dyDescent="0.45">
      <c r="A1584" s="3">
        <v>46009.659053773146</v>
      </c>
      <c r="B1584" s="2">
        <f t="shared" si="48"/>
        <v>0.65905092592592596</v>
      </c>
      <c r="C1584" s="1">
        <f t="shared" si="49"/>
        <v>3.7106481481481546E-2</v>
      </c>
      <c r="E1584">
        <v>0.01</v>
      </c>
      <c r="F1584">
        <v>29.2</v>
      </c>
      <c r="G1584">
        <v>1028.8</v>
      </c>
      <c r="H1584">
        <v>0.96089000000000002</v>
      </c>
      <c r="I1584">
        <v>1.0502</v>
      </c>
    </row>
    <row r="1585" spans="1:9" hidden="1" x14ac:dyDescent="0.45">
      <c r="A1585" s="3">
        <v>46009.659076458331</v>
      </c>
      <c r="B1585" s="2">
        <f t="shared" si="48"/>
        <v>0.65907407407407403</v>
      </c>
      <c r="C1585" s="1">
        <f t="shared" si="49"/>
        <v>3.7129629629629624E-2</v>
      </c>
      <c r="E1585">
        <v>0.01</v>
      </c>
      <c r="F1585">
        <v>29.2</v>
      </c>
      <c r="G1585">
        <v>1028.8</v>
      </c>
      <c r="H1585">
        <v>0.96096999999999999</v>
      </c>
      <c r="I1585">
        <v>1.05081</v>
      </c>
    </row>
    <row r="1586" spans="1:9" hidden="1" x14ac:dyDescent="0.45">
      <c r="A1586" s="3">
        <v>46009.65910045139</v>
      </c>
      <c r="B1586" s="2">
        <f t="shared" si="48"/>
        <v>0.65909722222222222</v>
      </c>
      <c r="C1586" s="1">
        <f t="shared" si="49"/>
        <v>3.7152777777777812E-2</v>
      </c>
      <c r="E1586">
        <v>0</v>
      </c>
      <c r="F1586">
        <v>29.2</v>
      </c>
      <c r="G1586">
        <v>1028.5</v>
      </c>
      <c r="H1586">
        <v>0.96106000000000003</v>
      </c>
      <c r="I1586">
        <v>1.0513600000000001</v>
      </c>
    </row>
    <row r="1587" spans="1:9" hidden="1" x14ac:dyDescent="0.45">
      <c r="A1587" s="3">
        <v>46009.659122800927</v>
      </c>
      <c r="B1587" s="2">
        <f t="shared" si="48"/>
        <v>0.65912037037037041</v>
      </c>
      <c r="C1587" s="1">
        <f t="shared" si="49"/>
        <v>3.7175925925926001E-2</v>
      </c>
      <c r="E1587">
        <v>0.01</v>
      </c>
      <c r="F1587">
        <v>29.2</v>
      </c>
      <c r="G1587">
        <v>1028.7</v>
      </c>
      <c r="H1587">
        <v>0.96114999999999995</v>
      </c>
      <c r="I1587">
        <v>1.05101</v>
      </c>
    </row>
    <row r="1588" spans="1:9" hidden="1" x14ac:dyDescent="0.45">
      <c r="A1588" s="3">
        <v>46009.659145879632</v>
      </c>
      <c r="B1588" s="2">
        <f t="shared" si="48"/>
        <v>0.65914351851851849</v>
      </c>
      <c r="C1588" s="1">
        <f t="shared" si="49"/>
        <v>3.7199074074074079E-2</v>
      </c>
      <c r="E1588">
        <v>0.01</v>
      </c>
      <c r="F1588">
        <v>29.2</v>
      </c>
      <c r="G1588">
        <v>1028.8</v>
      </c>
      <c r="H1588">
        <v>0.96121999999999996</v>
      </c>
      <c r="I1588">
        <v>1.0509900000000001</v>
      </c>
    </row>
    <row r="1589" spans="1:9" hidden="1" x14ac:dyDescent="0.45">
      <c r="A1589" s="3">
        <v>46009.659169004626</v>
      </c>
      <c r="B1589" s="2">
        <f t="shared" si="48"/>
        <v>0.65916666666666668</v>
      </c>
      <c r="C1589" s="1">
        <f t="shared" si="49"/>
        <v>3.7222222222222268E-2</v>
      </c>
      <c r="E1589">
        <v>0.01</v>
      </c>
      <c r="F1589">
        <v>29.2</v>
      </c>
      <c r="G1589">
        <v>1028.7</v>
      </c>
      <c r="H1589">
        <v>0.96131</v>
      </c>
      <c r="I1589">
        <v>1.0511200000000001</v>
      </c>
    </row>
    <row r="1590" spans="1:9" hidden="1" x14ac:dyDescent="0.45">
      <c r="A1590" s="3">
        <v>46009.659192314815</v>
      </c>
      <c r="B1590" s="2">
        <f t="shared" si="48"/>
        <v>0.65918981481481487</v>
      </c>
      <c r="C1590" s="1">
        <f t="shared" si="49"/>
        <v>3.7245370370370456E-2</v>
      </c>
      <c r="E1590">
        <v>0.01</v>
      </c>
      <c r="F1590">
        <v>29.2</v>
      </c>
      <c r="G1590">
        <v>1028.7</v>
      </c>
      <c r="H1590">
        <v>0.96138999999999997</v>
      </c>
      <c r="I1590">
        <v>1.0507500000000001</v>
      </c>
    </row>
    <row r="1591" spans="1:9" hidden="1" x14ac:dyDescent="0.45">
      <c r="A1591" s="3">
        <v>46009.659215277781</v>
      </c>
      <c r="B1591" s="2">
        <f t="shared" si="48"/>
        <v>0.65921296296296295</v>
      </c>
      <c r="C1591" s="1">
        <f t="shared" si="49"/>
        <v>3.7268518518518534E-2</v>
      </c>
      <c r="E1591">
        <v>0.01</v>
      </c>
      <c r="F1591">
        <v>29.2</v>
      </c>
      <c r="G1591">
        <v>1028.7</v>
      </c>
      <c r="H1591">
        <v>0.96148999999999996</v>
      </c>
      <c r="I1591">
        <v>1.0510299999999999</v>
      </c>
    </row>
    <row r="1592" spans="1:9" hidden="1" x14ac:dyDescent="0.45">
      <c r="A1592" s="3">
        <v>46009.659238541666</v>
      </c>
      <c r="B1592" s="2">
        <f t="shared" si="48"/>
        <v>0.65923611111111113</v>
      </c>
      <c r="C1592" s="1">
        <f t="shared" si="49"/>
        <v>3.7291666666666723E-2</v>
      </c>
      <c r="E1592">
        <v>0</v>
      </c>
      <c r="F1592">
        <v>29.2</v>
      </c>
      <c r="G1592">
        <v>1028.5</v>
      </c>
      <c r="H1592">
        <v>0.96155999999999997</v>
      </c>
      <c r="I1592">
        <v>1.0519000000000001</v>
      </c>
    </row>
    <row r="1593" spans="1:9" hidden="1" x14ac:dyDescent="0.45">
      <c r="A1593" s="8">
        <v>46009.659261608795</v>
      </c>
      <c r="B1593" s="9">
        <f t="shared" si="48"/>
        <v>0.65925925925925921</v>
      </c>
      <c r="C1593" s="10">
        <f t="shared" si="49"/>
        <v>3.7314814814814801E-2</v>
      </c>
      <c r="D1593" s="24"/>
      <c r="E1593" s="11">
        <v>0</v>
      </c>
      <c r="F1593" s="11">
        <v>29.2</v>
      </c>
      <c r="G1593" s="11">
        <v>1028.7</v>
      </c>
      <c r="H1593" s="11">
        <v>0.96165</v>
      </c>
      <c r="I1593" s="11">
        <v>1.0518700000000001</v>
      </c>
    </row>
    <row r="1594" spans="1:9" hidden="1" x14ac:dyDescent="0.45">
      <c r="A1594" s="8">
        <v>46009.659284930553</v>
      </c>
      <c r="B1594" s="9">
        <f t="shared" si="48"/>
        <v>0.6592824074074074</v>
      </c>
      <c r="C1594" s="10">
        <f t="shared" si="49"/>
        <v>3.7337962962962989E-2</v>
      </c>
      <c r="D1594" s="24"/>
      <c r="E1594" s="11">
        <v>0.01</v>
      </c>
      <c r="F1594" s="11">
        <v>29.2</v>
      </c>
      <c r="G1594" s="11">
        <v>1028.8</v>
      </c>
      <c r="H1594" s="11">
        <v>0.96172999999999997</v>
      </c>
      <c r="I1594" s="11">
        <v>1.05159</v>
      </c>
    </row>
    <row r="1595" spans="1:9" hidden="1" x14ac:dyDescent="0.45">
      <c r="A1595" s="8">
        <v>46009.659308854163</v>
      </c>
      <c r="B1595" s="9">
        <f t="shared" si="48"/>
        <v>0.65930555555555559</v>
      </c>
      <c r="C1595" s="10">
        <f t="shared" si="49"/>
        <v>3.7361111111111178E-2</v>
      </c>
      <c r="D1595" s="24"/>
      <c r="E1595" s="11">
        <v>0.01</v>
      </c>
      <c r="F1595" s="11">
        <v>29.2</v>
      </c>
      <c r="G1595" s="11">
        <v>1028.7</v>
      </c>
      <c r="H1595" s="11">
        <v>0.96179999999999999</v>
      </c>
      <c r="I1595" s="11">
        <v>1.0515000000000001</v>
      </c>
    </row>
    <row r="1596" spans="1:9" hidden="1" x14ac:dyDescent="0.45">
      <c r="A1596" s="8">
        <v>46009.659331099538</v>
      </c>
      <c r="B1596" s="9">
        <f t="shared" si="48"/>
        <v>0.65932870370370367</v>
      </c>
      <c r="C1596" s="10">
        <f t="shared" si="49"/>
        <v>3.7384259259259256E-2</v>
      </c>
      <c r="D1596" s="24"/>
      <c r="E1596" s="11">
        <v>0.01</v>
      </c>
      <c r="F1596" s="11">
        <v>29.2</v>
      </c>
      <c r="G1596" s="11">
        <v>1028.8</v>
      </c>
      <c r="H1596" s="11">
        <v>0.96189999999999998</v>
      </c>
      <c r="I1596" s="11">
        <v>1.0499799999999999</v>
      </c>
    </row>
    <row r="1597" spans="1:9" hidden="1" x14ac:dyDescent="0.45">
      <c r="A1597" s="8">
        <v>46009.659355358795</v>
      </c>
      <c r="B1597" s="9">
        <f t="shared" si="48"/>
        <v>0.65935185185185186</v>
      </c>
      <c r="C1597" s="10">
        <f t="shared" si="49"/>
        <v>3.7407407407407445E-2</v>
      </c>
      <c r="D1597" s="24"/>
      <c r="E1597" s="11">
        <v>0.53</v>
      </c>
      <c r="F1597" s="11">
        <v>29.2</v>
      </c>
      <c r="G1597" s="11">
        <v>1028.5</v>
      </c>
      <c r="H1597" s="11">
        <v>0.96196999999999999</v>
      </c>
      <c r="I1597" s="11">
        <v>0.90071999999999997</v>
      </c>
    </row>
    <row r="1598" spans="1:9" x14ac:dyDescent="0.45">
      <c r="A1598" s="8">
        <v>46009.659377326388</v>
      </c>
      <c r="B1598" s="9">
        <f t="shared" si="48"/>
        <v>0.65937500000000004</v>
      </c>
      <c r="C1598" s="10">
        <f t="shared" si="49"/>
        <v>3.7430555555555634E-2</v>
      </c>
      <c r="D1598" s="24">
        <v>5</v>
      </c>
      <c r="E1598" s="11">
        <v>1.74</v>
      </c>
      <c r="F1598" s="11">
        <v>29.2</v>
      </c>
      <c r="G1598" s="11">
        <v>1028.8</v>
      </c>
      <c r="H1598" s="11">
        <v>0.96204000000000001</v>
      </c>
      <c r="I1598" s="11">
        <v>0.62924999999999998</v>
      </c>
    </row>
    <row r="1599" spans="1:9" x14ac:dyDescent="0.45">
      <c r="A1599" s="8">
        <v>46009.659400555553</v>
      </c>
      <c r="B1599" s="9">
        <f t="shared" si="48"/>
        <v>0.65939814814814812</v>
      </c>
      <c r="C1599" s="10">
        <f t="shared" si="49"/>
        <v>3.7453703703703711E-2</v>
      </c>
      <c r="D1599" s="24">
        <v>5</v>
      </c>
      <c r="E1599" s="11">
        <v>1.43</v>
      </c>
      <c r="F1599" s="11">
        <v>29.2</v>
      </c>
      <c r="G1599" s="11">
        <v>1028.7</v>
      </c>
      <c r="H1599" s="11">
        <v>0.96214999999999995</v>
      </c>
      <c r="I1599" s="11">
        <v>0.69079999999999997</v>
      </c>
    </row>
    <row r="1600" spans="1:9" x14ac:dyDescent="0.45">
      <c r="A1600" s="8">
        <v>46009.659424502315</v>
      </c>
      <c r="B1600" s="9">
        <f t="shared" si="48"/>
        <v>0.65942129629629631</v>
      </c>
      <c r="C1600" s="10">
        <f t="shared" si="49"/>
        <v>3.74768518518519E-2</v>
      </c>
      <c r="D1600" s="24">
        <v>5</v>
      </c>
      <c r="E1600" s="11">
        <v>1.48</v>
      </c>
      <c r="F1600" s="11">
        <v>29.2</v>
      </c>
      <c r="G1600" s="11">
        <v>1028.9000000000001</v>
      </c>
      <c r="H1600" s="11">
        <v>0.96223000000000003</v>
      </c>
      <c r="I1600" s="11">
        <v>0.67984</v>
      </c>
    </row>
    <row r="1601" spans="1:9" x14ac:dyDescent="0.45">
      <c r="A1601" s="8">
        <v>46009.659446840276</v>
      </c>
      <c r="B1601" s="9">
        <f t="shared" si="48"/>
        <v>0.6594444444444445</v>
      </c>
      <c r="C1601" s="10">
        <f t="shared" si="49"/>
        <v>3.7500000000000089E-2</v>
      </c>
      <c r="D1601" s="24">
        <v>5</v>
      </c>
      <c r="E1601" s="11">
        <v>1.52</v>
      </c>
      <c r="F1601" s="11">
        <v>29.2</v>
      </c>
      <c r="G1601" s="11">
        <v>1028.7</v>
      </c>
      <c r="H1601" s="11">
        <v>0.96231999999999995</v>
      </c>
      <c r="I1601" s="11">
        <v>0.67223999999999995</v>
      </c>
    </row>
    <row r="1602" spans="1:9" x14ac:dyDescent="0.45">
      <c r="A1602" s="8">
        <v>46009.659470023151</v>
      </c>
      <c r="B1602" s="9">
        <f t="shared" si="48"/>
        <v>0.65946759259259258</v>
      </c>
      <c r="C1602" s="10">
        <f t="shared" si="49"/>
        <v>3.7523148148148167E-2</v>
      </c>
      <c r="D1602" s="24">
        <v>5</v>
      </c>
      <c r="E1602" s="11">
        <v>1.54</v>
      </c>
      <c r="F1602" s="11">
        <v>29.2</v>
      </c>
      <c r="G1602" s="11">
        <v>1028.8</v>
      </c>
      <c r="H1602" s="11">
        <v>0.96240000000000003</v>
      </c>
      <c r="I1602" s="11">
        <v>0.66771000000000003</v>
      </c>
    </row>
    <row r="1603" spans="1:9" x14ac:dyDescent="0.45">
      <c r="A1603" s="8">
        <v>46009.659494548614</v>
      </c>
      <c r="B1603" s="9">
        <f t="shared" ref="B1603:B1666" si="50">TIMEVALUE((RIGHT(TEXT(A1603,"MM/DD/YY HH:MM:SS AM/PM"),11)))</f>
        <v>0.65949074074074077</v>
      </c>
      <c r="C1603" s="10">
        <f t="shared" si="49"/>
        <v>3.7546296296296355E-2</v>
      </c>
      <c r="D1603" s="24">
        <v>5</v>
      </c>
      <c r="E1603" s="11">
        <v>1.57</v>
      </c>
      <c r="F1603" s="11">
        <v>29.2</v>
      </c>
      <c r="G1603" s="11">
        <v>1028.7</v>
      </c>
      <c r="H1603" s="11">
        <v>0.96245999999999998</v>
      </c>
      <c r="I1603" s="11">
        <v>0.66308999999999996</v>
      </c>
    </row>
    <row r="1604" spans="1:9" x14ac:dyDescent="0.45">
      <c r="A1604" s="8">
        <v>46009.659517395834</v>
      </c>
      <c r="B1604" s="9">
        <f t="shared" si="50"/>
        <v>0.65951388888888884</v>
      </c>
      <c r="C1604" s="10">
        <f t="shared" ref="C1604:C1667" si="51">B1604-B1603+C1603</f>
        <v>3.7569444444444433E-2</v>
      </c>
      <c r="D1604" s="24">
        <v>5</v>
      </c>
      <c r="E1604" s="11">
        <v>1.55</v>
      </c>
      <c r="F1604" s="11">
        <v>29.2</v>
      </c>
      <c r="G1604" s="11">
        <v>1028.5</v>
      </c>
      <c r="H1604" s="11">
        <v>0.96255999999999997</v>
      </c>
      <c r="I1604" s="11">
        <v>0.66544000000000003</v>
      </c>
    </row>
    <row r="1605" spans="1:9" x14ac:dyDescent="0.45">
      <c r="A1605" s="8">
        <v>46009.659539953704</v>
      </c>
      <c r="B1605" s="9">
        <f t="shared" si="50"/>
        <v>0.65953703703703703</v>
      </c>
      <c r="C1605" s="10">
        <f t="shared" si="51"/>
        <v>3.7592592592592622E-2</v>
      </c>
      <c r="D1605" s="24">
        <v>5</v>
      </c>
      <c r="E1605" s="11">
        <v>1.48</v>
      </c>
      <c r="F1605" s="11">
        <v>29.2</v>
      </c>
      <c r="G1605" s="11">
        <v>1028.4000000000001</v>
      </c>
      <c r="H1605" s="11">
        <v>0.96264000000000005</v>
      </c>
      <c r="I1605" s="11">
        <v>0.68023</v>
      </c>
    </row>
    <row r="1606" spans="1:9" x14ac:dyDescent="0.45">
      <c r="A1606" s="8">
        <v>46009.659563912035</v>
      </c>
      <c r="B1606" s="9">
        <f t="shared" si="50"/>
        <v>0.65956018518518522</v>
      </c>
      <c r="C1606" s="10">
        <f t="shared" si="51"/>
        <v>3.7615740740740811E-2</v>
      </c>
      <c r="D1606" s="24">
        <v>5</v>
      </c>
      <c r="E1606" s="11">
        <v>1.41</v>
      </c>
      <c r="F1606" s="11">
        <v>29.2</v>
      </c>
      <c r="G1606" s="11">
        <v>1026.4000000000001</v>
      </c>
      <c r="H1606" s="11">
        <v>0.96272000000000002</v>
      </c>
      <c r="I1606" s="11">
        <v>0.69508000000000003</v>
      </c>
    </row>
    <row r="1607" spans="1:9" x14ac:dyDescent="0.45">
      <c r="A1607" s="8">
        <v>46009.659586458336</v>
      </c>
      <c r="B1607" s="9">
        <f t="shared" si="50"/>
        <v>0.6595833333333333</v>
      </c>
      <c r="C1607" s="10">
        <f t="shared" si="51"/>
        <v>3.7638888888888888E-2</v>
      </c>
      <c r="D1607" s="24">
        <v>5</v>
      </c>
      <c r="E1607" s="11">
        <v>1.4</v>
      </c>
      <c r="F1607" s="11">
        <v>29.2</v>
      </c>
      <c r="G1607" s="11">
        <v>1024.4000000000001</v>
      </c>
      <c r="H1607" s="11">
        <v>0.96281000000000005</v>
      </c>
      <c r="I1607" s="11">
        <v>0.69865999999999995</v>
      </c>
    </row>
    <row r="1608" spans="1:9" x14ac:dyDescent="0.45">
      <c r="A1608" s="8">
        <v>46009.659609085647</v>
      </c>
      <c r="B1608" s="9">
        <f t="shared" si="50"/>
        <v>0.65960648148148149</v>
      </c>
      <c r="C1608" s="10">
        <f t="shared" si="51"/>
        <v>3.7662037037037077E-2</v>
      </c>
      <c r="D1608" s="24">
        <v>5</v>
      </c>
      <c r="E1608" s="11">
        <v>1.4</v>
      </c>
      <c r="F1608" s="11">
        <v>29.2</v>
      </c>
      <c r="G1608" s="11">
        <v>1026</v>
      </c>
      <c r="H1608" s="11">
        <v>0.96289999999999998</v>
      </c>
      <c r="I1608" s="11">
        <v>0.69796000000000002</v>
      </c>
    </row>
    <row r="1609" spans="1:9" x14ac:dyDescent="0.45">
      <c r="A1609" s="8">
        <v>46009.659632199073</v>
      </c>
      <c r="B1609" s="9">
        <f t="shared" si="50"/>
        <v>0.65962962962962968</v>
      </c>
      <c r="C1609" s="10">
        <f t="shared" si="51"/>
        <v>3.7685185185185266E-2</v>
      </c>
      <c r="D1609" s="24">
        <v>4.5</v>
      </c>
      <c r="E1609" s="11">
        <v>1.83</v>
      </c>
      <c r="F1609" s="11">
        <v>29.2</v>
      </c>
      <c r="G1609" s="11">
        <v>1026.4000000000001</v>
      </c>
      <c r="H1609" s="11">
        <v>0.96297999999999995</v>
      </c>
      <c r="I1609" s="11">
        <v>0.61492999999999998</v>
      </c>
    </row>
    <row r="1610" spans="1:9" x14ac:dyDescent="0.45">
      <c r="A1610" s="8">
        <v>46009.659655138887</v>
      </c>
      <c r="B1610" s="9">
        <f t="shared" si="50"/>
        <v>0.65965277777777775</v>
      </c>
      <c r="C1610" s="10">
        <f t="shared" si="51"/>
        <v>3.7708333333333344E-2</v>
      </c>
      <c r="D1610" s="24">
        <v>4.5</v>
      </c>
      <c r="E1610" s="11">
        <v>1.94</v>
      </c>
      <c r="F1610" s="11">
        <v>29.2</v>
      </c>
      <c r="G1610" s="11">
        <v>1028.4000000000001</v>
      </c>
      <c r="H1610" s="11">
        <v>0.96306000000000003</v>
      </c>
      <c r="I1610" s="11">
        <v>0.59460999999999997</v>
      </c>
    </row>
    <row r="1611" spans="1:9" x14ac:dyDescent="0.45">
      <c r="A1611" s="8">
        <v>46009.65967828704</v>
      </c>
      <c r="B1611" s="9">
        <f t="shared" si="50"/>
        <v>0.65967592592592594</v>
      </c>
      <c r="C1611" s="10">
        <f t="shared" si="51"/>
        <v>3.7731481481481532E-2</v>
      </c>
      <c r="D1611" s="24">
        <v>4.5</v>
      </c>
      <c r="E1611" s="11">
        <v>1.65</v>
      </c>
      <c r="F1611" s="11">
        <v>29.2</v>
      </c>
      <c r="G1611" s="11">
        <v>1028.4000000000001</v>
      </c>
      <c r="H1611" s="11">
        <v>0.96313000000000004</v>
      </c>
      <c r="I1611" s="11">
        <v>0.64686999999999995</v>
      </c>
    </row>
    <row r="1612" spans="1:9" x14ac:dyDescent="0.45">
      <c r="A1612" s="8">
        <v>46009.659701469907</v>
      </c>
      <c r="B1612" s="9">
        <f t="shared" si="50"/>
        <v>0.65969907407407402</v>
      </c>
      <c r="C1612" s="10">
        <f t="shared" si="51"/>
        <v>3.775462962962961E-2</v>
      </c>
      <c r="D1612" s="24">
        <v>4.5</v>
      </c>
      <c r="E1612" s="11">
        <v>1.65</v>
      </c>
      <c r="F1612" s="11">
        <v>29.2</v>
      </c>
      <c r="G1612" s="11">
        <v>1028.4000000000001</v>
      </c>
      <c r="H1612" s="11">
        <v>0.96321999999999997</v>
      </c>
      <c r="I1612" s="11">
        <v>0.64695000000000003</v>
      </c>
    </row>
    <row r="1613" spans="1:9" x14ac:dyDescent="0.45">
      <c r="A1613" s="8">
        <v>46009.659724722223</v>
      </c>
      <c r="B1613" s="9">
        <f t="shared" si="50"/>
        <v>0.65972222222222221</v>
      </c>
      <c r="C1613" s="10">
        <f t="shared" si="51"/>
        <v>3.7777777777777799E-2</v>
      </c>
      <c r="D1613" s="24">
        <v>4.5</v>
      </c>
      <c r="E1613" s="11">
        <v>1.66</v>
      </c>
      <c r="F1613" s="11">
        <v>29.2</v>
      </c>
      <c r="G1613" s="11">
        <v>1028.4000000000001</v>
      </c>
      <c r="H1613" s="11">
        <v>0.96331</v>
      </c>
      <c r="I1613" s="11">
        <v>0.64570000000000005</v>
      </c>
    </row>
    <row r="1614" spans="1:9" x14ac:dyDescent="0.45">
      <c r="A1614" s="8">
        <v>46009.659747743055</v>
      </c>
      <c r="B1614" s="9">
        <f t="shared" si="50"/>
        <v>0.6597453703703704</v>
      </c>
      <c r="C1614" s="10">
        <f t="shared" si="51"/>
        <v>3.7800925925925988E-2</v>
      </c>
      <c r="D1614" s="24">
        <v>4.5</v>
      </c>
      <c r="E1614" s="11">
        <v>1.66</v>
      </c>
      <c r="F1614" s="11">
        <v>29.2</v>
      </c>
      <c r="G1614" s="11">
        <v>1028.7</v>
      </c>
      <c r="H1614" s="11">
        <v>0.96336999999999995</v>
      </c>
      <c r="I1614" s="11">
        <v>0.64624000000000004</v>
      </c>
    </row>
    <row r="1615" spans="1:9" x14ac:dyDescent="0.45">
      <c r="A1615" s="8">
        <v>46009.659771192128</v>
      </c>
      <c r="B1615" s="9">
        <f t="shared" si="50"/>
        <v>0.65976851851851848</v>
      </c>
      <c r="C1615" s="10">
        <f t="shared" si="51"/>
        <v>3.7824074074074066E-2</v>
      </c>
      <c r="D1615" s="24">
        <v>4.5</v>
      </c>
      <c r="E1615" s="11">
        <v>1.66</v>
      </c>
      <c r="F1615" s="11">
        <v>29.2</v>
      </c>
      <c r="G1615" s="11">
        <v>1028.4000000000001</v>
      </c>
      <c r="H1615" s="11">
        <v>0.96347000000000005</v>
      </c>
      <c r="I1615" s="11">
        <v>0.64488000000000001</v>
      </c>
    </row>
    <row r="1616" spans="1:9" x14ac:dyDescent="0.45">
      <c r="A1616" s="8">
        <v>46009.659795046296</v>
      </c>
      <c r="B1616" s="9">
        <f t="shared" si="50"/>
        <v>0.65979166666666667</v>
      </c>
      <c r="C1616" s="10">
        <f t="shared" si="51"/>
        <v>3.7847222222222254E-2</v>
      </c>
      <c r="D1616" s="24">
        <v>4.5</v>
      </c>
      <c r="E1616" s="11">
        <v>1.56</v>
      </c>
      <c r="F1616" s="11">
        <v>29.2</v>
      </c>
      <c r="G1616" s="11">
        <v>1028.3</v>
      </c>
      <c r="H1616" s="11">
        <v>0.96355000000000002</v>
      </c>
      <c r="I1616" s="11">
        <v>0.66490000000000005</v>
      </c>
    </row>
    <row r="1617" spans="1:9" x14ac:dyDescent="0.45">
      <c r="A1617" s="8">
        <v>46009.659817175925</v>
      </c>
      <c r="B1617" s="9">
        <f t="shared" si="50"/>
        <v>0.65981481481481485</v>
      </c>
      <c r="C1617" s="10">
        <f t="shared" si="51"/>
        <v>3.7870370370370443E-2</v>
      </c>
      <c r="D1617" s="24">
        <v>4.5</v>
      </c>
      <c r="E1617" s="11">
        <v>1.54</v>
      </c>
      <c r="F1617" s="11">
        <v>29.2</v>
      </c>
      <c r="G1617" s="11">
        <v>1028.3</v>
      </c>
      <c r="H1617" s="11">
        <v>0.96362999999999999</v>
      </c>
      <c r="I1617" s="11">
        <v>0.66861999999999999</v>
      </c>
    </row>
    <row r="1618" spans="1:9" x14ac:dyDescent="0.45">
      <c r="A1618" s="8">
        <v>46009.659840335647</v>
      </c>
      <c r="B1618" s="9">
        <f t="shared" si="50"/>
        <v>0.65983796296296293</v>
      </c>
      <c r="C1618" s="10">
        <f t="shared" si="51"/>
        <v>3.7893518518518521E-2</v>
      </c>
      <c r="D1618" s="24">
        <v>4.5</v>
      </c>
      <c r="E1618" s="11">
        <v>1.53</v>
      </c>
      <c r="F1618" s="11">
        <v>29.2</v>
      </c>
      <c r="G1618" s="11">
        <v>1028.5</v>
      </c>
      <c r="H1618" s="11">
        <v>0.96372000000000002</v>
      </c>
      <c r="I1618" s="11">
        <v>0.67149999999999999</v>
      </c>
    </row>
    <row r="1619" spans="1:9" x14ac:dyDescent="0.45">
      <c r="A1619" s="8">
        <v>46009.659863506946</v>
      </c>
      <c r="B1619" s="9">
        <f t="shared" si="50"/>
        <v>0.65986111111111112</v>
      </c>
      <c r="C1619" s="10">
        <f t="shared" si="51"/>
        <v>3.791666666666671E-2</v>
      </c>
      <c r="D1619" s="24">
        <v>4.5</v>
      </c>
      <c r="E1619" s="11">
        <v>1.52</v>
      </c>
      <c r="F1619" s="11">
        <v>29.2</v>
      </c>
      <c r="G1619" s="11">
        <v>1028.8</v>
      </c>
      <c r="H1619" s="11">
        <v>0.96379999999999999</v>
      </c>
      <c r="I1619" s="11">
        <v>0.67325999999999997</v>
      </c>
    </row>
    <row r="1620" spans="1:9" x14ac:dyDescent="0.45">
      <c r="A1620" s="8">
        <v>46009.659886631947</v>
      </c>
      <c r="B1620" s="9">
        <f t="shared" si="50"/>
        <v>0.65988425925925931</v>
      </c>
      <c r="C1620" s="10">
        <f t="shared" si="51"/>
        <v>3.7939814814814898E-2</v>
      </c>
      <c r="D1620" s="24">
        <v>4.5</v>
      </c>
      <c r="E1620" s="11">
        <v>1.53</v>
      </c>
      <c r="F1620" s="11">
        <v>29.2</v>
      </c>
      <c r="G1620" s="11">
        <v>1028.0999999999999</v>
      </c>
      <c r="H1620" s="11">
        <v>0.96387</v>
      </c>
      <c r="I1620" s="11">
        <v>0.67117000000000004</v>
      </c>
    </row>
    <row r="1621" spans="1:9" x14ac:dyDescent="0.45">
      <c r="A1621" s="8">
        <v>46009.65990979167</v>
      </c>
      <c r="B1621" s="9">
        <f t="shared" si="50"/>
        <v>0.65990740740740739</v>
      </c>
      <c r="C1621" s="10">
        <f t="shared" si="51"/>
        <v>3.7962962962962976E-2</v>
      </c>
      <c r="D1621" s="24">
        <v>4.5</v>
      </c>
      <c r="E1621" s="11">
        <v>1.53</v>
      </c>
      <c r="F1621" s="11">
        <v>29.2</v>
      </c>
      <c r="G1621" s="11">
        <v>1029.0999999999999</v>
      </c>
      <c r="H1621" s="11">
        <v>0.96396000000000004</v>
      </c>
      <c r="I1621" s="11">
        <v>0.67123999999999995</v>
      </c>
    </row>
    <row r="1622" spans="1:9" x14ac:dyDescent="0.45">
      <c r="A1622" s="8">
        <v>46009.659932916664</v>
      </c>
      <c r="B1622" s="9">
        <f t="shared" si="50"/>
        <v>0.65993055555555558</v>
      </c>
      <c r="C1622" s="10">
        <f t="shared" si="51"/>
        <v>3.7986111111111165E-2</v>
      </c>
      <c r="D1622" s="24">
        <v>4.5</v>
      </c>
      <c r="E1622" s="11">
        <v>1.53</v>
      </c>
      <c r="F1622" s="11">
        <v>29.2</v>
      </c>
      <c r="G1622" s="11">
        <v>1028.3</v>
      </c>
      <c r="H1622" s="11">
        <v>0.96403000000000005</v>
      </c>
      <c r="I1622" s="11">
        <v>0.67181999999999997</v>
      </c>
    </row>
    <row r="1623" spans="1:9" x14ac:dyDescent="0.45">
      <c r="A1623" s="8">
        <v>46009.659956203701</v>
      </c>
      <c r="B1623" s="9">
        <f t="shared" si="50"/>
        <v>0.65995370370370365</v>
      </c>
      <c r="C1623" s="10">
        <f t="shared" si="51"/>
        <v>3.8009259259259243E-2</v>
      </c>
      <c r="D1623" s="24">
        <v>4.5</v>
      </c>
      <c r="E1623" s="11">
        <v>1.54</v>
      </c>
      <c r="F1623" s="11">
        <v>29.2</v>
      </c>
      <c r="G1623" s="11">
        <v>1028.8</v>
      </c>
      <c r="H1623" s="11">
        <v>0.96413000000000004</v>
      </c>
      <c r="I1623" s="11">
        <v>0.66869999999999996</v>
      </c>
    </row>
    <row r="1624" spans="1:9" x14ac:dyDescent="0.45">
      <c r="A1624" s="8">
        <v>46009.659979351854</v>
      </c>
      <c r="B1624" s="9">
        <f t="shared" si="50"/>
        <v>0.65997685185185184</v>
      </c>
      <c r="C1624" s="10">
        <f t="shared" si="51"/>
        <v>3.8032407407407431E-2</v>
      </c>
      <c r="D1624" s="24">
        <v>4.5</v>
      </c>
      <c r="E1624" s="11">
        <v>1.53</v>
      </c>
      <c r="F1624" s="11">
        <v>29.2</v>
      </c>
      <c r="G1624" s="11">
        <v>1028.8</v>
      </c>
      <c r="H1624" s="11">
        <v>0.96421999999999997</v>
      </c>
      <c r="I1624" s="11">
        <v>0.67157999999999995</v>
      </c>
    </row>
    <row r="1625" spans="1:9" x14ac:dyDescent="0.45">
      <c r="A1625" s="8">
        <v>46009.660002349534</v>
      </c>
      <c r="B1625" s="9">
        <f t="shared" si="50"/>
        <v>0.66</v>
      </c>
      <c r="C1625" s="10">
        <f t="shared" si="51"/>
        <v>3.805555555555562E-2</v>
      </c>
      <c r="D1625" s="24">
        <v>4.5</v>
      </c>
      <c r="E1625" s="11">
        <v>1.49</v>
      </c>
      <c r="F1625" s="11">
        <v>29.2</v>
      </c>
      <c r="G1625" s="11">
        <v>1028.5</v>
      </c>
      <c r="H1625" s="11">
        <v>0.96428999999999998</v>
      </c>
      <c r="I1625" s="11">
        <v>0.67888999999999999</v>
      </c>
    </row>
    <row r="1626" spans="1:9" x14ac:dyDescent="0.45">
      <c r="A1626" s="8">
        <v>46009.660025543984</v>
      </c>
      <c r="B1626" s="9">
        <f t="shared" si="50"/>
        <v>0.66002314814814811</v>
      </c>
      <c r="C1626" s="10">
        <f t="shared" si="51"/>
        <v>3.8078703703703698E-2</v>
      </c>
      <c r="D1626" s="24">
        <v>4.5</v>
      </c>
      <c r="E1626" s="11">
        <v>1.5</v>
      </c>
      <c r="F1626" s="11">
        <v>29.2</v>
      </c>
      <c r="G1626" s="11">
        <v>1028.9000000000001</v>
      </c>
      <c r="H1626" s="11">
        <v>0.96435999999999999</v>
      </c>
      <c r="I1626" s="11">
        <v>0.67773000000000005</v>
      </c>
    </row>
    <row r="1627" spans="1:9" x14ac:dyDescent="0.45">
      <c r="A1627" s="8">
        <v>46009.66004884259</v>
      </c>
      <c r="B1627" s="9">
        <f t="shared" si="50"/>
        <v>0.6600462962962963</v>
      </c>
      <c r="C1627" s="10">
        <f t="shared" si="51"/>
        <v>3.8101851851851887E-2</v>
      </c>
      <c r="D1627" s="24">
        <v>4.5</v>
      </c>
      <c r="E1627" s="11">
        <v>1.5</v>
      </c>
      <c r="F1627" s="11">
        <v>29.2</v>
      </c>
      <c r="G1627" s="11">
        <v>1028.8</v>
      </c>
      <c r="H1627" s="11">
        <v>0.96443999999999996</v>
      </c>
      <c r="I1627" s="11">
        <v>0.67684999999999995</v>
      </c>
    </row>
    <row r="1628" spans="1:9" x14ac:dyDescent="0.45">
      <c r="A1628" s="8">
        <v>46009.66007283565</v>
      </c>
      <c r="B1628" s="9">
        <f t="shared" si="50"/>
        <v>0.66006944444444449</v>
      </c>
      <c r="C1628" s="10">
        <f t="shared" si="51"/>
        <v>3.8125000000000075E-2</v>
      </c>
      <c r="D1628" s="24">
        <v>4.5</v>
      </c>
      <c r="E1628" s="11">
        <v>1.51</v>
      </c>
      <c r="F1628" s="11">
        <v>29.2</v>
      </c>
      <c r="G1628" s="11">
        <v>1028.8</v>
      </c>
      <c r="H1628" s="11">
        <v>0.96453</v>
      </c>
      <c r="I1628" s="11">
        <v>0.67481999999999998</v>
      </c>
    </row>
    <row r="1629" spans="1:9" x14ac:dyDescent="0.45">
      <c r="A1629" s="8">
        <v>46009.660094965278</v>
      </c>
      <c r="B1629" s="9">
        <f t="shared" si="50"/>
        <v>0.66009259259259256</v>
      </c>
      <c r="C1629" s="10">
        <f t="shared" si="51"/>
        <v>3.8148148148148153E-2</v>
      </c>
      <c r="D1629" s="24">
        <v>4.5</v>
      </c>
      <c r="E1629" s="11">
        <v>1.52</v>
      </c>
      <c r="F1629" s="11">
        <v>29.2</v>
      </c>
      <c r="G1629" s="11">
        <v>1028.9000000000001</v>
      </c>
      <c r="H1629" s="11">
        <v>0.96462000000000003</v>
      </c>
      <c r="I1629" s="11">
        <v>0.67371999999999999</v>
      </c>
    </row>
    <row r="1630" spans="1:9" x14ac:dyDescent="0.45">
      <c r="A1630" s="8">
        <v>46009.660118171298</v>
      </c>
      <c r="B1630" s="9">
        <f t="shared" si="50"/>
        <v>0.66011574074074075</v>
      </c>
      <c r="C1630" s="10">
        <f t="shared" si="51"/>
        <v>3.8171296296296342E-2</v>
      </c>
      <c r="D1630" s="24">
        <v>4.5</v>
      </c>
      <c r="E1630" s="11">
        <v>1.52</v>
      </c>
      <c r="F1630" s="11">
        <v>29.2</v>
      </c>
      <c r="G1630" s="11">
        <v>1028.8</v>
      </c>
      <c r="H1630" s="11">
        <v>0.9647</v>
      </c>
      <c r="I1630" s="11">
        <v>0.67396</v>
      </c>
    </row>
    <row r="1631" spans="1:9" x14ac:dyDescent="0.45">
      <c r="A1631" s="8">
        <v>46009.660141261571</v>
      </c>
      <c r="B1631" s="9">
        <f t="shared" si="50"/>
        <v>0.66013888888888894</v>
      </c>
      <c r="C1631" s="10">
        <f t="shared" si="51"/>
        <v>3.8194444444444531E-2</v>
      </c>
      <c r="D1631" s="24">
        <v>4.5</v>
      </c>
      <c r="E1631" s="11">
        <v>1.5</v>
      </c>
      <c r="F1631" s="11">
        <v>29.2</v>
      </c>
      <c r="G1631" s="11">
        <v>1028.9000000000001</v>
      </c>
      <c r="H1631" s="11">
        <v>0.96477999999999997</v>
      </c>
      <c r="I1631" s="11">
        <v>0.67871000000000004</v>
      </c>
    </row>
    <row r="1632" spans="1:9" x14ac:dyDescent="0.45">
      <c r="A1632" s="8">
        <v>46009.660164432869</v>
      </c>
      <c r="B1632" s="9">
        <f t="shared" si="50"/>
        <v>0.66016203703703702</v>
      </c>
      <c r="C1632" s="10">
        <f t="shared" si="51"/>
        <v>3.8217592592592609E-2</v>
      </c>
      <c r="D1632" s="24">
        <v>4.5</v>
      </c>
      <c r="E1632" s="11">
        <v>1.43</v>
      </c>
      <c r="F1632" s="11">
        <v>29.2</v>
      </c>
      <c r="G1632" s="11">
        <v>1028.9000000000001</v>
      </c>
      <c r="H1632" s="11">
        <v>0.96484999999999999</v>
      </c>
      <c r="I1632" s="11">
        <v>0.69223000000000001</v>
      </c>
    </row>
    <row r="1633" spans="1:9" x14ac:dyDescent="0.45">
      <c r="A1633" s="8">
        <v>46009.660187581016</v>
      </c>
      <c r="B1633" s="9">
        <f t="shared" si="50"/>
        <v>0.66018518518518521</v>
      </c>
      <c r="C1633" s="10">
        <f t="shared" si="51"/>
        <v>3.8240740740740797E-2</v>
      </c>
      <c r="D1633" s="24">
        <v>4.5</v>
      </c>
      <c r="E1633" s="11">
        <v>1.46</v>
      </c>
      <c r="F1633" s="11">
        <v>29.2</v>
      </c>
      <c r="G1633" s="11">
        <v>1029.0999999999999</v>
      </c>
      <c r="H1633" s="11">
        <v>0.96494000000000002</v>
      </c>
      <c r="I1633" s="11">
        <v>0.68593999999999999</v>
      </c>
    </row>
    <row r="1634" spans="1:9" x14ac:dyDescent="0.45">
      <c r="A1634" s="8">
        <v>46009.660210810187</v>
      </c>
      <c r="B1634" s="9">
        <f t="shared" si="50"/>
        <v>0.66020833333333329</v>
      </c>
      <c r="C1634" s="10">
        <f t="shared" si="51"/>
        <v>3.8263888888888875E-2</v>
      </c>
      <c r="D1634" s="24">
        <v>4.5</v>
      </c>
      <c r="E1634" s="11">
        <v>1.48</v>
      </c>
      <c r="F1634" s="11">
        <v>29.2</v>
      </c>
      <c r="G1634" s="11">
        <v>1028.5</v>
      </c>
      <c r="H1634" s="11">
        <v>0.96501999999999999</v>
      </c>
      <c r="I1634" s="11">
        <v>0.68200000000000005</v>
      </c>
    </row>
    <row r="1635" spans="1:9" x14ac:dyDescent="0.45">
      <c r="A1635" s="8">
        <v>46009.660233912036</v>
      </c>
      <c r="B1635" s="9">
        <f t="shared" si="50"/>
        <v>0.66023148148148147</v>
      </c>
      <c r="C1635" s="10">
        <f t="shared" si="51"/>
        <v>3.8287037037037064E-2</v>
      </c>
      <c r="D1635" s="24">
        <v>4.5</v>
      </c>
      <c r="E1635" s="11">
        <v>1.49</v>
      </c>
      <c r="F1635" s="11">
        <v>29.2</v>
      </c>
      <c r="G1635" s="11">
        <v>1028.8</v>
      </c>
      <c r="H1635" s="11">
        <v>0.96509999999999996</v>
      </c>
      <c r="I1635" s="11">
        <v>0.68032999999999999</v>
      </c>
    </row>
    <row r="1636" spans="1:9" x14ac:dyDescent="0.45">
      <c r="A1636" s="8">
        <v>46009.660257164353</v>
      </c>
      <c r="B1636" s="9">
        <f t="shared" si="50"/>
        <v>0.66025462962962966</v>
      </c>
      <c r="C1636" s="10">
        <f t="shared" si="51"/>
        <v>3.8310185185185253E-2</v>
      </c>
      <c r="D1636" s="24">
        <v>4.5</v>
      </c>
      <c r="E1636" s="11">
        <v>1.51</v>
      </c>
      <c r="F1636" s="11">
        <v>29.2</v>
      </c>
      <c r="G1636" s="11">
        <v>1029.2</v>
      </c>
      <c r="H1636" s="11">
        <v>0.96518999999999999</v>
      </c>
      <c r="I1636" s="11">
        <v>0.67645999999999995</v>
      </c>
    </row>
    <row r="1637" spans="1:9" x14ac:dyDescent="0.45">
      <c r="A1637" s="8">
        <v>46009.660280648146</v>
      </c>
      <c r="B1637" s="9">
        <f t="shared" si="50"/>
        <v>0.66027777777777774</v>
      </c>
      <c r="C1637" s="10">
        <f t="shared" si="51"/>
        <v>3.833333333333333E-2</v>
      </c>
      <c r="D1637" s="24">
        <v>4.5</v>
      </c>
      <c r="E1637" s="11">
        <v>1.49</v>
      </c>
      <c r="F1637" s="11">
        <v>29.2</v>
      </c>
      <c r="G1637" s="11">
        <v>1028.8</v>
      </c>
      <c r="H1637" s="11">
        <v>0.96526999999999996</v>
      </c>
      <c r="I1637" s="11">
        <v>0.67959000000000003</v>
      </c>
    </row>
    <row r="1638" spans="1:9" x14ac:dyDescent="0.45">
      <c r="A1638" s="8">
        <v>46009.660303310186</v>
      </c>
      <c r="B1638" s="9">
        <f t="shared" si="50"/>
        <v>0.66030092592592593</v>
      </c>
      <c r="C1638" s="10">
        <f t="shared" si="51"/>
        <v>3.8356481481481519E-2</v>
      </c>
      <c r="D1638" s="24">
        <v>4.5</v>
      </c>
      <c r="E1638" s="11">
        <v>1.44</v>
      </c>
      <c r="F1638" s="11">
        <v>29.2</v>
      </c>
      <c r="G1638" s="11">
        <v>1028.8</v>
      </c>
      <c r="H1638" s="11">
        <v>0.96533999999999998</v>
      </c>
      <c r="I1638" s="11">
        <v>0.69101000000000001</v>
      </c>
    </row>
    <row r="1639" spans="1:9" x14ac:dyDescent="0.45">
      <c r="A1639" s="8">
        <v>46009.660327418984</v>
      </c>
      <c r="B1639" s="9">
        <f t="shared" si="50"/>
        <v>0.66032407407407412</v>
      </c>
      <c r="C1639" s="10">
        <f t="shared" si="51"/>
        <v>3.8379629629629708E-2</v>
      </c>
      <c r="D1639" s="24">
        <v>4.5</v>
      </c>
      <c r="E1639" s="11">
        <v>1.39</v>
      </c>
      <c r="F1639" s="11">
        <v>29.2</v>
      </c>
      <c r="G1639" s="11">
        <v>1028.5</v>
      </c>
      <c r="H1639" s="11">
        <v>0.96545000000000003</v>
      </c>
      <c r="I1639" s="11">
        <v>0.69996000000000003</v>
      </c>
    </row>
    <row r="1640" spans="1:9" x14ac:dyDescent="0.45">
      <c r="A1640" s="8">
        <v>46009.660350335645</v>
      </c>
      <c r="B1640" s="9">
        <f t="shared" si="50"/>
        <v>0.6603472222222222</v>
      </c>
      <c r="C1640" s="10">
        <f t="shared" si="51"/>
        <v>3.8402777777777786E-2</v>
      </c>
      <c r="D1640" s="24">
        <v>4.5</v>
      </c>
      <c r="E1640" s="11">
        <v>1.43</v>
      </c>
      <c r="F1640" s="11">
        <v>29.2</v>
      </c>
      <c r="G1640" s="11">
        <v>1029.2</v>
      </c>
      <c r="H1640" s="11">
        <v>0.96550000000000002</v>
      </c>
      <c r="I1640" s="11">
        <v>0.69315000000000004</v>
      </c>
    </row>
    <row r="1641" spans="1:9" x14ac:dyDescent="0.45">
      <c r="A1641" s="8">
        <v>46009.660372905091</v>
      </c>
      <c r="B1641" s="9">
        <f t="shared" si="50"/>
        <v>0.66037037037037039</v>
      </c>
      <c r="C1641" s="10">
        <f t="shared" si="51"/>
        <v>3.8425925925925974E-2</v>
      </c>
      <c r="D1641" s="24">
        <v>4.5</v>
      </c>
      <c r="E1641" s="11">
        <v>1.46</v>
      </c>
      <c r="F1641" s="11">
        <v>29.2</v>
      </c>
      <c r="G1641" s="11">
        <v>1028.9000000000001</v>
      </c>
      <c r="H1641" s="11">
        <v>0.96558999999999995</v>
      </c>
      <c r="I1641" s="11">
        <v>0.68574999999999997</v>
      </c>
    </row>
    <row r="1642" spans="1:9" x14ac:dyDescent="0.45">
      <c r="A1642" s="8">
        <v>46009.660395902778</v>
      </c>
      <c r="B1642" s="9">
        <f t="shared" si="50"/>
        <v>0.66039351851851846</v>
      </c>
      <c r="C1642" s="10">
        <f t="shared" si="51"/>
        <v>3.8449074074074052E-2</v>
      </c>
      <c r="D1642" s="24">
        <v>4.5</v>
      </c>
      <c r="E1642" s="11">
        <v>1.47</v>
      </c>
      <c r="F1642" s="11">
        <v>29.2</v>
      </c>
      <c r="G1642" s="11">
        <v>1028.8</v>
      </c>
      <c r="H1642" s="11">
        <v>0.96567999999999998</v>
      </c>
      <c r="I1642" s="11">
        <v>0.68430000000000002</v>
      </c>
    </row>
    <row r="1643" spans="1:9" x14ac:dyDescent="0.45">
      <c r="A1643" s="8">
        <v>46009.660419039355</v>
      </c>
      <c r="B1643" s="9">
        <f t="shared" si="50"/>
        <v>0.66041666666666665</v>
      </c>
      <c r="C1643" s="10">
        <f t="shared" si="51"/>
        <v>3.8472222222222241E-2</v>
      </c>
      <c r="D1643" s="24">
        <v>4.5</v>
      </c>
      <c r="E1643" s="11">
        <v>1.48</v>
      </c>
      <c r="F1643" s="11">
        <v>29.2</v>
      </c>
      <c r="G1643" s="11">
        <v>1028.9000000000001</v>
      </c>
      <c r="H1643" s="11">
        <v>0.96575999999999995</v>
      </c>
      <c r="I1643" s="11">
        <v>0.68222000000000005</v>
      </c>
    </row>
    <row r="1644" spans="1:9" x14ac:dyDescent="0.45">
      <c r="A1644" s="8">
        <v>46009.660442210647</v>
      </c>
      <c r="B1644" s="9">
        <f t="shared" si="50"/>
        <v>0.66043981481481484</v>
      </c>
      <c r="C1644" s="10">
        <f t="shared" si="51"/>
        <v>3.849537037037043E-2</v>
      </c>
      <c r="D1644" s="24">
        <v>4.5</v>
      </c>
      <c r="E1644" s="11">
        <v>1.46</v>
      </c>
      <c r="F1644" s="11">
        <v>29.2</v>
      </c>
      <c r="G1644" s="11">
        <v>1028.9000000000001</v>
      </c>
      <c r="H1644" s="11">
        <v>0.96584000000000003</v>
      </c>
      <c r="I1644" s="11">
        <v>0.68732000000000004</v>
      </c>
    </row>
    <row r="1645" spans="1:9" x14ac:dyDescent="0.45">
      <c r="A1645" s="8">
        <v>46009.660465347224</v>
      </c>
      <c r="B1645" s="9">
        <f t="shared" si="50"/>
        <v>0.66046296296296292</v>
      </c>
      <c r="C1645" s="10">
        <f t="shared" si="51"/>
        <v>3.8518518518518507E-2</v>
      </c>
      <c r="D1645" s="24">
        <v>4.5</v>
      </c>
      <c r="E1645" s="11">
        <v>1.36</v>
      </c>
      <c r="F1645" s="11">
        <v>29.2</v>
      </c>
      <c r="G1645" s="11">
        <v>1028.7</v>
      </c>
      <c r="H1645" s="11">
        <v>0.96594000000000002</v>
      </c>
      <c r="I1645" s="11">
        <v>0.70738000000000001</v>
      </c>
    </row>
    <row r="1646" spans="1:9" x14ac:dyDescent="0.45">
      <c r="A1646" s="8">
        <v>46009.660489861111</v>
      </c>
      <c r="B1646" s="9">
        <f t="shared" si="50"/>
        <v>0.66048611111111111</v>
      </c>
      <c r="C1646" s="10">
        <f t="shared" si="51"/>
        <v>3.8541666666666696E-2</v>
      </c>
      <c r="D1646" s="24">
        <v>4.5</v>
      </c>
      <c r="E1646" s="11">
        <v>1.39</v>
      </c>
      <c r="F1646" s="11">
        <v>29.2</v>
      </c>
      <c r="G1646" s="11">
        <v>1028.9000000000001</v>
      </c>
      <c r="H1646" s="11">
        <v>0.96601999999999999</v>
      </c>
      <c r="I1646" s="11">
        <v>0.70157000000000003</v>
      </c>
    </row>
    <row r="1647" spans="1:9" x14ac:dyDescent="0.45">
      <c r="A1647" s="8">
        <v>46009.660511689814</v>
      </c>
      <c r="B1647" s="9">
        <f t="shared" si="50"/>
        <v>0.6605092592592593</v>
      </c>
      <c r="C1647" s="10">
        <f t="shared" si="51"/>
        <v>3.8564814814814885E-2</v>
      </c>
      <c r="D1647" s="24">
        <v>4.5</v>
      </c>
      <c r="E1647" s="11">
        <v>1.42</v>
      </c>
      <c r="F1647" s="11">
        <v>29.2</v>
      </c>
      <c r="G1647" s="11">
        <v>1028.9000000000001</v>
      </c>
      <c r="H1647" s="11">
        <v>0.96609999999999996</v>
      </c>
      <c r="I1647" s="11">
        <v>0.69472</v>
      </c>
    </row>
    <row r="1648" spans="1:9" x14ac:dyDescent="0.45">
      <c r="A1648" s="8">
        <v>46009.660534953706</v>
      </c>
      <c r="B1648" s="9">
        <f t="shared" si="50"/>
        <v>0.66053240740740737</v>
      </c>
      <c r="C1648" s="10">
        <f t="shared" si="51"/>
        <v>3.8587962962962963E-2</v>
      </c>
      <c r="D1648" s="24">
        <v>4.5</v>
      </c>
      <c r="E1648" s="11">
        <v>1.44</v>
      </c>
      <c r="F1648" s="11">
        <v>29.2</v>
      </c>
      <c r="G1648" s="11">
        <v>1028.9000000000001</v>
      </c>
      <c r="H1648" s="11">
        <v>0.96618000000000004</v>
      </c>
      <c r="I1648" s="11">
        <v>0.69018000000000002</v>
      </c>
    </row>
    <row r="1649" spans="1:9" x14ac:dyDescent="0.45">
      <c r="A1649" s="8">
        <v>46009.660557986113</v>
      </c>
      <c r="B1649" s="9">
        <f t="shared" si="50"/>
        <v>0.66055555555555556</v>
      </c>
      <c r="C1649" s="10">
        <f t="shared" si="51"/>
        <v>3.8611111111111152E-2</v>
      </c>
      <c r="D1649" s="24">
        <v>4.5</v>
      </c>
      <c r="E1649" s="11">
        <v>1.47</v>
      </c>
      <c r="F1649" s="11">
        <v>29.2</v>
      </c>
      <c r="G1649" s="11">
        <v>1029.0999999999999</v>
      </c>
      <c r="H1649" s="11">
        <v>0.96628000000000003</v>
      </c>
      <c r="I1649" s="11">
        <v>0.68555999999999995</v>
      </c>
    </row>
    <row r="1650" spans="1:9" x14ac:dyDescent="0.45">
      <c r="A1650" s="8">
        <v>46009.660581041666</v>
      </c>
      <c r="B1650" s="9">
        <f t="shared" si="50"/>
        <v>0.66057870370370375</v>
      </c>
      <c r="C1650" s="10">
        <f t="shared" si="51"/>
        <v>3.863425925925934E-2</v>
      </c>
      <c r="D1650" s="24">
        <v>4.5</v>
      </c>
      <c r="E1650" s="11">
        <v>1.46</v>
      </c>
      <c r="F1650" s="11">
        <v>29.2</v>
      </c>
      <c r="G1650" s="11">
        <v>1028.7</v>
      </c>
      <c r="H1650" s="11">
        <v>0.96633999999999998</v>
      </c>
      <c r="I1650" s="11">
        <v>0.68716999999999995</v>
      </c>
    </row>
    <row r="1651" spans="1:9" x14ac:dyDescent="0.45">
      <c r="A1651" s="8">
        <v>46009.660604247685</v>
      </c>
      <c r="B1651" s="9">
        <f t="shared" si="50"/>
        <v>0.66060185185185183</v>
      </c>
      <c r="C1651" s="10">
        <f t="shared" si="51"/>
        <v>3.8657407407407418E-2</v>
      </c>
      <c r="D1651" s="24">
        <v>4.5</v>
      </c>
      <c r="E1651" s="11">
        <v>1.4</v>
      </c>
      <c r="F1651" s="11">
        <v>29.2</v>
      </c>
      <c r="G1651" s="11">
        <v>1029.0999999999999</v>
      </c>
      <c r="H1651" s="11">
        <v>0.96643999999999997</v>
      </c>
      <c r="I1651" s="11">
        <v>0.69825999999999999</v>
      </c>
    </row>
    <row r="1652" spans="1:9" x14ac:dyDescent="0.45">
      <c r="A1652" s="8">
        <v>46009.660627407407</v>
      </c>
      <c r="B1652" s="9">
        <f t="shared" si="50"/>
        <v>0.66062500000000002</v>
      </c>
      <c r="C1652" s="10">
        <f t="shared" si="51"/>
        <v>3.8680555555555607E-2</v>
      </c>
      <c r="D1652" s="24">
        <v>4.5</v>
      </c>
      <c r="E1652" s="11">
        <v>1.34</v>
      </c>
      <c r="F1652" s="11">
        <v>29.2</v>
      </c>
      <c r="G1652" s="11">
        <v>1028.8</v>
      </c>
      <c r="H1652" s="11">
        <v>0.96652000000000005</v>
      </c>
      <c r="I1652" s="11">
        <v>0.71233000000000002</v>
      </c>
    </row>
    <row r="1653" spans="1:9" x14ac:dyDescent="0.45">
      <c r="A1653" s="8">
        <v>46009.66065164352</v>
      </c>
      <c r="B1653" s="9">
        <f t="shared" si="50"/>
        <v>0.6606481481481481</v>
      </c>
      <c r="C1653" s="10">
        <f t="shared" si="51"/>
        <v>3.8703703703703685E-2</v>
      </c>
      <c r="D1653" s="24">
        <v>4.5</v>
      </c>
      <c r="E1653" s="11">
        <v>1.37</v>
      </c>
      <c r="F1653" s="11">
        <v>29.2</v>
      </c>
      <c r="G1653" s="11">
        <v>1028.7</v>
      </c>
      <c r="H1653" s="11">
        <v>0.96657999999999999</v>
      </c>
      <c r="I1653" s="11">
        <v>0.70476000000000005</v>
      </c>
    </row>
    <row r="1654" spans="1:9" x14ac:dyDescent="0.45">
      <c r="A1654" s="8">
        <v>46009.66067449074</v>
      </c>
      <c r="B1654" s="9">
        <f t="shared" si="50"/>
        <v>0.66067129629629628</v>
      </c>
      <c r="C1654" s="10">
        <f t="shared" si="51"/>
        <v>3.8726851851851873E-2</v>
      </c>
      <c r="D1654" s="24">
        <v>4.5</v>
      </c>
      <c r="E1654" s="11">
        <v>1.42</v>
      </c>
      <c r="F1654" s="11">
        <v>29.2</v>
      </c>
      <c r="G1654" s="11">
        <v>1028.7</v>
      </c>
      <c r="H1654" s="11">
        <v>0.96665000000000001</v>
      </c>
      <c r="I1654" s="11">
        <v>0.69523999999999997</v>
      </c>
    </row>
    <row r="1655" spans="1:9" x14ac:dyDescent="0.45">
      <c r="A1655" s="8">
        <v>46009.660696851854</v>
      </c>
      <c r="B1655" s="9">
        <f t="shared" si="50"/>
        <v>0.66069444444444447</v>
      </c>
      <c r="C1655" s="10">
        <f t="shared" si="51"/>
        <v>3.8750000000000062E-2</v>
      </c>
      <c r="D1655" s="24">
        <v>4.5</v>
      </c>
      <c r="E1655" s="11">
        <v>1.43</v>
      </c>
      <c r="F1655" s="11">
        <v>29.2</v>
      </c>
      <c r="G1655" s="11">
        <v>1028.8</v>
      </c>
      <c r="H1655" s="11">
        <v>0.96674000000000004</v>
      </c>
      <c r="I1655" s="11">
        <v>0.69274999999999998</v>
      </c>
    </row>
    <row r="1656" spans="1:9" x14ac:dyDescent="0.45">
      <c r="A1656" s="8">
        <v>46009.660720092594</v>
      </c>
      <c r="B1656" s="9">
        <f t="shared" si="50"/>
        <v>0.66071759259259255</v>
      </c>
      <c r="C1656" s="10">
        <f t="shared" si="51"/>
        <v>3.877314814814814E-2</v>
      </c>
      <c r="D1656" s="24">
        <v>4.5</v>
      </c>
      <c r="E1656" s="11">
        <v>1.45</v>
      </c>
      <c r="F1656" s="11">
        <v>29.2</v>
      </c>
      <c r="G1656" s="11">
        <v>1028.4000000000001</v>
      </c>
      <c r="H1656" s="11">
        <v>0.96682000000000001</v>
      </c>
      <c r="I1656" s="11">
        <v>0.68884999999999996</v>
      </c>
    </row>
    <row r="1657" spans="1:9" x14ac:dyDescent="0.45">
      <c r="A1657" s="8">
        <v>46009.660743229164</v>
      </c>
      <c r="B1657" s="9">
        <f t="shared" si="50"/>
        <v>0.66074074074074074</v>
      </c>
      <c r="C1657" s="10">
        <f t="shared" si="51"/>
        <v>3.8796296296296329E-2</v>
      </c>
      <c r="D1657" s="24">
        <v>4.5</v>
      </c>
      <c r="E1657" s="11">
        <v>1.43</v>
      </c>
      <c r="F1657" s="11">
        <v>29.2</v>
      </c>
      <c r="G1657" s="11">
        <v>1028.9000000000001</v>
      </c>
      <c r="H1657" s="11">
        <v>0.96689000000000003</v>
      </c>
      <c r="I1657" s="11">
        <v>0.69257000000000002</v>
      </c>
    </row>
    <row r="1658" spans="1:9" x14ac:dyDescent="0.45">
      <c r="A1658" s="8">
        <v>46009.660766319445</v>
      </c>
      <c r="B1658" s="9">
        <f t="shared" si="50"/>
        <v>0.66076388888888893</v>
      </c>
      <c r="C1658" s="10">
        <f t="shared" si="51"/>
        <v>3.8819444444444517E-2</v>
      </c>
      <c r="D1658" s="24">
        <v>4.5</v>
      </c>
      <c r="E1658" s="11">
        <v>1.33</v>
      </c>
      <c r="F1658" s="11">
        <v>29.2</v>
      </c>
      <c r="G1658" s="11">
        <v>1028.4000000000001</v>
      </c>
      <c r="H1658" s="11">
        <v>0.96697999999999995</v>
      </c>
      <c r="I1658" s="11">
        <v>0.71531</v>
      </c>
    </row>
    <row r="1659" spans="1:9" x14ac:dyDescent="0.45">
      <c r="A1659" s="8">
        <v>46009.660789467591</v>
      </c>
      <c r="B1659" s="9">
        <f t="shared" si="50"/>
        <v>0.66078703703703701</v>
      </c>
      <c r="C1659" s="10">
        <f t="shared" si="51"/>
        <v>3.8842592592592595E-2</v>
      </c>
      <c r="D1659" s="24">
        <v>4.5</v>
      </c>
      <c r="E1659" s="11">
        <v>1.35</v>
      </c>
      <c r="F1659" s="11">
        <v>29.2</v>
      </c>
      <c r="G1659" s="11">
        <v>1028.9000000000001</v>
      </c>
      <c r="H1659" s="11">
        <v>0.96706000000000003</v>
      </c>
      <c r="I1659" s="11">
        <v>0.71048999999999995</v>
      </c>
    </row>
    <row r="1660" spans="1:9" x14ac:dyDescent="0.45">
      <c r="A1660" s="8">
        <v>46009.660812638889</v>
      </c>
      <c r="B1660" s="9">
        <f t="shared" si="50"/>
        <v>0.66081018518518519</v>
      </c>
      <c r="C1660" s="10">
        <f t="shared" si="51"/>
        <v>3.8865740740740784E-2</v>
      </c>
      <c r="D1660" s="24">
        <v>4.5</v>
      </c>
      <c r="E1660" s="11">
        <v>1.38</v>
      </c>
      <c r="F1660" s="11">
        <v>29.2</v>
      </c>
      <c r="G1660" s="11">
        <v>1028.5</v>
      </c>
      <c r="H1660" s="11">
        <v>0.96711999999999998</v>
      </c>
      <c r="I1660" s="11">
        <v>0.70457000000000003</v>
      </c>
    </row>
    <row r="1661" spans="1:9" x14ac:dyDescent="0.45">
      <c r="A1661" s="8">
        <v>46009.660835844908</v>
      </c>
      <c r="B1661" s="9">
        <f t="shared" si="50"/>
        <v>0.66083333333333338</v>
      </c>
      <c r="C1661" s="10">
        <f t="shared" si="51"/>
        <v>3.8888888888888973E-2</v>
      </c>
      <c r="D1661" s="24">
        <v>4.5</v>
      </c>
      <c r="E1661" s="11">
        <v>1.41</v>
      </c>
      <c r="F1661" s="11">
        <v>29.2</v>
      </c>
      <c r="G1661" s="11">
        <v>1028.5</v>
      </c>
      <c r="H1661" s="11">
        <v>0.96721000000000001</v>
      </c>
      <c r="I1661" s="11">
        <v>0.69696999999999998</v>
      </c>
    </row>
    <row r="1662" spans="1:9" x14ac:dyDescent="0.45">
      <c r="A1662" s="8">
        <v>46009.660858912037</v>
      </c>
      <c r="B1662" s="9">
        <f t="shared" si="50"/>
        <v>0.66085648148148146</v>
      </c>
      <c r="C1662" s="10">
        <f t="shared" si="51"/>
        <v>3.8912037037037051E-2</v>
      </c>
      <c r="D1662" s="24">
        <v>4.5</v>
      </c>
      <c r="E1662" s="11">
        <v>1.43</v>
      </c>
      <c r="F1662" s="11">
        <v>29.2</v>
      </c>
      <c r="G1662" s="11">
        <v>1028.5</v>
      </c>
      <c r="H1662" s="11">
        <v>0.96728000000000003</v>
      </c>
      <c r="I1662" s="11">
        <v>0.69315000000000004</v>
      </c>
    </row>
    <row r="1663" spans="1:9" x14ac:dyDescent="0.45">
      <c r="A1663" s="8">
        <v>46009.660882037038</v>
      </c>
      <c r="B1663" s="9">
        <f t="shared" si="50"/>
        <v>0.66087962962962965</v>
      </c>
      <c r="C1663" s="10">
        <f t="shared" si="51"/>
        <v>3.8935185185185239E-2</v>
      </c>
      <c r="D1663" s="24">
        <v>4.5</v>
      </c>
      <c r="E1663" s="11">
        <v>1.44</v>
      </c>
      <c r="F1663" s="11">
        <v>29.2</v>
      </c>
      <c r="G1663" s="11">
        <v>1028.8</v>
      </c>
      <c r="H1663" s="11">
        <v>0.96736</v>
      </c>
      <c r="I1663" s="11">
        <v>0.69252999999999998</v>
      </c>
    </row>
    <row r="1664" spans="1:9" x14ac:dyDescent="0.45">
      <c r="A1664" s="8">
        <v>46009.660905659723</v>
      </c>
      <c r="B1664" s="9">
        <f t="shared" si="50"/>
        <v>0.66090277777777773</v>
      </c>
      <c r="C1664" s="10">
        <f t="shared" si="51"/>
        <v>3.8958333333333317E-2</v>
      </c>
      <c r="D1664" s="24">
        <v>4.5</v>
      </c>
      <c r="E1664" s="11">
        <v>1.39</v>
      </c>
      <c r="F1664" s="11">
        <v>29.2</v>
      </c>
      <c r="G1664" s="11">
        <v>1028.9000000000001</v>
      </c>
      <c r="H1664" s="11">
        <v>0.96743999999999997</v>
      </c>
      <c r="I1664" s="11">
        <v>0.70250999999999997</v>
      </c>
    </row>
    <row r="1665" spans="1:9" x14ac:dyDescent="0.45">
      <c r="A1665" s="8">
        <v>46009.660928333331</v>
      </c>
      <c r="B1665" s="9">
        <f t="shared" si="50"/>
        <v>0.66092592592592592</v>
      </c>
      <c r="C1665" s="10">
        <f t="shared" si="51"/>
        <v>3.8981481481481506E-2</v>
      </c>
      <c r="D1665" s="24">
        <v>4.5</v>
      </c>
      <c r="E1665" s="11">
        <v>1.3</v>
      </c>
      <c r="F1665" s="11">
        <v>29.2</v>
      </c>
      <c r="G1665" s="11">
        <v>1028</v>
      </c>
      <c r="H1665" s="11">
        <v>0.96752000000000005</v>
      </c>
      <c r="I1665" s="11">
        <v>0.72153</v>
      </c>
    </row>
    <row r="1666" spans="1:9" x14ac:dyDescent="0.45">
      <c r="A1666" s="8">
        <v>46009.660951493053</v>
      </c>
      <c r="B1666" s="9">
        <f t="shared" si="50"/>
        <v>0.66094907407407411</v>
      </c>
      <c r="C1666" s="10">
        <f t="shared" si="51"/>
        <v>3.9004629629629695E-2</v>
      </c>
      <c r="D1666" s="24">
        <v>4.5</v>
      </c>
      <c r="E1666" s="11">
        <v>1.46</v>
      </c>
      <c r="F1666" s="11">
        <v>29.2</v>
      </c>
      <c r="G1666" s="11">
        <v>1027.7</v>
      </c>
      <c r="H1666" s="11">
        <v>0.96758999999999995</v>
      </c>
      <c r="I1666" s="11">
        <v>0.68903000000000003</v>
      </c>
    </row>
    <row r="1667" spans="1:9" x14ac:dyDescent="0.45">
      <c r="A1667" s="8">
        <v>46009.660974618055</v>
      </c>
      <c r="B1667" s="9">
        <f t="shared" ref="B1667:B1730" si="52">TIMEVALUE((RIGHT(TEXT(A1667,"MM/DD/YY HH:MM:SS AM/PM"),11)))</f>
        <v>0.66097222222222218</v>
      </c>
      <c r="C1667" s="10">
        <f t="shared" si="51"/>
        <v>3.9027777777777772E-2</v>
      </c>
      <c r="D1667" s="24">
        <v>4.5</v>
      </c>
      <c r="E1667" s="11">
        <v>1.49</v>
      </c>
      <c r="F1667" s="11">
        <v>29.2</v>
      </c>
      <c r="G1667" s="11">
        <v>1028.3</v>
      </c>
      <c r="H1667" s="11">
        <v>0.96765999999999996</v>
      </c>
      <c r="I1667" s="11">
        <v>0.68171000000000004</v>
      </c>
    </row>
    <row r="1668" spans="1:9" x14ac:dyDescent="0.45">
      <c r="A1668" s="8">
        <v>46009.660997777777</v>
      </c>
      <c r="B1668" s="9">
        <f t="shared" si="52"/>
        <v>0.66099537037037037</v>
      </c>
      <c r="C1668" s="10">
        <f t="shared" ref="C1668:C1731" si="53">B1668-B1667+C1667</f>
        <v>3.9050925925925961E-2</v>
      </c>
      <c r="D1668" s="24">
        <v>4.5</v>
      </c>
      <c r="E1668" s="11">
        <v>1.52</v>
      </c>
      <c r="F1668" s="11">
        <v>29.2</v>
      </c>
      <c r="G1668" s="11">
        <v>1027.9000000000001</v>
      </c>
      <c r="H1668" s="11">
        <v>0.96775</v>
      </c>
      <c r="I1668" s="11">
        <v>0.67608000000000001</v>
      </c>
    </row>
    <row r="1669" spans="1:9" x14ac:dyDescent="0.45">
      <c r="A1669" s="8">
        <v>46009.661021319444</v>
      </c>
      <c r="B1669" s="9">
        <f t="shared" si="52"/>
        <v>0.66101851851851856</v>
      </c>
      <c r="C1669" s="10">
        <f t="shared" si="53"/>
        <v>3.907407407407415E-2</v>
      </c>
      <c r="D1669" s="24">
        <v>4.5</v>
      </c>
      <c r="E1669" s="11">
        <v>1.55</v>
      </c>
      <c r="F1669" s="11">
        <v>29.2</v>
      </c>
      <c r="G1669" s="11">
        <v>1028</v>
      </c>
      <c r="H1669" s="11">
        <v>0.96782999999999997</v>
      </c>
      <c r="I1669" s="11">
        <v>0.67068000000000005</v>
      </c>
    </row>
    <row r="1670" spans="1:9" x14ac:dyDescent="0.45">
      <c r="A1670" s="8">
        <v>46009.661045046298</v>
      </c>
      <c r="B1670" s="9">
        <f t="shared" si="52"/>
        <v>0.66104166666666664</v>
      </c>
      <c r="C1670" s="10">
        <f t="shared" si="53"/>
        <v>3.9097222222222228E-2</v>
      </c>
      <c r="D1670" s="24">
        <v>4.5</v>
      </c>
      <c r="E1670" s="11">
        <v>1.54</v>
      </c>
      <c r="F1670" s="11">
        <v>29.2</v>
      </c>
      <c r="G1670" s="11">
        <v>1027.9000000000001</v>
      </c>
      <c r="H1670" s="11">
        <v>0.96791000000000005</v>
      </c>
      <c r="I1670" s="11">
        <v>0.67181999999999997</v>
      </c>
    </row>
    <row r="1671" spans="1:9" x14ac:dyDescent="0.45">
      <c r="A1671" s="8">
        <v>46009.661067372683</v>
      </c>
      <c r="B1671" s="9">
        <f t="shared" si="52"/>
        <v>0.66106481481481483</v>
      </c>
      <c r="C1671" s="10">
        <f t="shared" si="53"/>
        <v>3.9120370370370416E-2</v>
      </c>
      <c r="D1671" s="24">
        <v>4.5</v>
      </c>
      <c r="E1671" s="11">
        <v>1.51</v>
      </c>
      <c r="F1671" s="11">
        <v>29.2</v>
      </c>
      <c r="G1671" s="11">
        <v>1027.7</v>
      </c>
      <c r="H1671" s="11">
        <v>0.96797999999999995</v>
      </c>
      <c r="I1671" s="11">
        <v>0.67776000000000003</v>
      </c>
    </row>
    <row r="1672" spans="1:9" x14ac:dyDescent="0.45">
      <c r="A1672" s="8">
        <v>46009.661090358793</v>
      </c>
      <c r="B1672" s="9">
        <f t="shared" si="52"/>
        <v>0.66108796296296302</v>
      </c>
      <c r="C1672" s="10">
        <f t="shared" si="53"/>
        <v>3.9143518518518605E-2</v>
      </c>
      <c r="D1672" s="24">
        <v>4.5</v>
      </c>
      <c r="E1672" s="11">
        <v>1.46</v>
      </c>
      <c r="F1672" s="11">
        <v>29.2</v>
      </c>
      <c r="G1672" s="11">
        <v>1028</v>
      </c>
      <c r="H1672" s="11">
        <v>0.96804999999999997</v>
      </c>
      <c r="I1672" s="11">
        <v>0.68935000000000002</v>
      </c>
    </row>
    <row r="1673" spans="1:9" x14ac:dyDescent="0.45">
      <c r="A1673" s="8">
        <v>46009.661113564813</v>
      </c>
      <c r="B1673" s="9">
        <f t="shared" si="52"/>
        <v>0.66111111111111109</v>
      </c>
      <c r="C1673" s="10">
        <f t="shared" si="53"/>
        <v>3.9166666666666683E-2</v>
      </c>
      <c r="D1673" s="24">
        <v>4.5</v>
      </c>
      <c r="E1673" s="11">
        <v>1.48</v>
      </c>
      <c r="F1673" s="11">
        <v>29.2</v>
      </c>
      <c r="G1673" s="11">
        <v>1028.0999999999999</v>
      </c>
      <c r="H1673" s="11">
        <v>0.96813000000000005</v>
      </c>
      <c r="I1673" s="11">
        <v>0.68501000000000001</v>
      </c>
    </row>
    <row r="1674" spans="1:9" x14ac:dyDescent="0.45">
      <c r="A1674" s="8">
        <v>46009.661136782408</v>
      </c>
      <c r="B1674" s="9">
        <f t="shared" si="52"/>
        <v>0.66113425925925928</v>
      </c>
      <c r="C1674" s="10">
        <f t="shared" si="53"/>
        <v>3.9189814814814872E-2</v>
      </c>
      <c r="D1674" s="24">
        <v>4.5</v>
      </c>
      <c r="E1674" s="11">
        <v>1.51</v>
      </c>
      <c r="F1674" s="11">
        <v>29.2</v>
      </c>
      <c r="G1674" s="11">
        <v>1028.0999999999999</v>
      </c>
      <c r="H1674" s="11">
        <v>0.96821000000000002</v>
      </c>
      <c r="I1674" s="11">
        <v>0.67862999999999996</v>
      </c>
    </row>
    <row r="1675" spans="1:9" x14ac:dyDescent="0.45">
      <c r="A1675" s="8">
        <v>46009.661160798612</v>
      </c>
      <c r="B1675" s="9">
        <f t="shared" si="52"/>
        <v>0.66115740740740736</v>
      </c>
      <c r="C1675" s="10">
        <f t="shared" si="53"/>
        <v>3.9212962962962949E-2</v>
      </c>
      <c r="D1675" s="24">
        <v>4.5</v>
      </c>
      <c r="E1675" s="11">
        <v>1.53</v>
      </c>
      <c r="F1675" s="11">
        <v>29.2</v>
      </c>
      <c r="G1675" s="11">
        <v>1028</v>
      </c>
      <c r="H1675" s="11">
        <v>0.96828000000000003</v>
      </c>
      <c r="I1675" s="11">
        <v>0.67467999999999995</v>
      </c>
    </row>
    <row r="1676" spans="1:9" x14ac:dyDescent="0.45">
      <c r="A1676" s="8">
        <v>46009.661183078701</v>
      </c>
      <c r="B1676" s="9">
        <f t="shared" si="52"/>
        <v>0.66118055555555555</v>
      </c>
      <c r="C1676" s="10">
        <f t="shared" si="53"/>
        <v>3.9236111111111138E-2</v>
      </c>
      <c r="D1676" s="24">
        <v>4.5</v>
      </c>
      <c r="E1676" s="11">
        <v>1.54</v>
      </c>
      <c r="F1676" s="11">
        <v>29.2</v>
      </c>
      <c r="G1676" s="11">
        <v>1027.7</v>
      </c>
      <c r="H1676" s="11">
        <v>0.96836999999999995</v>
      </c>
      <c r="I1676" s="11">
        <v>0.67164999999999997</v>
      </c>
    </row>
    <row r="1677" spans="1:9" x14ac:dyDescent="0.45">
      <c r="A1677" s="8">
        <v>46009.661206215278</v>
      </c>
      <c r="B1677" s="9">
        <f t="shared" si="52"/>
        <v>0.66120370370370374</v>
      </c>
      <c r="C1677" s="10">
        <f t="shared" si="53"/>
        <v>3.9259259259259327E-2</v>
      </c>
      <c r="D1677" s="24">
        <v>4.5</v>
      </c>
      <c r="E1677" s="11">
        <v>1.54</v>
      </c>
      <c r="F1677" s="11">
        <v>29.2</v>
      </c>
      <c r="G1677" s="11">
        <v>1028</v>
      </c>
      <c r="H1677" s="11">
        <v>0.96843000000000001</v>
      </c>
      <c r="I1677" s="11">
        <v>0.67344999999999999</v>
      </c>
    </row>
    <row r="1678" spans="1:9" x14ac:dyDescent="0.45">
      <c r="A1678" s="8">
        <v>46009.661229270831</v>
      </c>
      <c r="B1678" s="9">
        <f t="shared" si="52"/>
        <v>0.66122685185185182</v>
      </c>
      <c r="C1678" s="10">
        <f t="shared" si="53"/>
        <v>3.9282407407407405E-2</v>
      </c>
      <c r="D1678" s="24">
        <v>4.5</v>
      </c>
      <c r="E1678" s="11">
        <v>1.48</v>
      </c>
      <c r="F1678" s="11">
        <v>29.2</v>
      </c>
      <c r="G1678" s="11">
        <v>1028.4000000000001</v>
      </c>
      <c r="H1678" s="11">
        <v>0.96850000000000003</v>
      </c>
      <c r="I1678" s="11">
        <v>0.68388000000000004</v>
      </c>
    </row>
    <row r="1679" spans="1:9" x14ac:dyDescent="0.45">
      <c r="A1679" s="8">
        <v>46009.661252546299</v>
      </c>
      <c r="B1679" s="9">
        <f t="shared" si="52"/>
        <v>0.66125</v>
      </c>
      <c r="C1679" s="10">
        <f t="shared" si="53"/>
        <v>3.9305555555555594E-2</v>
      </c>
      <c r="D1679" s="24">
        <v>4.5</v>
      </c>
      <c r="E1679" s="11">
        <v>1.49</v>
      </c>
      <c r="F1679" s="11">
        <v>29.2</v>
      </c>
      <c r="G1679" s="11">
        <v>1028.4000000000001</v>
      </c>
      <c r="H1679" s="11">
        <v>0.96858999999999995</v>
      </c>
      <c r="I1679" s="11">
        <v>0.68267</v>
      </c>
    </row>
    <row r="1680" spans="1:9" x14ac:dyDescent="0.45">
      <c r="A1680" s="8">
        <v>46009.661275578706</v>
      </c>
      <c r="B1680" s="9">
        <f t="shared" si="52"/>
        <v>0.66127314814814819</v>
      </c>
      <c r="C1680" s="10">
        <f t="shared" si="53"/>
        <v>3.9328703703703782E-2</v>
      </c>
      <c r="D1680" s="24">
        <v>4.5</v>
      </c>
      <c r="E1680" s="11">
        <v>1.5</v>
      </c>
      <c r="F1680" s="11">
        <v>29.2</v>
      </c>
      <c r="G1680" s="11">
        <v>1028.3</v>
      </c>
      <c r="H1680" s="11">
        <v>0.96863999999999995</v>
      </c>
      <c r="I1680" s="11">
        <v>0.68033999999999994</v>
      </c>
    </row>
    <row r="1681" spans="1:9" x14ac:dyDescent="0.45">
      <c r="A1681" s="8">
        <v>46009.661300034721</v>
      </c>
      <c r="B1681" s="9">
        <f t="shared" si="52"/>
        <v>0.66129629629629627</v>
      </c>
      <c r="C1681" s="10">
        <f t="shared" si="53"/>
        <v>3.935185185185186E-2</v>
      </c>
      <c r="D1681" s="24">
        <v>4.5</v>
      </c>
      <c r="E1681" s="11">
        <v>1.52</v>
      </c>
      <c r="F1681" s="11">
        <v>29.2</v>
      </c>
      <c r="G1681" s="11">
        <v>1028.5</v>
      </c>
      <c r="H1681" s="11">
        <v>0.96872000000000003</v>
      </c>
      <c r="I1681" s="11">
        <v>0.67615000000000003</v>
      </c>
    </row>
    <row r="1682" spans="1:9" x14ac:dyDescent="0.45">
      <c r="A1682" s="8">
        <v>46009.661321874999</v>
      </c>
      <c r="B1682" s="9">
        <f t="shared" si="52"/>
        <v>0.66131944444444446</v>
      </c>
      <c r="C1682" s="10">
        <f t="shared" si="53"/>
        <v>3.9375000000000049E-2</v>
      </c>
      <c r="D1682" s="24">
        <v>4.5</v>
      </c>
      <c r="E1682" s="11">
        <v>1.54</v>
      </c>
      <c r="F1682" s="11">
        <v>29.2</v>
      </c>
      <c r="G1682" s="11">
        <v>1028.7</v>
      </c>
      <c r="H1682" s="11">
        <v>0.96879999999999999</v>
      </c>
      <c r="I1682" s="11">
        <v>0.67247000000000001</v>
      </c>
    </row>
    <row r="1683" spans="1:9" x14ac:dyDescent="0.45">
      <c r="A1683" s="8">
        <v>46009.661345474538</v>
      </c>
      <c r="B1683" s="9">
        <f t="shared" si="52"/>
        <v>0.66134259259259254</v>
      </c>
      <c r="C1683" s="10">
        <f t="shared" si="53"/>
        <v>3.9398148148148127E-2</v>
      </c>
      <c r="D1683" s="24">
        <v>4.5</v>
      </c>
      <c r="E1683" s="11">
        <v>1.54</v>
      </c>
      <c r="F1683" s="11">
        <v>29.2</v>
      </c>
      <c r="G1683" s="11">
        <v>1028.5</v>
      </c>
      <c r="H1683" s="11">
        <v>0.96887000000000001</v>
      </c>
      <c r="I1683" s="11">
        <v>0.67240999999999995</v>
      </c>
    </row>
    <row r="1684" spans="1:9" x14ac:dyDescent="0.45">
      <c r="A1684" s="8">
        <v>46009.661368356479</v>
      </c>
      <c r="B1684" s="9">
        <f t="shared" si="52"/>
        <v>0.66136574074074073</v>
      </c>
      <c r="C1684" s="10">
        <f t="shared" si="53"/>
        <v>3.9421296296296315E-2</v>
      </c>
      <c r="D1684" s="24">
        <v>4.5</v>
      </c>
      <c r="E1684" s="11">
        <v>1.52</v>
      </c>
      <c r="F1684" s="11">
        <v>29.2</v>
      </c>
      <c r="G1684" s="11">
        <v>1028.8</v>
      </c>
      <c r="H1684" s="11">
        <v>0.96894999999999998</v>
      </c>
      <c r="I1684" s="11">
        <v>0.67579</v>
      </c>
    </row>
    <row r="1685" spans="1:9" x14ac:dyDescent="0.45">
      <c r="A1685" s="8">
        <v>46009.661391412039</v>
      </c>
      <c r="B1685" s="9">
        <f t="shared" si="52"/>
        <v>0.66138888888888892</v>
      </c>
      <c r="C1685" s="10">
        <f t="shared" si="53"/>
        <v>3.9444444444444504E-2</v>
      </c>
      <c r="D1685" s="24">
        <v>4.5</v>
      </c>
      <c r="E1685" s="11">
        <v>1.48</v>
      </c>
      <c r="F1685" s="11">
        <v>29.2</v>
      </c>
      <c r="G1685" s="11">
        <v>1028.5</v>
      </c>
      <c r="H1685" s="11">
        <v>0.96901999999999999</v>
      </c>
      <c r="I1685" s="11">
        <v>0.68400000000000005</v>
      </c>
    </row>
    <row r="1686" spans="1:9" x14ac:dyDescent="0.45">
      <c r="A1686" s="8">
        <v>46009.661414571761</v>
      </c>
      <c r="B1686" s="9">
        <f t="shared" si="52"/>
        <v>0.66141203703703699</v>
      </c>
      <c r="C1686" s="10">
        <f t="shared" si="53"/>
        <v>3.9467592592592582E-2</v>
      </c>
      <c r="D1686" s="24">
        <v>4.5</v>
      </c>
      <c r="E1686" s="11">
        <v>1.5</v>
      </c>
      <c r="F1686" s="11">
        <v>29.2</v>
      </c>
      <c r="G1686" s="11">
        <v>1028.7</v>
      </c>
      <c r="H1686" s="11">
        <v>0.96909999999999996</v>
      </c>
      <c r="I1686" s="11">
        <v>0.68115999999999999</v>
      </c>
    </row>
    <row r="1687" spans="1:9" x14ac:dyDescent="0.45">
      <c r="A1687" s="8">
        <v>46009.661437743052</v>
      </c>
      <c r="B1687" s="9">
        <f t="shared" si="52"/>
        <v>0.66143518518518518</v>
      </c>
      <c r="C1687" s="10">
        <f t="shared" si="53"/>
        <v>3.9490740740740771E-2</v>
      </c>
      <c r="D1687" s="24">
        <v>4.5</v>
      </c>
      <c r="E1687" s="11">
        <v>1.52</v>
      </c>
      <c r="F1687" s="11">
        <v>29.2</v>
      </c>
      <c r="G1687" s="11">
        <v>1028.7</v>
      </c>
      <c r="H1687" s="11">
        <v>0.96916999999999998</v>
      </c>
      <c r="I1687" s="11">
        <v>0.67727000000000004</v>
      </c>
    </row>
    <row r="1688" spans="1:9" x14ac:dyDescent="0.45">
      <c r="A1688" s="8">
        <v>46009.661460972224</v>
      </c>
      <c r="B1688" s="9">
        <f t="shared" si="52"/>
        <v>0.66145833333333337</v>
      </c>
      <c r="C1688" s="10">
        <f t="shared" si="53"/>
        <v>3.9513888888888959E-2</v>
      </c>
      <c r="D1688" s="24">
        <v>4.5</v>
      </c>
      <c r="E1688" s="11">
        <v>1.53</v>
      </c>
      <c r="F1688" s="11">
        <v>29.2</v>
      </c>
      <c r="G1688" s="11">
        <v>1028.7</v>
      </c>
      <c r="H1688" s="11">
        <v>0.96924999999999994</v>
      </c>
      <c r="I1688" s="11">
        <v>0.67498999999999998</v>
      </c>
    </row>
    <row r="1689" spans="1:9" x14ac:dyDescent="0.45">
      <c r="A1689" s="8">
        <v>46009.6614840162</v>
      </c>
      <c r="B1689" s="9">
        <f t="shared" si="52"/>
        <v>0.66148148148148145</v>
      </c>
      <c r="C1689" s="10">
        <f t="shared" si="53"/>
        <v>3.9537037037037037E-2</v>
      </c>
      <c r="D1689" s="24">
        <v>4.5</v>
      </c>
      <c r="E1689" s="11">
        <v>1.55</v>
      </c>
      <c r="F1689" s="11">
        <v>29.2</v>
      </c>
      <c r="G1689" s="11">
        <v>1028.4000000000001</v>
      </c>
      <c r="H1689" s="11">
        <v>0.96931</v>
      </c>
      <c r="I1689" s="11">
        <v>0.67161999999999999</v>
      </c>
    </row>
    <row r="1690" spans="1:9" x14ac:dyDescent="0.45">
      <c r="A1690" s="8">
        <v>46009.661507164354</v>
      </c>
      <c r="B1690" s="9">
        <f t="shared" si="52"/>
        <v>0.66150462962962964</v>
      </c>
      <c r="C1690" s="10">
        <f t="shared" si="53"/>
        <v>3.9560185185185226E-2</v>
      </c>
      <c r="D1690" s="24">
        <v>4.5</v>
      </c>
      <c r="E1690" s="11">
        <v>1.54</v>
      </c>
      <c r="F1690" s="11">
        <v>29.2</v>
      </c>
      <c r="G1690" s="11">
        <v>1028.5</v>
      </c>
      <c r="H1690" s="11">
        <v>0.96940000000000004</v>
      </c>
      <c r="I1690" s="11">
        <v>0.67337000000000002</v>
      </c>
    </row>
    <row r="1691" spans="1:9" x14ac:dyDescent="0.45">
      <c r="A1691" s="8">
        <v>46009.661530405094</v>
      </c>
      <c r="B1691" s="9">
        <f t="shared" si="52"/>
        <v>0.66152777777777783</v>
      </c>
      <c r="C1691" s="10">
        <f t="shared" si="53"/>
        <v>3.9583333333333415E-2</v>
      </c>
      <c r="D1691" s="24">
        <v>4.5</v>
      </c>
      <c r="E1691" s="11">
        <v>1.51</v>
      </c>
      <c r="F1691" s="11">
        <v>29.2</v>
      </c>
      <c r="G1691" s="11">
        <v>1028.5</v>
      </c>
      <c r="H1691" s="11">
        <v>0.96947000000000005</v>
      </c>
      <c r="I1691" s="11">
        <v>0.67993999999999999</v>
      </c>
    </row>
    <row r="1692" spans="1:9" x14ac:dyDescent="0.45">
      <c r="A1692" s="8">
        <v>46009.661553460646</v>
      </c>
      <c r="B1692" s="9">
        <f t="shared" si="52"/>
        <v>0.6615509259259259</v>
      </c>
      <c r="C1692" s="10">
        <f t="shared" si="53"/>
        <v>3.9606481481481493E-2</v>
      </c>
      <c r="D1692" s="24">
        <v>4.5</v>
      </c>
      <c r="E1692" s="11">
        <v>1.5</v>
      </c>
      <c r="F1692" s="11">
        <v>29.2</v>
      </c>
      <c r="G1692" s="11">
        <v>1028.5</v>
      </c>
      <c r="H1692" s="11">
        <v>0.96953999999999996</v>
      </c>
      <c r="I1692" s="11">
        <v>0.68142000000000003</v>
      </c>
    </row>
    <row r="1693" spans="1:9" x14ac:dyDescent="0.45">
      <c r="A1693" s="8">
        <v>46009.661576620369</v>
      </c>
      <c r="B1693" s="9">
        <f t="shared" si="52"/>
        <v>0.66157407407407409</v>
      </c>
      <c r="C1693" s="10">
        <f t="shared" si="53"/>
        <v>3.9629629629629681E-2</v>
      </c>
      <c r="D1693" s="24">
        <v>4.5</v>
      </c>
      <c r="E1693" s="11">
        <v>1.51</v>
      </c>
      <c r="F1693" s="11">
        <v>29.2</v>
      </c>
      <c r="G1693" s="11">
        <v>1028.4000000000001</v>
      </c>
      <c r="H1693" s="11">
        <v>0.96960999999999997</v>
      </c>
      <c r="I1693" s="11">
        <v>0.67983000000000005</v>
      </c>
    </row>
    <row r="1694" spans="1:9" x14ac:dyDescent="0.45">
      <c r="A1694" s="8">
        <v>46009.661599675928</v>
      </c>
      <c r="B1694" s="9">
        <f t="shared" si="52"/>
        <v>0.66159722222222217</v>
      </c>
      <c r="C1694" s="10">
        <f t="shared" si="53"/>
        <v>3.9652777777777759E-2</v>
      </c>
      <c r="D1694" s="24">
        <v>4.5</v>
      </c>
      <c r="E1694" s="11">
        <v>1.53</v>
      </c>
      <c r="F1694" s="11">
        <v>29.2</v>
      </c>
      <c r="G1694" s="11">
        <v>1028.7</v>
      </c>
      <c r="H1694" s="11">
        <v>0.96967999999999999</v>
      </c>
      <c r="I1694" s="11">
        <v>0.67610000000000003</v>
      </c>
    </row>
    <row r="1695" spans="1:9" x14ac:dyDescent="0.45">
      <c r="A1695" s="8">
        <v>46009.661625381945</v>
      </c>
      <c r="B1695" s="9">
        <f t="shared" si="52"/>
        <v>0.66162037037037036</v>
      </c>
      <c r="C1695" s="10">
        <f t="shared" si="53"/>
        <v>3.9675925925925948E-2</v>
      </c>
      <c r="D1695" s="24">
        <v>4.5</v>
      </c>
      <c r="E1695" s="11">
        <v>1.54</v>
      </c>
      <c r="F1695" s="11">
        <v>29.2</v>
      </c>
      <c r="G1695" s="11">
        <v>1028.5</v>
      </c>
      <c r="H1695" s="11">
        <v>0.96977000000000002</v>
      </c>
      <c r="I1695" s="11">
        <v>0.67334000000000005</v>
      </c>
    </row>
    <row r="1696" spans="1:9" x14ac:dyDescent="0.45">
      <c r="A1696" s="8">
        <v>46009.661646967594</v>
      </c>
      <c r="B1696" s="9">
        <f t="shared" si="52"/>
        <v>0.66164351851851855</v>
      </c>
      <c r="C1696" s="10">
        <f t="shared" si="53"/>
        <v>3.9699074074074137E-2</v>
      </c>
      <c r="D1696" s="24">
        <v>4.5</v>
      </c>
      <c r="E1696" s="11">
        <v>1.54</v>
      </c>
      <c r="F1696" s="11">
        <v>29.2</v>
      </c>
      <c r="G1696" s="11">
        <v>1028.7</v>
      </c>
      <c r="H1696" s="11">
        <v>0.96986000000000006</v>
      </c>
      <c r="I1696" s="11">
        <v>0.67325999999999997</v>
      </c>
    </row>
    <row r="1697" spans="1:9" x14ac:dyDescent="0.45">
      <c r="A1697" s="8">
        <v>46009.661669513887</v>
      </c>
      <c r="B1697" s="9">
        <f t="shared" si="52"/>
        <v>0.66166666666666663</v>
      </c>
      <c r="C1697" s="10">
        <f t="shared" si="53"/>
        <v>3.9722222222222214E-2</v>
      </c>
      <c r="D1697" s="24">
        <v>4.5</v>
      </c>
      <c r="E1697" s="11">
        <v>1.52</v>
      </c>
      <c r="F1697" s="11">
        <v>29.2</v>
      </c>
      <c r="G1697" s="11">
        <v>1028.7</v>
      </c>
      <c r="H1697" s="11">
        <v>0.96992</v>
      </c>
      <c r="I1697" s="11">
        <v>0.67667999999999995</v>
      </c>
    </row>
    <row r="1698" spans="1:9" x14ac:dyDescent="0.45">
      <c r="A1698" s="8">
        <v>46009.661692453701</v>
      </c>
      <c r="B1698" s="9">
        <f t="shared" si="52"/>
        <v>0.66168981481481481</v>
      </c>
      <c r="C1698" s="10">
        <f t="shared" si="53"/>
        <v>3.9745370370370403E-2</v>
      </c>
      <c r="D1698" s="24">
        <v>4</v>
      </c>
      <c r="E1698" s="11">
        <v>1.6</v>
      </c>
      <c r="F1698" s="11">
        <v>29.2</v>
      </c>
      <c r="G1698" s="11">
        <v>1028.7</v>
      </c>
      <c r="H1698" s="11">
        <v>0.96999000000000002</v>
      </c>
      <c r="I1698" s="11">
        <v>0.66210999999999998</v>
      </c>
    </row>
    <row r="1699" spans="1:9" x14ac:dyDescent="0.45">
      <c r="A1699" s="8">
        <v>46009.661716087961</v>
      </c>
      <c r="B1699" s="9">
        <f t="shared" si="52"/>
        <v>0.661712962962963</v>
      </c>
      <c r="C1699" s="10">
        <f t="shared" si="53"/>
        <v>3.9768518518518592E-2</v>
      </c>
      <c r="D1699" s="24">
        <v>4</v>
      </c>
      <c r="E1699" s="11">
        <v>1.6</v>
      </c>
      <c r="F1699" s="11">
        <v>29.2</v>
      </c>
      <c r="G1699" s="11">
        <v>1028.3</v>
      </c>
      <c r="H1699" s="11">
        <v>0.97006000000000003</v>
      </c>
      <c r="I1699" s="11">
        <v>0.66117999999999999</v>
      </c>
    </row>
    <row r="1700" spans="1:9" x14ac:dyDescent="0.45">
      <c r="A1700" s="8">
        <v>46009.661738657407</v>
      </c>
      <c r="B1700" s="9">
        <f t="shared" si="52"/>
        <v>0.66173611111111108</v>
      </c>
      <c r="C1700" s="10">
        <f t="shared" si="53"/>
        <v>3.979166666666667E-2</v>
      </c>
      <c r="D1700" s="24">
        <v>4</v>
      </c>
      <c r="E1700" s="11">
        <v>1.61</v>
      </c>
      <c r="F1700" s="11">
        <v>29.2</v>
      </c>
      <c r="G1700" s="11">
        <v>1028.4000000000001</v>
      </c>
      <c r="H1700" s="11">
        <v>0.97014</v>
      </c>
      <c r="I1700" s="11">
        <v>0.66069</v>
      </c>
    </row>
    <row r="1701" spans="1:9" x14ac:dyDescent="0.45">
      <c r="A1701" s="8">
        <v>46009.661761793985</v>
      </c>
      <c r="B1701" s="9">
        <f t="shared" si="52"/>
        <v>0.66175925925925927</v>
      </c>
      <c r="C1701" s="10">
        <f t="shared" si="53"/>
        <v>3.9814814814814858E-2</v>
      </c>
      <c r="D1701" s="24">
        <v>4</v>
      </c>
      <c r="E1701" s="11">
        <v>1.63</v>
      </c>
      <c r="F1701" s="11">
        <v>29.2</v>
      </c>
      <c r="G1701" s="11">
        <v>1028.3</v>
      </c>
      <c r="H1701" s="11">
        <v>0.97021000000000002</v>
      </c>
      <c r="I1701" s="11">
        <v>0.65664</v>
      </c>
    </row>
    <row r="1702" spans="1:9" x14ac:dyDescent="0.45">
      <c r="A1702" s="8">
        <v>46009.661785254626</v>
      </c>
      <c r="B1702" s="9">
        <f t="shared" si="52"/>
        <v>0.66178240740740746</v>
      </c>
      <c r="C1702" s="10">
        <f t="shared" si="53"/>
        <v>3.9837962962963047E-2</v>
      </c>
      <c r="D1702" s="24">
        <v>4</v>
      </c>
      <c r="E1702" s="11">
        <v>1.64</v>
      </c>
      <c r="F1702" s="11">
        <v>29.2</v>
      </c>
      <c r="G1702" s="11">
        <v>1028.0999999999999</v>
      </c>
      <c r="H1702" s="11">
        <v>0.97030000000000005</v>
      </c>
      <c r="I1702" s="11">
        <v>0.65346000000000004</v>
      </c>
    </row>
    <row r="1703" spans="1:9" x14ac:dyDescent="0.45">
      <c r="A1703" s="8">
        <v>46009.661808194447</v>
      </c>
      <c r="B1703" s="9">
        <f t="shared" si="52"/>
        <v>0.66180555555555554</v>
      </c>
      <c r="C1703" s="10">
        <f t="shared" si="53"/>
        <v>3.9861111111111125E-2</v>
      </c>
      <c r="D1703" s="24">
        <v>4</v>
      </c>
      <c r="E1703" s="11">
        <v>1.64</v>
      </c>
      <c r="F1703" s="11">
        <v>29.2</v>
      </c>
      <c r="G1703" s="11">
        <v>1028.3</v>
      </c>
      <c r="H1703" s="11">
        <v>0.97038000000000002</v>
      </c>
      <c r="I1703" s="11">
        <v>0.65437999999999996</v>
      </c>
    </row>
    <row r="1704" spans="1:9" x14ac:dyDescent="0.45">
      <c r="A1704" s="8">
        <v>46009.661831504629</v>
      </c>
      <c r="B1704" s="9">
        <f t="shared" si="52"/>
        <v>0.66182870370370372</v>
      </c>
      <c r="C1704" s="10">
        <f t="shared" si="53"/>
        <v>3.9884259259259314E-2</v>
      </c>
      <c r="D1704" s="24">
        <v>4</v>
      </c>
      <c r="E1704" s="11">
        <v>1.62</v>
      </c>
      <c r="F1704" s="11">
        <v>29.2</v>
      </c>
      <c r="G1704" s="11">
        <v>1028.4000000000001</v>
      </c>
      <c r="H1704" s="11">
        <v>0.97045000000000003</v>
      </c>
      <c r="I1704" s="11">
        <v>0.65713999999999995</v>
      </c>
    </row>
    <row r="1705" spans="1:9" x14ac:dyDescent="0.45">
      <c r="A1705" s="8">
        <v>46009.661855451392</v>
      </c>
      <c r="B1705" s="9">
        <f t="shared" si="52"/>
        <v>0.6618518518518518</v>
      </c>
      <c r="C1705" s="10">
        <f t="shared" si="53"/>
        <v>3.9907407407407391E-2</v>
      </c>
      <c r="D1705" s="24">
        <v>4</v>
      </c>
      <c r="E1705" s="11">
        <v>1.61</v>
      </c>
      <c r="F1705" s="11">
        <v>29.2</v>
      </c>
      <c r="G1705" s="11">
        <v>1027.0999999999999</v>
      </c>
      <c r="H1705" s="11">
        <v>0.97052000000000005</v>
      </c>
      <c r="I1705" s="11">
        <v>0.66066999999999998</v>
      </c>
    </row>
    <row r="1706" spans="1:9" x14ac:dyDescent="0.45">
      <c r="A1706" s="8">
        <v>46009.661878148145</v>
      </c>
      <c r="B1706" s="9">
        <f t="shared" si="52"/>
        <v>0.66187499999999999</v>
      </c>
      <c r="C1706" s="10">
        <f t="shared" si="53"/>
        <v>3.993055555555558E-2</v>
      </c>
      <c r="D1706" s="24">
        <v>4</v>
      </c>
      <c r="E1706" s="11">
        <v>1.61</v>
      </c>
      <c r="F1706" s="11">
        <v>29.2</v>
      </c>
      <c r="G1706" s="11">
        <v>1027.2</v>
      </c>
      <c r="H1706" s="11">
        <v>0.97060000000000002</v>
      </c>
      <c r="I1706" s="11">
        <v>0.65964999999999996</v>
      </c>
    </row>
    <row r="1707" spans="1:9" x14ac:dyDescent="0.45">
      <c r="A1707" s="8">
        <v>46009.661901874999</v>
      </c>
      <c r="B1707" s="9">
        <f t="shared" si="52"/>
        <v>0.66189814814814818</v>
      </c>
      <c r="C1707" s="10">
        <f t="shared" si="53"/>
        <v>3.9953703703703769E-2</v>
      </c>
      <c r="D1707" s="24">
        <v>4</v>
      </c>
      <c r="E1707" s="11">
        <v>1.62</v>
      </c>
      <c r="F1707" s="11">
        <v>29.2</v>
      </c>
      <c r="G1707" s="11">
        <v>1027.5</v>
      </c>
      <c r="H1707" s="11">
        <v>0.97067999999999999</v>
      </c>
      <c r="I1707" s="11">
        <v>0.65815000000000001</v>
      </c>
    </row>
    <row r="1708" spans="1:9" x14ac:dyDescent="0.45">
      <c r="A1708" s="8">
        <v>46009.661923854168</v>
      </c>
      <c r="B1708" s="9">
        <f t="shared" si="52"/>
        <v>0.66192129629629626</v>
      </c>
      <c r="C1708" s="10">
        <f t="shared" si="53"/>
        <v>3.9976851851851847E-2</v>
      </c>
      <c r="D1708" s="24">
        <v>4</v>
      </c>
      <c r="E1708" s="11">
        <v>1.64</v>
      </c>
      <c r="F1708" s="11">
        <v>29.2</v>
      </c>
      <c r="G1708" s="11">
        <v>1026.5</v>
      </c>
      <c r="H1708" s="11">
        <v>0.97075</v>
      </c>
      <c r="I1708" s="11">
        <v>0.65590000000000004</v>
      </c>
    </row>
    <row r="1709" spans="1:9" x14ac:dyDescent="0.45">
      <c r="A1709" s="8">
        <v>46009.661947106484</v>
      </c>
      <c r="B1709" s="9">
        <f t="shared" si="52"/>
        <v>0.66194444444444445</v>
      </c>
      <c r="C1709" s="10">
        <f t="shared" si="53"/>
        <v>4.0000000000000036E-2</v>
      </c>
      <c r="D1709" s="24">
        <v>4</v>
      </c>
      <c r="E1709" s="11">
        <v>1.64</v>
      </c>
      <c r="F1709" s="11">
        <v>29.2</v>
      </c>
      <c r="G1709" s="11">
        <v>1026.8</v>
      </c>
      <c r="H1709" s="11">
        <v>0.97082999999999997</v>
      </c>
      <c r="I1709" s="11">
        <v>0.65454999999999997</v>
      </c>
    </row>
    <row r="1710" spans="1:9" x14ac:dyDescent="0.45">
      <c r="A1710" s="8">
        <v>46009.661970081019</v>
      </c>
      <c r="B1710" s="9">
        <f t="shared" si="52"/>
        <v>0.66196759259259264</v>
      </c>
      <c r="C1710" s="10">
        <f t="shared" si="53"/>
        <v>4.0023148148148224E-2</v>
      </c>
      <c r="D1710" s="24">
        <v>4</v>
      </c>
      <c r="E1710" s="11">
        <v>1.63</v>
      </c>
      <c r="F1710" s="11">
        <v>29.2</v>
      </c>
      <c r="G1710" s="11">
        <v>1026.9000000000001</v>
      </c>
      <c r="H1710" s="11">
        <v>0.97087999999999997</v>
      </c>
      <c r="I1710" s="11">
        <v>0.65617999999999999</v>
      </c>
    </row>
    <row r="1711" spans="1:9" x14ac:dyDescent="0.45">
      <c r="A1711" s="8">
        <v>46009.661993298614</v>
      </c>
      <c r="B1711" s="9">
        <f t="shared" si="52"/>
        <v>0.66199074074074071</v>
      </c>
      <c r="C1711" s="10">
        <f t="shared" si="53"/>
        <v>4.0046296296296302E-2</v>
      </c>
      <c r="D1711" s="24">
        <v>4</v>
      </c>
      <c r="E1711" s="11">
        <v>1.62</v>
      </c>
      <c r="F1711" s="11">
        <v>29.2</v>
      </c>
      <c r="G1711" s="11">
        <v>1027.2</v>
      </c>
      <c r="H1711" s="11">
        <v>0.97097</v>
      </c>
      <c r="I1711" s="11">
        <v>0.65927999999999998</v>
      </c>
    </row>
    <row r="1712" spans="1:9" x14ac:dyDescent="0.45">
      <c r="A1712" s="8">
        <v>46009.662016423608</v>
      </c>
      <c r="B1712" s="9">
        <f t="shared" si="52"/>
        <v>0.6620138888888889</v>
      </c>
      <c r="C1712" s="10">
        <f t="shared" si="53"/>
        <v>4.0069444444444491E-2</v>
      </c>
      <c r="D1712" s="24">
        <v>4</v>
      </c>
      <c r="E1712" s="11">
        <v>1.62</v>
      </c>
      <c r="F1712" s="11">
        <v>29.2</v>
      </c>
      <c r="G1712" s="11">
        <v>1026.7</v>
      </c>
      <c r="H1712" s="11">
        <v>0.97104999999999997</v>
      </c>
      <c r="I1712" s="11">
        <v>0.65871999999999997</v>
      </c>
    </row>
    <row r="1713" spans="1:9" x14ac:dyDescent="0.45">
      <c r="A1713" s="8">
        <v>46009.66203965278</v>
      </c>
      <c r="B1713" s="9">
        <f t="shared" si="52"/>
        <v>0.66203703703703709</v>
      </c>
      <c r="C1713" s="10">
        <f t="shared" si="53"/>
        <v>4.009259259259268E-2</v>
      </c>
      <c r="D1713" s="24">
        <v>4</v>
      </c>
      <c r="E1713" s="11">
        <v>1.62</v>
      </c>
      <c r="F1713" s="11">
        <v>29.2</v>
      </c>
      <c r="G1713" s="11">
        <v>1026.8</v>
      </c>
      <c r="H1713" s="11">
        <v>0.97113000000000005</v>
      </c>
      <c r="I1713" s="11">
        <v>0.65951000000000004</v>
      </c>
    </row>
    <row r="1714" spans="1:9" x14ac:dyDescent="0.45">
      <c r="A1714" s="8">
        <v>46009.662064108794</v>
      </c>
      <c r="B1714" s="9">
        <f t="shared" si="52"/>
        <v>0.66206018518518517</v>
      </c>
      <c r="C1714" s="10">
        <f t="shared" si="53"/>
        <v>4.0115740740740757E-2</v>
      </c>
      <c r="D1714" s="24">
        <v>4</v>
      </c>
      <c r="E1714" s="11">
        <v>1.63</v>
      </c>
      <c r="F1714" s="11">
        <v>29.2</v>
      </c>
      <c r="G1714" s="11">
        <v>1026.7</v>
      </c>
      <c r="H1714" s="11">
        <v>0.97119</v>
      </c>
      <c r="I1714" s="11">
        <v>0.65783999999999998</v>
      </c>
    </row>
    <row r="1715" spans="1:9" x14ac:dyDescent="0.45">
      <c r="A1715" s="8">
        <v>46009.662086631943</v>
      </c>
      <c r="B1715" s="9">
        <f t="shared" si="52"/>
        <v>0.66208333333333336</v>
      </c>
      <c r="C1715" s="10">
        <f t="shared" si="53"/>
        <v>4.0138888888888946E-2</v>
      </c>
      <c r="D1715" s="24">
        <v>4</v>
      </c>
      <c r="E1715" s="11">
        <v>1.64</v>
      </c>
      <c r="F1715" s="11">
        <v>29.2</v>
      </c>
      <c r="G1715" s="11">
        <v>1026.8</v>
      </c>
      <c r="H1715" s="11">
        <v>0.97128000000000003</v>
      </c>
      <c r="I1715" s="11">
        <v>0.65491999999999995</v>
      </c>
    </row>
    <row r="1716" spans="1:9" x14ac:dyDescent="0.45">
      <c r="A1716" s="8">
        <v>46009.662109363424</v>
      </c>
      <c r="B1716" s="9">
        <f t="shared" si="52"/>
        <v>0.66210648148148143</v>
      </c>
      <c r="C1716" s="10">
        <f t="shared" si="53"/>
        <v>4.0162037037037024E-2</v>
      </c>
      <c r="D1716" s="24">
        <v>4</v>
      </c>
      <c r="E1716" s="11">
        <v>1.64</v>
      </c>
      <c r="F1716" s="11">
        <v>29.2</v>
      </c>
      <c r="G1716" s="11">
        <v>1026.7</v>
      </c>
      <c r="H1716" s="11">
        <v>0.97135000000000005</v>
      </c>
      <c r="I1716" s="11">
        <v>0.65595000000000003</v>
      </c>
    </row>
    <row r="1717" spans="1:9" x14ac:dyDescent="0.45">
      <c r="A1717" s="8">
        <v>46009.662132187499</v>
      </c>
      <c r="B1717" s="9">
        <f t="shared" si="52"/>
        <v>0.66212962962962962</v>
      </c>
      <c r="C1717" s="10">
        <f t="shared" si="53"/>
        <v>4.0185185185185213E-2</v>
      </c>
      <c r="D1717" s="24">
        <v>4</v>
      </c>
      <c r="E1717" s="11">
        <v>1.63</v>
      </c>
      <c r="F1717" s="11">
        <v>29.2</v>
      </c>
      <c r="G1717" s="11">
        <v>1026.7</v>
      </c>
      <c r="H1717" s="11">
        <v>0.97143000000000002</v>
      </c>
      <c r="I1717" s="11">
        <v>0.65729000000000004</v>
      </c>
    </row>
    <row r="1718" spans="1:9" x14ac:dyDescent="0.45">
      <c r="A1718" s="8">
        <v>46009.662155405094</v>
      </c>
      <c r="B1718" s="9">
        <f t="shared" si="52"/>
        <v>0.66215277777777781</v>
      </c>
      <c r="C1718" s="10">
        <f t="shared" si="53"/>
        <v>4.0208333333333401E-2</v>
      </c>
      <c r="D1718" s="24">
        <v>4</v>
      </c>
      <c r="E1718" s="11">
        <v>1.62</v>
      </c>
      <c r="F1718" s="11">
        <v>29.2</v>
      </c>
      <c r="G1718" s="11">
        <v>1026.8</v>
      </c>
      <c r="H1718" s="11">
        <v>0.97148999999999996</v>
      </c>
      <c r="I1718" s="11">
        <v>0.65985000000000005</v>
      </c>
    </row>
    <row r="1719" spans="1:9" x14ac:dyDescent="0.45">
      <c r="A1719" s="8">
        <v>46009.662179768522</v>
      </c>
      <c r="B1719" s="9">
        <f t="shared" si="52"/>
        <v>0.66217592592592589</v>
      </c>
      <c r="C1719" s="10">
        <f t="shared" si="53"/>
        <v>4.0231481481481479E-2</v>
      </c>
      <c r="D1719" s="24">
        <v>4</v>
      </c>
      <c r="E1719" s="11">
        <v>1.62</v>
      </c>
      <c r="F1719" s="11">
        <v>29.2</v>
      </c>
      <c r="G1719" s="11">
        <v>1026.8</v>
      </c>
      <c r="H1719" s="11">
        <v>0.97158</v>
      </c>
      <c r="I1719" s="11">
        <v>0.65903</v>
      </c>
    </row>
    <row r="1720" spans="1:9" x14ac:dyDescent="0.45">
      <c r="A1720" s="8">
        <v>46009.662201689818</v>
      </c>
      <c r="B1720" s="9">
        <f t="shared" si="52"/>
        <v>0.66219907407407408</v>
      </c>
      <c r="C1720" s="10">
        <f t="shared" si="53"/>
        <v>4.0254629629629668E-2</v>
      </c>
      <c r="D1720" s="24">
        <v>4</v>
      </c>
      <c r="E1720" s="11">
        <v>1.62</v>
      </c>
      <c r="F1720" s="11">
        <v>29.2</v>
      </c>
      <c r="G1720" s="11">
        <v>1026.5</v>
      </c>
      <c r="H1720" s="11">
        <v>0.97167000000000003</v>
      </c>
      <c r="I1720" s="11">
        <v>0.65905000000000002</v>
      </c>
    </row>
    <row r="1721" spans="1:9" x14ac:dyDescent="0.45">
      <c r="A1721" s="8">
        <v>46009.662224768515</v>
      </c>
      <c r="B1721" s="9">
        <f t="shared" si="52"/>
        <v>0.66222222222222227</v>
      </c>
      <c r="C1721" s="10">
        <f t="shared" si="53"/>
        <v>4.0277777777777857E-2</v>
      </c>
      <c r="D1721" s="24">
        <v>4</v>
      </c>
      <c r="E1721" s="11">
        <v>1.63</v>
      </c>
      <c r="F1721" s="11">
        <v>29.2</v>
      </c>
      <c r="G1721" s="11">
        <v>1026.8</v>
      </c>
      <c r="H1721" s="11">
        <v>0.97172000000000003</v>
      </c>
      <c r="I1721" s="11">
        <v>0.65766000000000002</v>
      </c>
    </row>
    <row r="1722" spans="1:9" x14ac:dyDescent="0.45">
      <c r="A1722" s="8">
        <v>46009.662247916669</v>
      </c>
      <c r="B1722" s="9">
        <f t="shared" si="52"/>
        <v>0.66224537037037035</v>
      </c>
      <c r="C1722" s="10">
        <f t="shared" si="53"/>
        <v>4.0300925925925934E-2</v>
      </c>
      <c r="D1722" s="24">
        <v>4</v>
      </c>
      <c r="E1722" s="11">
        <v>1.64</v>
      </c>
      <c r="F1722" s="11">
        <v>29.2</v>
      </c>
      <c r="G1722" s="11">
        <v>1026.8</v>
      </c>
      <c r="H1722" s="11">
        <v>0.97180999999999995</v>
      </c>
      <c r="I1722" s="11">
        <v>0.65508999999999995</v>
      </c>
    </row>
    <row r="1723" spans="1:9" x14ac:dyDescent="0.45">
      <c r="A1723" s="8">
        <v>46009.662271018518</v>
      </c>
      <c r="B1723" s="9">
        <f t="shared" si="52"/>
        <v>0.66226851851851853</v>
      </c>
      <c r="C1723" s="10">
        <f t="shared" si="53"/>
        <v>4.0324074074074123E-2</v>
      </c>
      <c r="D1723" s="24">
        <v>4</v>
      </c>
      <c r="E1723" s="11">
        <v>1.63</v>
      </c>
      <c r="F1723" s="11">
        <v>29.2</v>
      </c>
      <c r="G1723" s="11">
        <v>1026.7</v>
      </c>
      <c r="H1723" s="11">
        <v>0.97187999999999997</v>
      </c>
      <c r="I1723" s="11">
        <v>0.65705000000000002</v>
      </c>
    </row>
    <row r="1724" spans="1:9" x14ac:dyDescent="0.45">
      <c r="A1724" s="8">
        <v>46009.662295138885</v>
      </c>
      <c r="B1724" s="9">
        <f t="shared" si="52"/>
        <v>0.66229166666666661</v>
      </c>
      <c r="C1724" s="10">
        <f t="shared" si="53"/>
        <v>4.0347222222222201E-2</v>
      </c>
      <c r="D1724" s="24">
        <v>4</v>
      </c>
      <c r="E1724" s="11">
        <v>1.62</v>
      </c>
      <c r="F1724" s="11">
        <v>29.2</v>
      </c>
      <c r="G1724" s="11">
        <v>1026.7</v>
      </c>
      <c r="H1724" s="11">
        <v>0.97196000000000005</v>
      </c>
      <c r="I1724" s="11">
        <v>0.65912999999999999</v>
      </c>
    </row>
    <row r="1725" spans="1:9" x14ac:dyDescent="0.45">
      <c r="A1725" s="8">
        <v>46009.662317743052</v>
      </c>
      <c r="B1725" s="9">
        <f t="shared" si="52"/>
        <v>0.6623148148148148</v>
      </c>
      <c r="C1725" s="10">
        <f t="shared" si="53"/>
        <v>4.037037037037039E-2</v>
      </c>
      <c r="D1725" s="24">
        <v>4</v>
      </c>
      <c r="E1725" s="11">
        <v>1.62</v>
      </c>
      <c r="F1725" s="11">
        <v>29.2</v>
      </c>
      <c r="G1725" s="11">
        <v>1026.7</v>
      </c>
      <c r="H1725" s="11">
        <v>0.97204000000000002</v>
      </c>
      <c r="I1725" s="11">
        <v>0.65919000000000005</v>
      </c>
    </row>
    <row r="1726" spans="1:9" x14ac:dyDescent="0.45">
      <c r="A1726" s="8">
        <v>46009.662340439812</v>
      </c>
      <c r="B1726" s="9">
        <f t="shared" si="52"/>
        <v>0.66233796296296299</v>
      </c>
      <c r="C1726" s="10">
        <f t="shared" si="53"/>
        <v>4.0393518518518579E-2</v>
      </c>
      <c r="D1726" s="24">
        <v>4</v>
      </c>
      <c r="E1726" s="11">
        <v>1.62</v>
      </c>
      <c r="F1726" s="11">
        <v>29.2</v>
      </c>
      <c r="G1726" s="11">
        <v>1026.3</v>
      </c>
      <c r="H1726" s="11">
        <v>0.97211000000000003</v>
      </c>
      <c r="I1726" s="11">
        <v>0.66042999999999996</v>
      </c>
    </row>
    <row r="1727" spans="1:9" x14ac:dyDescent="0.45">
      <c r="A1727" s="8">
        <v>46009.662364236108</v>
      </c>
      <c r="B1727" s="9">
        <f t="shared" si="52"/>
        <v>0.66236111111111107</v>
      </c>
      <c r="C1727" s="10">
        <f t="shared" si="53"/>
        <v>4.0416666666666656E-2</v>
      </c>
      <c r="D1727" s="24">
        <v>3.5</v>
      </c>
      <c r="E1727" s="11">
        <v>1.78</v>
      </c>
      <c r="F1727" s="11">
        <v>29.2</v>
      </c>
      <c r="G1727" s="11">
        <v>1026.4000000000001</v>
      </c>
      <c r="H1727" s="11">
        <v>0.97219999999999995</v>
      </c>
      <c r="I1727" s="11">
        <v>0.62944999999999995</v>
      </c>
    </row>
    <row r="1728" spans="1:9" x14ac:dyDescent="0.45">
      <c r="A1728" s="8">
        <v>46009.662388101853</v>
      </c>
      <c r="B1728" s="9">
        <f t="shared" si="52"/>
        <v>0.66238425925925926</v>
      </c>
      <c r="C1728" s="10">
        <f t="shared" si="53"/>
        <v>4.0439814814814845E-2</v>
      </c>
      <c r="D1728" s="24">
        <v>3.5</v>
      </c>
      <c r="E1728" s="11">
        <v>1.79</v>
      </c>
      <c r="F1728" s="11">
        <v>29.2</v>
      </c>
      <c r="G1728" s="11">
        <v>1026.3</v>
      </c>
      <c r="H1728" s="11">
        <v>0.97226999999999997</v>
      </c>
      <c r="I1728" s="11">
        <v>0.62771999999999994</v>
      </c>
    </row>
    <row r="1729" spans="1:9" x14ac:dyDescent="0.45">
      <c r="A1729" s="8">
        <v>46009.662409965276</v>
      </c>
      <c r="B1729" s="9">
        <f t="shared" si="52"/>
        <v>0.66240740740740744</v>
      </c>
      <c r="C1729" s="10">
        <f t="shared" si="53"/>
        <v>4.0462962962963034E-2</v>
      </c>
      <c r="D1729" s="24">
        <v>3.5</v>
      </c>
      <c r="E1729" s="11">
        <v>1.79</v>
      </c>
      <c r="F1729" s="11">
        <v>29.2</v>
      </c>
      <c r="G1729" s="11">
        <v>1026.4000000000001</v>
      </c>
      <c r="H1729" s="11">
        <v>0.97233999999999998</v>
      </c>
      <c r="I1729" s="11">
        <v>0.62710999999999995</v>
      </c>
    </row>
    <row r="1730" spans="1:9" x14ac:dyDescent="0.45">
      <c r="A1730" s="8">
        <v>46009.66243340278</v>
      </c>
      <c r="B1730" s="9">
        <f t="shared" si="52"/>
        <v>0.66243055555555552</v>
      </c>
      <c r="C1730" s="10">
        <f t="shared" si="53"/>
        <v>4.0486111111111112E-2</v>
      </c>
      <c r="D1730" s="24">
        <v>3.5</v>
      </c>
      <c r="E1730" s="11">
        <v>1.79</v>
      </c>
      <c r="F1730" s="11">
        <v>29.2</v>
      </c>
      <c r="G1730" s="11">
        <v>1026.4000000000001</v>
      </c>
      <c r="H1730" s="11">
        <v>0.97243999999999997</v>
      </c>
      <c r="I1730" s="11">
        <v>0.62851000000000001</v>
      </c>
    </row>
    <row r="1731" spans="1:9" x14ac:dyDescent="0.45">
      <c r="A1731" s="8">
        <v>46009.662456516206</v>
      </c>
      <c r="B1731" s="9">
        <f t="shared" ref="B1731:B1794" si="54">TIMEVALUE((RIGHT(TEXT(A1731,"MM/DD/YY HH:MM:SS AM/PM"),11)))</f>
        <v>0.66245370370370371</v>
      </c>
      <c r="C1731" s="10">
        <f t="shared" si="53"/>
        <v>4.05092592592593E-2</v>
      </c>
      <c r="D1731" s="24">
        <v>3.5</v>
      </c>
      <c r="E1731" s="11">
        <v>1.78</v>
      </c>
      <c r="F1731" s="11">
        <v>29.2</v>
      </c>
      <c r="G1731" s="11">
        <v>1026.4000000000001</v>
      </c>
      <c r="H1731" s="11">
        <v>0.97250000000000003</v>
      </c>
      <c r="I1731" s="11">
        <v>0.62978999999999996</v>
      </c>
    </row>
    <row r="1732" spans="1:9" x14ac:dyDescent="0.45">
      <c r="A1732" s="8">
        <v>46009.662479421298</v>
      </c>
      <c r="B1732" s="9">
        <f t="shared" si="54"/>
        <v>0.6624768518518519</v>
      </c>
      <c r="C1732" s="10">
        <f t="shared" ref="C1732:C1795" si="55">B1732-B1731+C1731</f>
        <v>4.0532407407407489E-2</v>
      </c>
      <c r="D1732" s="24">
        <v>3.5</v>
      </c>
      <c r="E1732" s="11">
        <v>1.78</v>
      </c>
      <c r="F1732" s="11">
        <v>29.2</v>
      </c>
      <c r="G1732" s="11">
        <v>1026.4000000000001</v>
      </c>
      <c r="H1732" s="11">
        <v>0.97258999999999995</v>
      </c>
      <c r="I1732" s="11">
        <v>0.62966</v>
      </c>
    </row>
    <row r="1733" spans="1:9" x14ac:dyDescent="0.45">
      <c r="A1733" s="8">
        <v>46009.662503657404</v>
      </c>
      <c r="B1733" s="9">
        <f t="shared" si="54"/>
        <v>0.66249999999999998</v>
      </c>
      <c r="C1733" s="10">
        <f t="shared" si="55"/>
        <v>4.0555555555555567E-2</v>
      </c>
      <c r="D1733" s="24">
        <v>3.5</v>
      </c>
      <c r="E1733" s="11">
        <v>1.78</v>
      </c>
      <c r="F1733" s="11">
        <v>29.2</v>
      </c>
      <c r="G1733" s="11">
        <v>1026.4000000000001</v>
      </c>
      <c r="H1733" s="11">
        <v>0.97265999999999997</v>
      </c>
      <c r="I1733" s="11">
        <v>0.63063000000000002</v>
      </c>
    </row>
    <row r="1734" spans="1:9" x14ac:dyDescent="0.45">
      <c r="A1734" s="8">
        <v>46009.662525601852</v>
      </c>
      <c r="B1734" s="9">
        <f t="shared" si="54"/>
        <v>0.66252314814814817</v>
      </c>
      <c r="C1734" s="10">
        <f t="shared" si="55"/>
        <v>4.0578703703703756E-2</v>
      </c>
      <c r="D1734" s="24">
        <v>3.5</v>
      </c>
      <c r="E1734" s="11">
        <v>1.78</v>
      </c>
      <c r="F1734" s="11">
        <v>29.2</v>
      </c>
      <c r="G1734" s="11">
        <v>1026.4000000000001</v>
      </c>
      <c r="H1734" s="11">
        <v>0.97274000000000005</v>
      </c>
      <c r="I1734" s="11">
        <v>0.63038000000000005</v>
      </c>
    </row>
    <row r="1735" spans="1:9" x14ac:dyDescent="0.45">
      <c r="A1735" s="8">
        <v>46009.662548993052</v>
      </c>
      <c r="B1735" s="9">
        <f t="shared" si="54"/>
        <v>0.66254629629629624</v>
      </c>
      <c r="C1735" s="10">
        <f t="shared" si="55"/>
        <v>4.0601851851851833E-2</v>
      </c>
      <c r="D1735" s="24">
        <v>3.5</v>
      </c>
      <c r="E1735" s="11">
        <v>1.79</v>
      </c>
      <c r="F1735" s="11">
        <v>29.2</v>
      </c>
      <c r="G1735" s="11">
        <v>1026.4000000000001</v>
      </c>
      <c r="H1735" s="11">
        <v>0.97280999999999995</v>
      </c>
      <c r="I1735" s="11">
        <v>0.62827999999999995</v>
      </c>
    </row>
    <row r="1736" spans="1:9" x14ac:dyDescent="0.45">
      <c r="A1736" s="8">
        <v>46009.662572002315</v>
      </c>
      <c r="B1736" s="9">
        <f t="shared" si="54"/>
        <v>0.66256944444444443</v>
      </c>
      <c r="C1736" s="10">
        <f t="shared" si="55"/>
        <v>4.0625000000000022E-2</v>
      </c>
      <c r="D1736" s="24">
        <v>3.5</v>
      </c>
      <c r="E1736" s="11">
        <v>1.78</v>
      </c>
      <c r="F1736" s="11">
        <v>29.3</v>
      </c>
      <c r="G1736" s="11">
        <v>1026.4000000000001</v>
      </c>
      <c r="H1736" s="11">
        <v>0.97289999999999999</v>
      </c>
      <c r="I1736" s="11">
        <v>0.62934999999999997</v>
      </c>
    </row>
    <row r="1737" spans="1:9" x14ac:dyDescent="0.45">
      <c r="A1737" s="8">
        <v>46009.662596655093</v>
      </c>
      <c r="B1737" s="9">
        <f t="shared" si="54"/>
        <v>0.66259259259259262</v>
      </c>
      <c r="C1737" s="10">
        <f t="shared" si="55"/>
        <v>4.0648148148148211E-2</v>
      </c>
      <c r="D1737" s="24">
        <v>3.5</v>
      </c>
      <c r="E1737" s="11">
        <v>1.78</v>
      </c>
      <c r="F1737" s="11">
        <v>29.2</v>
      </c>
      <c r="G1737" s="11">
        <v>1026.4000000000001</v>
      </c>
      <c r="H1737" s="11">
        <v>0.97297999999999996</v>
      </c>
      <c r="I1737" s="11">
        <v>0.63043000000000005</v>
      </c>
    </row>
    <row r="1738" spans="1:9" x14ac:dyDescent="0.45">
      <c r="A1738" s="8">
        <v>46009.662618449074</v>
      </c>
      <c r="B1738" s="9">
        <f t="shared" si="54"/>
        <v>0.6626157407407407</v>
      </c>
      <c r="C1738" s="10">
        <f t="shared" si="55"/>
        <v>4.0671296296296289E-2</v>
      </c>
      <c r="D1738" s="24">
        <v>3.5</v>
      </c>
      <c r="E1738" s="11">
        <v>1.78</v>
      </c>
      <c r="F1738" s="11">
        <v>29.2</v>
      </c>
      <c r="G1738" s="11">
        <v>1026.4000000000001</v>
      </c>
      <c r="H1738" s="11">
        <v>0.97304000000000002</v>
      </c>
      <c r="I1738" s="11">
        <v>0.63038000000000005</v>
      </c>
    </row>
    <row r="1739" spans="1:9" x14ac:dyDescent="0.45">
      <c r="A1739" s="8">
        <v>46009.662641377312</v>
      </c>
      <c r="B1739" s="9">
        <f t="shared" si="54"/>
        <v>0.66263888888888889</v>
      </c>
      <c r="C1739" s="10">
        <f t="shared" si="55"/>
        <v>4.0694444444444478E-2</v>
      </c>
      <c r="D1739" s="24">
        <v>3.5</v>
      </c>
      <c r="E1739" s="11">
        <v>1.78</v>
      </c>
      <c r="F1739" s="11">
        <v>29.2</v>
      </c>
      <c r="G1739" s="11">
        <v>1026.4000000000001</v>
      </c>
      <c r="H1739" s="11">
        <v>0.97311000000000003</v>
      </c>
      <c r="I1739" s="11">
        <v>0.63088</v>
      </c>
    </row>
    <row r="1740" spans="1:9" x14ac:dyDescent="0.45">
      <c r="A1740" s="8">
        <v>46009.662664594907</v>
      </c>
      <c r="B1740" s="9">
        <f t="shared" si="54"/>
        <v>0.66266203703703708</v>
      </c>
      <c r="C1740" s="10">
        <f t="shared" si="55"/>
        <v>4.0717592592592666E-2</v>
      </c>
      <c r="D1740" s="24">
        <v>3.5</v>
      </c>
      <c r="E1740" s="11">
        <v>1.77</v>
      </c>
      <c r="F1740" s="11">
        <v>29.3</v>
      </c>
      <c r="G1740" s="11">
        <v>1026.4000000000001</v>
      </c>
      <c r="H1740" s="11">
        <v>0.97319999999999995</v>
      </c>
      <c r="I1740" s="11">
        <v>0.63134000000000001</v>
      </c>
    </row>
    <row r="1741" spans="1:9" x14ac:dyDescent="0.45">
      <c r="A1741" s="8">
        <v>46009.66268778935</v>
      </c>
      <c r="B1741" s="9">
        <f t="shared" si="54"/>
        <v>0.66268518518518515</v>
      </c>
      <c r="C1741" s="10">
        <f t="shared" si="55"/>
        <v>4.0740740740740744E-2</v>
      </c>
      <c r="D1741" s="24">
        <v>3.5</v>
      </c>
      <c r="E1741" s="11">
        <v>1.78</v>
      </c>
      <c r="F1741" s="11">
        <v>29.3</v>
      </c>
      <c r="G1741" s="11">
        <v>1026.4000000000001</v>
      </c>
      <c r="H1741" s="11">
        <v>0.97328000000000003</v>
      </c>
      <c r="I1741" s="11">
        <v>0.63044999999999995</v>
      </c>
    </row>
    <row r="1742" spans="1:9" x14ac:dyDescent="0.45">
      <c r="A1742" s="8">
        <v>46009.662710856479</v>
      </c>
      <c r="B1742" s="9">
        <f t="shared" si="54"/>
        <v>0.66270833333333334</v>
      </c>
      <c r="C1742" s="10">
        <f t="shared" si="55"/>
        <v>4.0763888888888933E-2</v>
      </c>
      <c r="D1742" s="24">
        <v>3.5</v>
      </c>
      <c r="E1742" s="11">
        <v>1.79</v>
      </c>
      <c r="F1742" s="11">
        <v>29.2</v>
      </c>
      <c r="G1742" s="11">
        <v>1026.4000000000001</v>
      </c>
      <c r="H1742" s="11">
        <v>0.97336999999999996</v>
      </c>
      <c r="I1742" s="11">
        <v>0.62917999999999996</v>
      </c>
    </row>
    <row r="1743" spans="1:9" x14ac:dyDescent="0.45">
      <c r="A1743" s="8">
        <v>46009.662734050929</v>
      </c>
      <c r="B1743" s="9">
        <f t="shared" si="54"/>
        <v>0.66273148148148153</v>
      </c>
      <c r="C1743" s="10">
        <f t="shared" si="55"/>
        <v>4.0787037037037122E-2</v>
      </c>
      <c r="D1743" s="24">
        <v>3.5</v>
      </c>
      <c r="E1743" s="11">
        <v>1.78</v>
      </c>
      <c r="F1743" s="11">
        <v>29.2</v>
      </c>
      <c r="G1743" s="11">
        <v>1026.4000000000001</v>
      </c>
      <c r="H1743" s="11">
        <v>0.97343000000000002</v>
      </c>
      <c r="I1743" s="11">
        <v>0.63095000000000001</v>
      </c>
    </row>
    <row r="1744" spans="1:9" x14ac:dyDescent="0.45">
      <c r="A1744" s="8">
        <v>46009.6627577662</v>
      </c>
      <c r="B1744" s="9">
        <f t="shared" si="54"/>
        <v>0.66275462962962961</v>
      </c>
      <c r="C1744" s="10">
        <f t="shared" si="55"/>
        <v>4.0810185185185199E-2</v>
      </c>
      <c r="D1744" s="24">
        <v>3.5</v>
      </c>
      <c r="E1744" s="11">
        <v>1.77</v>
      </c>
      <c r="F1744" s="11">
        <v>29.3</v>
      </c>
      <c r="G1744" s="11">
        <v>1026.4000000000001</v>
      </c>
      <c r="H1744" s="11">
        <v>0.97353000000000001</v>
      </c>
      <c r="I1744" s="11">
        <v>0.63166</v>
      </c>
    </row>
    <row r="1745" spans="1:9" x14ac:dyDescent="0.45">
      <c r="A1745" s="8">
        <v>46009.662781377316</v>
      </c>
      <c r="B1745" s="9">
        <f t="shared" si="54"/>
        <v>0.6627777777777778</v>
      </c>
      <c r="C1745" s="10">
        <f t="shared" si="55"/>
        <v>4.0833333333333388E-2</v>
      </c>
      <c r="D1745" s="24">
        <v>3.5</v>
      </c>
      <c r="E1745" s="11">
        <v>1.78</v>
      </c>
      <c r="F1745" s="11">
        <v>29.3</v>
      </c>
      <c r="G1745" s="11">
        <v>1026.4000000000001</v>
      </c>
      <c r="H1745" s="11">
        <v>0.97358999999999996</v>
      </c>
      <c r="I1745" s="11">
        <v>0.63082000000000005</v>
      </c>
    </row>
    <row r="1746" spans="1:9" x14ac:dyDescent="0.45">
      <c r="A1746" s="8">
        <v>46009.662804004627</v>
      </c>
      <c r="B1746" s="9">
        <f t="shared" si="54"/>
        <v>0.66280092592592588</v>
      </c>
      <c r="C1746" s="10">
        <f t="shared" si="55"/>
        <v>4.0856481481481466E-2</v>
      </c>
      <c r="D1746" s="24">
        <v>3.5</v>
      </c>
      <c r="E1746" s="11">
        <v>1.77</v>
      </c>
      <c r="F1746" s="11">
        <v>29.2</v>
      </c>
      <c r="G1746" s="11">
        <v>1026.4000000000001</v>
      </c>
      <c r="H1746" s="11">
        <v>0.97365000000000002</v>
      </c>
      <c r="I1746" s="11">
        <v>0.63168999999999997</v>
      </c>
    </row>
    <row r="1747" spans="1:9" x14ac:dyDescent="0.45">
      <c r="A1747" s="8">
        <v>46009.662827962966</v>
      </c>
      <c r="B1747" s="9">
        <f t="shared" si="54"/>
        <v>0.66282407407407407</v>
      </c>
      <c r="C1747" s="10">
        <f t="shared" si="55"/>
        <v>4.0879629629629655E-2</v>
      </c>
      <c r="D1747" s="24">
        <v>3.5</v>
      </c>
      <c r="E1747" s="11">
        <v>1.77</v>
      </c>
      <c r="F1747" s="11">
        <v>29.3</v>
      </c>
      <c r="G1747" s="11">
        <v>1026.4000000000001</v>
      </c>
      <c r="H1747" s="11">
        <v>0.97374000000000005</v>
      </c>
      <c r="I1747" s="11">
        <v>0.63187000000000004</v>
      </c>
    </row>
    <row r="1748" spans="1:9" x14ac:dyDescent="0.45">
      <c r="A1748" s="8">
        <v>46009.662850462963</v>
      </c>
      <c r="B1748" s="9">
        <f t="shared" si="54"/>
        <v>0.66284722222222225</v>
      </c>
      <c r="C1748" s="10">
        <f t="shared" si="55"/>
        <v>4.0902777777777843E-2</v>
      </c>
      <c r="D1748" s="24">
        <v>3.5</v>
      </c>
      <c r="E1748" s="11">
        <v>1.77</v>
      </c>
      <c r="F1748" s="11">
        <v>29.3</v>
      </c>
      <c r="G1748" s="11">
        <v>1026.4000000000001</v>
      </c>
      <c r="H1748" s="11">
        <v>0.97380999999999995</v>
      </c>
      <c r="I1748" s="11">
        <v>0.63204000000000005</v>
      </c>
    </row>
    <row r="1749" spans="1:9" x14ac:dyDescent="0.45">
      <c r="A1749" s="8">
        <v>46009.662872881941</v>
      </c>
      <c r="B1749" s="9">
        <f t="shared" si="54"/>
        <v>0.66287037037037033</v>
      </c>
      <c r="C1749" s="10">
        <f t="shared" si="55"/>
        <v>4.0925925925925921E-2</v>
      </c>
      <c r="D1749" s="24">
        <v>3</v>
      </c>
      <c r="E1749" s="11">
        <v>1.96</v>
      </c>
      <c r="F1749" s="11">
        <v>29.3</v>
      </c>
      <c r="G1749" s="11">
        <v>1026.3</v>
      </c>
      <c r="H1749" s="11">
        <v>0.97389999999999999</v>
      </c>
      <c r="I1749" s="11">
        <v>0.59789000000000003</v>
      </c>
    </row>
    <row r="1750" spans="1:9" x14ac:dyDescent="0.45">
      <c r="A1750" s="8">
        <v>46009.662896921298</v>
      </c>
      <c r="B1750" s="9">
        <f t="shared" si="54"/>
        <v>0.66289351851851852</v>
      </c>
      <c r="C1750" s="10">
        <f t="shared" si="55"/>
        <v>4.094907407407411E-2</v>
      </c>
      <c r="D1750" s="24">
        <v>3</v>
      </c>
      <c r="E1750" s="11">
        <v>1.96</v>
      </c>
      <c r="F1750" s="11">
        <v>29.3</v>
      </c>
      <c r="G1750" s="11">
        <v>1026.4000000000001</v>
      </c>
      <c r="H1750" s="11">
        <v>0.97399000000000002</v>
      </c>
      <c r="I1750" s="11">
        <v>0.59882000000000002</v>
      </c>
    </row>
    <row r="1751" spans="1:9" x14ac:dyDescent="0.45">
      <c r="A1751" s="8">
        <v>46009.662919236114</v>
      </c>
      <c r="B1751" s="9">
        <f t="shared" si="54"/>
        <v>0.66291666666666671</v>
      </c>
      <c r="C1751" s="10">
        <f t="shared" si="55"/>
        <v>4.0972222222222299E-2</v>
      </c>
      <c r="D1751" s="24">
        <v>3</v>
      </c>
      <c r="E1751" s="11">
        <v>1.95</v>
      </c>
      <c r="F1751" s="11">
        <v>29.3</v>
      </c>
      <c r="G1751" s="11">
        <v>1026.3</v>
      </c>
      <c r="H1751" s="11">
        <v>0.97406000000000004</v>
      </c>
      <c r="I1751" s="11">
        <v>0.59904999999999997</v>
      </c>
    </row>
    <row r="1752" spans="1:9" x14ac:dyDescent="0.45">
      <c r="A1752" s="8">
        <v>46009.662942430557</v>
      </c>
      <c r="B1752" s="9">
        <f t="shared" si="54"/>
        <v>0.66293981481481479</v>
      </c>
      <c r="C1752" s="10">
        <f t="shared" si="55"/>
        <v>4.0995370370370376E-2</v>
      </c>
      <c r="D1752" s="24">
        <v>3</v>
      </c>
      <c r="E1752" s="11">
        <v>1.96</v>
      </c>
      <c r="F1752" s="11">
        <v>29.3</v>
      </c>
      <c r="G1752" s="11">
        <v>1026.3</v>
      </c>
      <c r="H1752" s="11">
        <v>0.97413000000000005</v>
      </c>
      <c r="I1752" s="11">
        <v>0.59806000000000004</v>
      </c>
    </row>
    <row r="1753" spans="1:9" x14ac:dyDescent="0.45">
      <c r="A1753" s="8">
        <v>46009.662966053242</v>
      </c>
      <c r="B1753" s="9">
        <f t="shared" si="54"/>
        <v>0.66296296296296298</v>
      </c>
      <c r="C1753" s="10">
        <f t="shared" si="55"/>
        <v>4.1018518518518565E-2</v>
      </c>
      <c r="D1753" s="24">
        <v>3</v>
      </c>
      <c r="E1753" s="11">
        <v>1.95</v>
      </c>
      <c r="F1753" s="11">
        <v>29.3</v>
      </c>
      <c r="G1753" s="11">
        <v>1026.4000000000001</v>
      </c>
      <c r="H1753" s="11">
        <v>0.97421999999999997</v>
      </c>
      <c r="I1753" s="11">
        <v>0.59933999999999998</v>
      </c>
    </row>
    <row r="1754" spans="1:9" x14ac:dyDescent="0.45">
      <c r="A1754" s="8">
        <v>46009.662989999997</v>
      </c>
      <c r="B1754" s="9">
        <f t="shared" si="54"/>
        <v>0.66298611111111116</v>
      </c>
      <c r="C1754" s="10">
        <f t="shared" si="55"/>
        <v>4.1041666666666754E-2</v>
      </c>
      <c r="D1754" s="24">
        <v>3</v>
      </c>
      <c r="E1754" s="11">
        <v>1.95</v>
      </c>
      <c r="F1754" s="11">
        <v>29.3</v>
      </c>
      <c r="G1754" s="11">
        <v>1026.4000000000001</v>
      </c>
      <c r="H1754" s="11">
        <v>0.97428000000000003</v>
      </c>
      <c r="I1754" s="11">
        <v>0.59924999999999995</v>
      </c>
    </row>
    <row r="1755" spans="1:9" x14ac:dyDescent="0.45">
      <c r="A1755" s="8">
        <v>46009.663011724537</v>
      </c>
      <c r="B1755" s="9">
        <f t="shared" si="54"/>
        <v>0.66300925925925924</v>
      </c>
      <c r="C1755" s="10">
        <f t="shared" si="55"/>
        <v>4.1064814814814832E-2</v>
      </c>
      <c r="D1755" s="24">
        <v>3</v>
      </c>
      <c r="E1755" s="11">
        <v>1.96</v>
      </c>
      <c r="F1755" s="11">
        <v>29.3</v>
      </c>
      <c r="G1755" s="11">
        <v>1026.4000000000001</v>
      </c>
      <c r="H1755" s="11">
        <v>0.97438000000000002</v>
      </c>
      <c r="I1755" s="11">
        <v>0.59855999999999998</v>
      </c>
    </row>
    <row r="1756" spans="1:9" x14ac:dyDescent="0.45">
      <c r="A1756" s="8">
        <v>46009.663036469909</v>
      </c>
      <c r="B1756" s="9">
        <f t="shared" si="54"/>
        <v>0.66303240740740743</v>
      </c>
      <c r="C1756" s="10">
        <f t="shared" si="55"/>
        <v>4.1087962962963021E-2</v>
      </c>
      <c r="D1756" s="24">
        <v>3</v>
      </c>
      <c r="E1756" s="11">
        <v>1.95</v>
      </c>
      <c r="F1756" s="11">
        <v>29.3</v>
      </c>
      <c r="G1756" s="11">
        <v>1026.4000000000001</v>
      </c>
      <c r="H1756" s="11">
        <v>0.97445000000000004</v>
      </c>
      <c r="I1756" s="11">
        <v>0.59977000000000003</v>
      </c>
    </row>
    <row r="1757" spans="1:9" x14ac:dyDescent="0.45">
      <c r="A1757" s="8">
        <v>46009.663058981481</v>
      </c>
      <c r="B1757" s="9">
        <f t="shared" si="54"/>
        <v>0.66305555555555551</v>
      </c>
      <c r="C1757" s="10">
        <f t="shared" si="55"/>
        <v>4.1111111111111098E-2</v>
      </c>
      <c r="D1757" s="24">
        <v>3</v>
      </c>
      <c r="E1757" s="11">
        <v>1.94</v>
      </c>
      <c r="F1757" s="11">
        <v>29.3</v>
      </c>
      <c r="G1757" s="11">
        <v>1026.4000000000001</v>
      </c>
      <c r="H1757" s="11">
        <v>0.97452000000000005</v>
      </c>
      <c r="I1757" s="11">
        <v>0.60106999999999999</v>
      </c>
    </row>
    <row r="1758" spans="1:9" x14ac:dyDescent="0.45">
      <c r="A1758" s="8">
        <v>46009.663081620369</v>
      </c>
      <c r="B1758" s="9">
        <f t="shared" si="54"/>
        <v>0.6630787037037037</v>
      </c>
      <c r="C1758" s="10">
        <f t="shared" si="55"/>
        <v>4.1134259259259287E-2</v>
      </c>
      <c r="D1758" s="24">
        <v>3</v>
      </c>
      <c r="E1758" s="11">
        <v>1.94</v>
      </c>
      <c r="F1758" s="11">
        <v>29.3</v>
      </c>
      <c r="G1758" s="11">
        <v>1026.3</v>
      </c>
      <c r="H1758" s="11">
        <v>0.97460999999999998</v>
      </c>
      <c r="I1758" s="11">
        <v>0.60111000000000003</v>
      </c>
    </row>
    <row r="1759" spans="1:9" x14ac:dyDescent="0.45">
      <c r="A1759" s="8">
        <v>46009.663105590276</v>
      </c>
      <c r="B1759" s="9">
        <f t="shared" si="54"/>
        <v>0.66310185185185189</v>
      </c>
      <c r="C1759" s="10">
        <f t="shared" si="55"/>
        <v>4.1157407407407476E-2</v>
      </c>
      <c r="D1759" s="24">
        <v>3</v>
      </c>
      <c r="E1759" s="11">
        <v>1.95</v>
      </c>
      <c r="F1759" s="11">
        <v>29.3</v>
      </c>
      <c r="G1759" s="11">
        <v>1026.3</v>
      </c>
      <c r="H1759" s="11">
        <v>0.97468999999999995</v>
      </c>
      <c r="I1759" s="11">
        <v>0.60082000000000002</v>
      </c>
    </row>
    <row r="1760" spans="1:9" x14ac:dyDescent="0.45">
      <c r="A1760" s="8">
        <v>46009.663127523148</v>
      </c>
      <c r="B1760" s="9">
        <f t="shared" si="54"/>
        <v>0.66312499999999996</v>
      </c>
      <c r="C1760" s="10">
        <f t="shared" si="55"/>
        <v>4.1180555555555554E-2</v>
      </c>
      <c r="D1760" s="24">
        <v>3</v>
      </c>
      <c r="E1760" s="11">
        <v>1.94</v>
      </c>
      <c r="F1760" s="11">
        <v>29.3</v>
      </c>
      <c r="G1760" s="11">
        <v>1026.3</v>
      </c>
      <c r="H1760" s="11">
        <v>0.97477000000000003</v>
      </c>
      <c r="I1760" s="11">
        <v>0.60140000000000005</v>
      </c>
    </row>
    <row r="1761" spans="1:9" x14ac:dyDescent="0.45">
      <c r="A1761" s="8">
        <v>46009.663150717592</v>
      </c>
      <c r="B1761" s="9">
        <f t="shared" si="54"/>
        <v>0.66314814814814815</v>
      </c>
      <c r="C1761" s="10">
        <f t="shared" si="55"/>
        <v>4.1203703703703742E-2</v>
      </c>
      <c r="D1761" s="24">
        <v>3</v>
      </c>
      <c r="E1761" s="11">
        <v>1.95</v>
      </c>
      <c r="F1761" s="11">
        <v>29.3</v>
      </c>
      <c r="G1761" s="11">
        <v>1026.3</v>
      </c>
      <c r="H1761" s="11">
        <v>0.97484999999999999</v>
      </c>
      <c r="I1761" s="11">
        <v>0.60092000000000001</v>
      </c>
    </row>
    <row r="1762" spans="1:9" x14ac:dyDescent="0.45">
      <c r="A1762" s="8">
        <v>46009.663173865738</v>
      </c>
      <c r="B1762" s="9">
        <f t="shared" si="54"/>
        <v>0.66317129629629634</v>
      </c>
      <c r="C1762" s="10">
        <f t="shared" si="55"/>
        <v>4.1226851851851931E-2</v>
      </c>
      <c r="D1762" s="24">
        <v>3</v>
      </c>
      <c r="E1762" s="11">
        <v>1.95</v>
      </c>
      <c r="F1762" s="11">
        <v>29.3</v>
      </c>
      <c r="G1762" s="11">
        <v>1026.3</v>
      </c>
      <c r="H1762" s="11">
        <v>0.97494000000000003</v>
      </c>
      <c r="I1762" s="11">
        <v>0.60089000000000004</v>
      </c>
    </row>
    <row r="1763" spans="1:9" x14ac:dyDescent="0.45">
      <c r="A1763" s="8">
        <v>46009.663198541668</v>
      </c>
      <c r="B1763" s="9">
        <f t="shared" si="54"/>
        <v>0.66319444444444442</v>
      </c>
      <c r="C1763" s="10">
        <f t="shared" si="55"/>
        <v>4.1250000000000009E-2</v>
      </c>
      <c r="D1763" s="24">
        <v>3</v>
      </c>
      <c r="E1763" s="11">
        <v>1.94</v>
      </c>
      <c r="F1763" s="11">
        <v>29.3</v>
      </c>
      <c r="G1763" s="11">
        <v>1026.4000000000001</v>
      </c>
      <c r="H1763" s="11">
        <v>0.97502</v>
      </c>
      <c r="I1763" s="11">
        <v>0.60270000000000001</v>
      </c>
    </row>
    <row r="1764" spans="1:9" x14ac:dyDescent="0.45">
      <c r="A1764" s="8">
        <v>46009.663221087962</v>
      </c>
      <c r="B1764" s="9">
        <f t="shared" si="54"/>
        <v>0.66321759259259261</v>
      </c>
      <c r="C1764" s="10">
        <f t="shared" si="55"/>
        <v>4.1273148148148198E-2</v>
      </c>
      <c r="D1764" s="24">
        <v>3</v>
      </c>
      <c r="E1764" s="11">
        <v>1.93</v>
      </c>
      <c r="F1764" s="11">
        <v>29.3</v>
      </c>
      <c r="G1764" s="11">
        <v>1026.3</v>
      </c>
      <c r="H1764" s="11">
        <v>0.97509999999999997</v>
      </c>
      <c r="I1764" s="11">
        <v>0.60321000000000002</v>
      </c>
    </row>
    <row r="1765" spans="1:9" x14ac:dyDescent="0.45">
      <c r="A1765" s="8">
        <v>46009.663243668983</v>
      </c>
      <c r="B1765" s="9">
        <f t="shared" si="54"/>
        <v>0.66324074074074069</v>
      </c>
      <c r="C1765" s="10">
        <f t="shared" si="55"/>
        <v>4.1296296296296275E-2</v>
      </c>
      <c r="D1765" s="24">
        <v>3</v>
      </c>
      <c r="E1765" s="11">
        <v>1.94</v>
      </c>
      <c r="F1765" s="11">
        <v>29.3</v>
      </c>
      <c r="G1765" s="11">
        <v>1026.0999999999999</v>
      </c>
      <c r="H1765" s="11">
        <v>0.97519</v>
      </c>
      <c r="I1765" s="11">
        <v>0.60280999999999996</v>
      </c>
    </row>
    <row r="1766" spans="1:9" x14ac:dyDescent="0.45">
      <c r="A1766" s="8">
        <v>46009.663266435186</v>
      </c>
      <c r="B1766" s="9">
        <f t="shared" si="54"/>
        <v>0.66326388888888888</v>
      </c>
      <c r="C1766" s="10">
        <f t="shared" si="55"/>
        <v>4.1319444444444464E-2</v>
      </c>
      <c r="D1766" s="24">
        <v>3</v>
      </c>
      <c r="E1766" s="11">
        <v>1.93</v>
      </c>
      <c r="F1766" s="11">
        <v>29.3</v>
      </c>
      <c r="G1766" s="11">
        <v>1026.4000000000001</v>
      </c>
      <c r="H1766" s="11">
        <v>0.97526999999999997</v>
      </c>
      <c r="I1766" s="11">
        <v>0.60353999999999997</v>
      </c>
    </row>
    <row r="1767" spans="1:9" x14ac:dyDescent="0.45">
      <c r="A1767" s="8">
        <v>46009.663289687502</v>
      </c>
      <c r="B1767" s="9">
        <f t="shared" si="54"/>
        <v>0.66328703703703706</v>
      </c>
      <c r="C1767" s="10">
        <f t="shared" si="55"/>
        <v>4.1342592592592653E-2</v>
      </c>
      <c r="D1767" s="24">
        <v>2.5</v>
      </c>
      <c r="E1767" s="11">
        <v>2.25</v>
      </c>
      <c r="F1767" s="11">
        <v>29.3</v>
      </c>
      <c r="G1767" s="11">
        <v>1026.4000000000001</v>
      </c>
      <c r="H1767" s="11">
        <v>0.97535000000000005</v>
      </c>
      <c r="I1767" s="11">
        <v>0.55039000000000005</v>
      </c>
    </row>
    <row r="1768" spans="1:9" x14ac:dyDescent="0.45">
      <c r="A1768" s="8">
        <v>46009.663312743054</v>
      </c>
      <c r="B1768" s="9">
        <f t="shared" si="54"/>
        <v>0.66331018518518514</v>
      </c>
      <c r="C1768" s="10">
        <f t="shared" si="55"/>
        <v>4.1365740740740731E-2</v>
      </c>
      <c r="D1768" s="24">
        <v>2.5</v>
      </c>
      <c r="E1768" s="11">
        <v>2.25</v>
      </c>
      <c r="F1768" s="11">
        <v>29.3</v>
      </c>
      <c r="G1768" s="11">
        <v>1026</v>
      </c>
      <c r="H1768" s="11">
        <v>0.97543999999999997</v>
      </c>
      <c r="I1768" s="11">
        <v>0.55020000000000002</v>
      </c>
    </row>
    <row r="1769" spans="1:9" x14ac:dyDescent="0.45">
      <c r="A1769" s="8">
        <v>46009.663335937497</v>
      </c>
      <c r="B1769" s="9">
        <f t="shared" si="54"/>
        <v>0.66333333333333333</v>
      </c>
      <c r="C1769" s="10">
        <f t="shared" si="55"/>
        <v>4.1388888888888919E-2</v>
      </c>
      <c r="D1769" s="24">
        <v>2.5</v>
      </c>
      <c r="E1769" s="11">
        <v>2.25</v>
      </c>
      <c r="F1769" s="11">
        <v>29.3</v>
      </c>
      <c r="G1769" s="11">
        <v>1026.3</v>
      </c>
      <c r="H1769" s="11">
        <v>0.97552000000000005</v>
      </c>
      <c r="I1769" s="11">
        <v>0.55035999999999996</v>
      </c>
    </row>
    <row r="1770" spans="1:9" x14ac:dyDescent="0.45">
      <c r="A1770" s="8">
        <v>46009.663359062499</v>
      </c>
      <c r="B1770" s="9">
        <f t="shared" si="54"/>
        <v>0.66335648148148152</v>
      </c>
      <c r="C1770" s="10">
        <f t="shared" si="55"/>
        <v>4.1412037037037108E-2</v>
      </c>
      <c r="D1770" s="24">
        <v>2.5</v>
      </c>
      <c r="E1770" s="11">
        <v>2.2400000000000002</v>
      </c>
      <c r="F1770" s="11">
        <v>29.3</v>
      </c>
      <c r="G1770" s="11">
        <v>1026.4000000000001</v>
      </c>
      <c r="H1770" s="11">
        <v>0.97560000000000002</v>
      </c>
      <c r="I1770" s="11">
        <v>0.55191000000000001</v>
      </c>
    </row>
    <row r="1771" spans="1:9" x14ac:dyDescent="0.45">
      <c r="A1771" s="8">
        <v>46009.663382280094</v>
      </c>
      <c r="B1771" s="9">
        <f t="shared" si="54"/>
        <v>0.6633796296296296</v>
      </c>
      <c r="C1771" s="10">
        <f t="shared" si="55"/>
        <v>4.1435185185185186E-2</v>
      </c>
      <c r="D1771" s="24">
        <v>2.5</v>
      </c>
      <c r="E1771" s="11">
        <v>2.2400000000000002</v>
      </c>
      <c r="F1771" s="11">
        <v>29.4</v>
      </c>
      <c r="G1771" s="11">
        <v>1026.3</v>
      </c>
      <c r="H1771" s="11">
        <v>0.97568999999999995</v>
      </c>
      <c r="I1771" s="11">
        <v>0.55196000000000001</v>
      </c>
    </row>
    <row r="1772" spans="1:9" x14ac:dyDescent="0.45">
      <c r="A1772" s="8">
        <v>46009.663405833337</v>
      </c>
      <c r="B1772" s="9">
        <f t="shared" si="54"/>
        <v>0.66340277777777779</v>
      </c>
      <c r="C1772" s="10">
        <f t="shared" si="55"/>
        <v>4.1458333333333375E-2</v>
      </c>
      <c r="D1772" s="24">
        <v>2.5</v>
      </c>
      <c r="E1772" s="11">
        <v>2.2400000000000002</v>
      </c>
      <c r="F1772" s="11">
        <v>29.3</v>
      </c>
      <c r="G1772" s="11">
        <v>1026.4000000000001</v>
      </c>
      <c r="H1772" s="11">
        <v>0.97577000000000003</v>
      </c>
      <c r="I1772" s="11">
        <v>0.55206999999999995</v>
      </c>
    </row>
    <row r="1773" spans="1:9" x14ac:dyDescent="0.45">
      <c r="A1773" s="8">
        <v>46009.663428541666</v>
      </c>
      <c r="B1773" s="9">
        <f t="shared" si="54"/>
        <v>0.66342592592592597</v>
      </c>
      <c r="C1773" s="10">
        <f t="shared" si="55"/>
        <v>4.1481481481481564E-2</v>
      </c>
      <c r="D1773" s="24">
        <v>2.5</v>
      </c>
      <c r="E1773" s="11">
        <v>2.23</v>
      </c>
      <c r="F1773" s="11">
        <v>29.4</v>
      </c>
      <c r="G1773" s="11">
        <v>1026.4000000000001</v>
      </c>
      <c r="H1773" s="11">
        <v>0.97585</v>
      </c>
      <c r="I1773" s="11">
        <v>0.55264999999999997</v>
      </c>
    </row>
    <row r="1774" spans="1:9" x14ac:dyDescent="0.45">
      <c r="A1774" s="8">
        <v>46009.663451539353</v>
      </c>
      <c r="B1774" s="9">
        <f t="shared" si="54"/>
        <v>0.66344907407407405</v>
      </c>
      <c r="C1774" s="10">
        <f t="shared" si="55"/>
        <v>4.1504629629629641E-2</v>
      </c>
      <c r="D1774" s="24">
        <v>2.5</v>
      </c>
      <c r="E1774" s="11">
        <v>2.23</v>
      </c>
      <c r="F1774" s="11">
        <v>29.4</v>
      </c>
      <c r="G1774" s="11">
        <v>1026.4000000000001</v>
      </c>
      <c r="H1774" s="11">
        <v>0.97594000000000003</v>
      </c>
      <c r="I1774" s="11">
        <v>0.55305000000000004</v>
      </c>
    </row>
    <row r="1775" spans="1:9" x14ac:dyDescent="0.45">
      <c r="A1775" s="8">
        <v>46009.66347615741</v>
      </c>
      <c r="B1775" s="9">
        <f t="shared" si="54"/>
        <v>0.66347222222222224</v>
      </c>
      <c r="C1775" s="10">
        <f t="shared" si="55"/>
        <v>4.152777777777783E-2</v>
      </c>
      <c r="D1775" s="24">
        <v>2.5</v>
      </c>
      <c r="E1775" s="11">
        <v>2.23</v>
      </c>
      <c r="F1775" s="11">
        <v>29.4</v>
      </c>
      <c r="G1775" s="11">
        <v>1026</v>
      </c>
      <c r="H1775" s="11">
        <v>0.97602</v>
      </c>
      <c r="I1775" s="11">
        <v>0.55281999999999998</v>
      </c>
    </row>
    <row r="1776" spans="1:9" x14ac:dyDescent="0.45">
      <c r="A1776" s="8">
        <v>46009.66349796296</v>
      </c>
      <c r="B1776" s="9">
        <f t="shared" si="54"/>
        <v>0.66349537037037032</v>
      </c>
      <c r="C1776" s="10">
        <f t="shared" si="55"/>
        <v>4.1550925925925908E-2</v>
      </c>
      <c r="D1776" s="24">
        <v>2.5</v>
      </c>
      <c r="E1776" s="11">
        <v>2.23</v>
      </c>
      <c r="F1776" s="11">
        <v>29.4</v>
      </c>
      <c r="G1776" s="11">
        <v>1026.3</v>
      </c>
      <c r="H1776" s="11">
        <v>0.97609999999999997</v>
      </c>
      <c r="I1776" s="11">
        <v>0.55371999999999999</v>
      </c>
    </row>
    <row r="1777" spans="1:9" x14ac:dyDescent="0.45">
      <c r="A1777" s="8">
        <v>46009.66352115741</v>
      </c>
      <c r="B1777" s="9">
        <f t="shared" si="54"/>
        <v>0.66351851851851851</v>
      </c>
      <c r="C1777" s="10">
        <f t="shared" si="55"/>
        <v>4.1574074074074097E-2</v>
      </c>
      <c r="D1777" s="24">
        <v>2.5</v>
      </c>
      <c r="E1777" s="11">
        <v>2.2200000000000002</v>
      </c>
      <c r="F1777" s="11">
        <v>29.4</v>
      </c>
      <c r="G1777" s="11">
        <v>1025.9000000000001</v>
      </c>
      <c r="H1777" s="11">
        <v>0.97616999999999998</v>
      </c>
      <c r="I1777" s="11">
        <v>0.55471999999999999</v>
      </c>
    </row>
    <row r="1778" spans="1:9" x14ac:dyDescent="0.45">
      <c r="A1778" s="8">
        <v>46009.663544861112</v>
      </c>
      <c r="B1778" s="9">
        <f t="shared" si="54"/>
        <v>0.6635416666666667</v>
      </c>
      <c r="C1778" s="10">
        <f t="shared" si="55"/>
        <v>4.1597222222222285E-2</v>
      </c>
      <c r="D1778" s="24">
        <v>2.5</v>
      </c>
      <c r="E1778" s="11">
        <v>2.2200000000000002</v>
      </c>
      <c r="F1778" s="11">
        <v>29.4</v>
      </c>
      <c r="G1778" s="11">
        <v>1026.0999999999999</v>
      </c>
      <c r="H1778" s="11">
        <v>0.97624999999999995</v>
      </c>
      <c r="I1778" s="11">
        <v>0.55495000000000005</v>
      </c>
    </row>
    <row r="1779" spans="1:9" x14ac:dyDescent="0.45">
      <c r="A1779" s="8">
        <v>46009.663567916665</v>
      </c>
      <c r="B1779" s="9">
        <f t="shared" si="54"/>
        <v>0.66356481481481477</v>
      </c>
      <c r="C1779" s="10">
        <f t="shared" si="55"/>
        <v>4.1620370370370363E-2</v>
      </c>
      <c r="D1779" s="24">
        <v>2.5</v>
      </c>
      <c r="E1779" s="11">
        <v>2.2200000000000002</v>
      </c>
      <c r="F1779" s="11">
        <v>29.4</v>
      </c>
      <c r="G1779" s="11">
        <v>1026.3</v>
      </c>
      <c r="H1779" s="11">
        <v>0.97635000000000005</v>
      </c>
      <c r="I1779" s="11">
        <v>0.55498999999999998</v>
      </c>
    </row>
    <row r="1780" spans="1:9" x14ac:dyDescent="0.45">
      <c r="A1780" s="8">
        <v>46009.663591736113</v>
      </c>
      <c r="B1780" s="9">
        <f t="shared" si="54"/>
        <v>0.66358796296296296</v>
      </c>
      <c r="C1780" s="10">
        <f t="shared" si="55"/>
        <v>4.1643518518518552E-2</v>
      </c>
      <c r="D1780" s="24">
        <v>2.5</v>
      </c>
      <c r="E1780" s="11">
        <v>2.2200000000000002</v>
      </c>
      <c r="F1780" s="11">
        <v>29.4</v>
      </c>
      <c r="G1780" s="11">
        <v>1026.4000000000001</v>
      </c>
      <c r="H1780" s="11">
        <v>0.97643000000000002</v>
      </c>
      <c r="I1780" s="11">
        <v>0.55557000000000001</v>
      </c>
    </row>
    <row r="1781" spans="1:9" x14ac:dyDescent="0.45">
      <c r="A1781" s="8">
        <v>46009.663614513891</v>
      </c>
      <c r="B1781" s="9">
        <f t="shared" si="54"/>
        <v>0.66361111111111115</v>
      </c>
      <c r="C1781" s="10">
        <f t="shared" si="55"/>
        <v>4.1666666666666741E-2</v>
      </c>
      <c r="D1781" s="24">
        <v>2.5</v>
      </c>
      <c r="E1781" s="11">
        <v>2.2200000000000002</v>
      </c>
      <c r="F1781" s="11">
        <v>29.4</v>
      </c>
      <c r="G1781" s="11">
        <v>1026.3</v>
      </c>
      <c r="H1781" s="11">
        <v>0.97650999999999999</v>
      </c>
      <c r="I1781" s="11">
        <v>0.55537999999999998</v>
      </c>
    </row>
    <row r="1782" spans="1:9" x14ac:dyDescent="0.45">
      <c r="A1782" s="8">
        <v>46009.663638240738</v>
      </c>
      <c r="B1782" s="9">
        <f t="shared" si="54"/>
        <v>0.66363425925925923</v>
      </c>
      <c r="C1782" s="10">
        <f t="shared" si="55"/>
        <v>4.1689814814814818E-2</v>
      </c>
      <c r="D1782" s="24">
        <v>2.5</v>
      </c>
      <c r="E1782" s="11">
        <v>2.2200000000000002</v>
      </c>
      <c r="F1782" s="11">
        <v>29.4</v>
      </c>
      <c r="G1782" s="11">
        <v>1026.4000000000001</v>
      </c>
      <c r="H1782" s="11">
        <v>0.97658999999999996</v>
      </c>
      <c r="I1782" s="11">
        <v>0.55559000000000003</v>
      </c>
    </row>
    <row r="1783" spans="1:9" x14ac:dyDescent="0.45">
      <c r="A1783" s="8">
        <v>46009.663660740742</v>
      </c>
      <c r="B1783" s="9">
        <f t="shared" si="54"/>
        <v>0.66365740740740742</v>
      </c>
      <c r="C1783" s="10">
        <f t="shared" si="55"/>
        <v>4.1712962962963007E-2</v>
      </c>
      <c r="D1783" s="24">
        <v>2.5</v>
      </c>
      <c r="E1783" s="11">
        <v>2.21</v>
      </c>
      <c r="F1783" s="11">
        <v>29.4</v>
      </c>
      <c r="G1783" s="11">
        <v>1026.4000000000001</v>
      </c>
      <c r="H1783" s="11">
        <v>0.97667000000000004</v>
      </c>
      <c r="I1783" s="11">
        <v>0.55671999999999999</v>
      </c>
    </row>
    <row r="1784" spans="1:9" x14ac:dyDescent="0.45">
      <c r="A1784" s="8">
        <v>46009.663683125</v>
      </c>
      <c r="B1784" s="9">
        <f t="shared" si="54"/>
        <v>0.66368055555555561</v>
      </c>
      <c r="C1784" s="10">
        <f t="shared" si="55"/>
        <v>4.1736111111111196E-2</v>
      </c>
      <c r="D1784" s="24">
        <v>2.5</v>
      </c>
      <c r="E1784" s="11">
        <v>2.21</v>
      </c>
      <c r="F1784" s="11">
        <v>29.4</v>
      </c>
      <c r="G1784" s="11">
        <v>1026.3</v>
      </c>
      <c r="H1784" s="11">
        <v>0.97675000000000001</v>
      </c>
      <c r="I1784" s="11">
        <v>0.55749000000000004</v>
      </c>
    </row>
    <row r="1785" spans="1:9" x14ac:dyDescent="0.45">
      <c r="A1785" s="8">
        <v>46009.663706284722</v>
      </c>
      <c r="B1785" s="9">
        <f t="shared" si="54"/>
        <v>0.66370370370370368</v>
      </c>
      <c r="C1785" s="10">
        <f t="shared" si="55"/>
        <v>4.1759259259259274E-2</v>
      </c>
      <c r="D1785" s="24">
        <v>2.5</v>
      </c>
      <c r="E1785" s="11">
        <v>2.21</v>
      </c>
      <c r="F1785" s="11">
        <v>29.5</v>
      </c>
      <c r="G1785" s="11">
        <v>1026.4000000000001</v>
      </c>
      <c r="H1785" s="11">
        <v>0.97682000000000002</v>
      </c>
      <c r="I1785" s="11">
        <v>0.55730999999999997</v>
      </c>
    </row>
    <row r="1786" spans="1:9" x14ac:dyDescent="0.45">
      <c r="A1786" s="8">
        <v>46009.663729444444</v>
      </c>
      <c r="B1786" s="9">
        <f t="shared" si="54"/>
        <v>0.66372685185185187</v>
      </c>
      <c r="C1786" s="10">
        <f t="shared" si="55"/>
        <v>4.1782407407407463E-2</v>
      </c>
      <c r="D1786" s="24">
        <v>2.5</v>
      </c>
      <c r="E1786" s="11">
        <v>2.21</v>
      </c>
      <c r="F1786" s="11">
        <v>29.5</v>
      </c>
      <c r="G1786" s="11">
        <v>1026.4000000000001</v>
      </c>
      <c r="H1786" s="11">
        <v>0.97692999999999997</v>
      </c>
      <c r="I1786" s="11">
        <v>0.55793000000000004</v>
      </c>
    </row>
    <row r="1787" spans="1:9" x14ac:dyDescent="0.45">
      <c r="A1787" s="8">
        <v>46009.663753935187</v>
      </c>
      <c r="B1787" s="9">
        <f t="shared" si="54"/>
        <v>0.66374999999999995</v>
      </c>
      <c r="C1787" s="10">
        <f t="shared" si="55"/>
        <v>4.180555555555554E-2</v>
      </c>
      <c r="D1787" s="24">
        <v>2.5</v>
      </c>
      <c r="E1787" s="11">
        <v>2.21</v>
      </c>
      <c r="F1787" s="11">
        <v>29.5</v>
      </c>
      <c r="G1787" s="11">
        <v>1025.9000000000001</v>
      </c>
      <c r="H1787" s="11">
        <v>0.97699999999999998</v>
      </c>
      <c r="I1787" s="11">
        <v>0.55825000000000002</v>
      </c>
    </row>
    <row r="1788" spans="1:9" x14ac:dyDescent="0.45">
      <c r="A1788" s="8">
        <v>46009.66377648148</v>
      </c>
      <c r="B1788" s="9">
        <f t="shared" si="54"/>
        <v>0.66377314814814814</v>
      </c>
      <c r="C1788" s="10">
        <f t="shared" si="55"/>
        <v>4.1828703703703729E-2</v>
      </c>
      <c r="D1788" s="24">
        <v>2.5</v>
      </c>
      <c r="E1788" s="11">
        <v>2.2000000000000002</v>
      </c>
      <c r="F1788" s="11">
        <v>29.5</v>
      </c>
      <c r="G1788" s="11">
        <v>1026.3</v>
      </c>
      <c r="H1788" s="11">
        <v>0.97707999999999995</v>
      </c>
      <c r="I1788" s="11">
        <v>0.55847000000000002</v>
      </c>
    </row>
    <row r="1789" spans="1:9" x14ac:dyDescent="0.45">
      <c r="A1789" s="8">
        <v>46009.663798888891</v>
      </c>
      <c r="B1789" s="9">
        <f t="shared" si="54"/>
        <v>0.66379629629629633</v>
      </c>
      <c r="C1789" s="10">
        <f t="shared" si="55"/>
        <v>4.1851851851851918E-2</v>
      </c>
      <c r="D1789" s="24">
        <v>2.5</v>
      </c>
      <c r="E1789" s="11">
        <v>2.2000000000000002</v>
      </c>
      <c r="F1789" s="11">
        <v>29.5</v>
      </c>
      <c r="G1789" s="11">
        <v>1026.4000000000001</v>
      </c>
      <c r="H1789" s="11">
        <v>0.97716999999999998</v>
      </c>
      <c r="I1789" s="11">
        <v>0.55910000000000004</v>
      </c>
    </row>
    <row r="1790" spans="1:9" x14ac:dyDescent="0.45">
      <c r="A1790" s="8">
        <v>46009.663822453702</v>
      </c>
      <c r="B1790" s="9">
        <f t="shared" si="54"/>
        <v>0.66381944444444441</v>
      </c>
      <c r="C1790" s="10">
        <f t="shared" si="55"/>
        <v>4.1874999999999996E-2</v>
      </c>
      <c r="D1790" s="24">
        <v>2.5</v>
      </c>
      <c r="E1790" s="11">
        <v>2.19</v>
      </c>
      <c r="F1790" s="11">
        <v>29.5</v>
      </c>
      <c r="G1790" s="11">
        <v>1026.4000000000001</v>
      </c>
      <c r="H1790" s="11">
        <v>0.97724</v>
      </c>
      <c r="I1790" s="11">
        <v>0.56020999999999999</v>
      </c>
    </row>
    <row r="1791" spans="1:9" x14ac:dyDescent="0.45">
      <c r="A1791" s="8">
        <v>46009.663845196759</v>
      </c>
      <c r="B1791" s="9">
        <f t="shared" si="54"/>
        <v>0.6638425925925926</v>
      </c>
      <c r="C1791" s="10">
        <f t="shared" si="55"/>
        <v>4.1898148148148184E-2</v>
      </c>
      <c r="D1791" s="24">
        <v>2.5</v>
      </c>
      <c r="E1791" s="11">
        <v>2.19</v>
      </c>
      <c r="F1791" s="11">
        <v>29.5</v>
      </c>
      <c r="G1791" s="11">
        <v>1026.4000000000001</v>
      </c>
      <c r="H1791" s="11">
        <v>0.97733999999999999</v>
      </c>
      <c r="I1791" s="11">
        <v>0.56027000000000005</v>
      </c>
    </row>
    <row r="1792" spans="1:9" x14ac:dyDescent="0.45">
      <c r="A1792" s="8">
        <v>46009.663868425923</v>
      </c>
      <c r="B1792" s="9">
        <f t="shared" si="54"/>
        <v>0.66386574074074078</v>
      </c>
      <c r="C1792" s="10">
        <f t="shared" si="55"/>
        <v>4.1921296296296373E-2</v>
      </c>
      <c r="D1792" s="24">
        <v>2.5</v>
      </c>
      <c r="E1792" s="11">
        <v>2.19</v>
      </c>
      <c r="F1792" s="11">
        <v>29.5</v>
      </c>
      <c r="G1792" s="11">
        <v>1026.3</v>
      </c>
      <c r="H1792" s="11">
        <v>0.97743000000000002</v>
      </c>
      <c r="I1792" s="11">
        <v>0.56047999999999998</v>
      </c>
    </row>
    <row r="1793" spans="1:9" x14ac:dyDescent="0.45">
      <c r="A1793" s="8">
        <v>46009.663891481483</v>
      </c>
      <c r="B1793" s="9">
        <f t="shared" si="54"/>
        <v>0.66388888888888886</v>
      </c>
      <c r="C1793" s="10">
        <f t="shared" si="55"/>
        <v>4.1944444444444451E-2</v>
      </c>
      <c r="D1793" s="24">
        <v>2.5</v>
      </c>
      <c r="E1793" s="11">
        <v>2.19</v>
      </c>
      <c r="F1793" s="11">
        <v>29.5</v>
      </c>
      <c r="G1793" s="11">
        <v>1025.7</v>
      </c>
      <c r="H1793" s="11">
        <v>0.97750999999999999</v>
      </c>
      <c r="I1793" s="11">
        <v>0.56137000000000004</v>
      </c>
    </row>
    <row r="1794" spans="1:9" x14ac:dyDescent="0.45">
      <c r="A1794" s="8">
        <v>46009.663914629629</v>
      </c>
      <c r="B1794" s="9">
        <f t="shared" si="54"/>
        <v>0.66391203703703705</v>
      </c>
      <c r="C1794" s="10">
        <f t="shared" si="55"/>
        <v>4.196759259259264E-2</v>
      </c>
      <c r="D1794" s="24">
        <v>2.5</v>
      </c>
      <c r="E1794" s="11">
        <v>2.19</v>
      </c>
      <c r="F1794" s="11">
        <v>29.5</v>
      </c>
      <c r="G1794" s="11">
        <v>1026.4000000000001</v>
      </c>
      <c r="H1794" s="11">
        <v>0.97760999999999998</v>
      </c>
      <c r="I1794" s="11">
        <v>0.56142000000000003</v>
      </c>
    </row>
    <row r="1795" spans="1:9" x14ac:dyDescent="0.45">
      <c r="A1795" s="8">
        <v>46009.663937789352</v>
      </c>
      <c r="B1795" s="9">
        <f t="shared" ref="B1795:B1858" si="56">TIMEVALUE((RIGHT(TEXT(A1795,"MM/DD/YY HH:MM:SS AM/PM"),11)))</f>
        <v>0.66393518518518524</v>
      </c>
      <c r="C1795" s="10">
        <f t="shared" si="55"/>
        <v>4.1990740740740828E-2</v>
      </c>
      <c r="D1795" s="24">
        <v>2.5</v>
      </c>
      <c r="E1795" s="11">
        <v>2.19</v>
      </c>
      <c r="F1795" s="11">
        <v>29.5</v>
      </c>
      <c r="G1795" s="11">
        <v>1026.0999999999999</v>
      </c>
      <c r="H1795" s="11">
        <v>0.97767999999999999</v>
      </c>
      <c r="I1795" s="11">
        <v>0.56103000000000003</v>
      </c>
    </row>
    <row r="1796" spans="1:9" x14ac:dyDescent="0.45">
      <c r="A1796" s="8">
        <v>46009.663961053244</v>
      </c>
      <c r="B1796" s="9">
        <f t="shared" si="56"/>
        <v>0.66395833333333332</v>
      </c>
      <c r="C1796" s="10">
        <f t="shared" ref="C1796:C1859" si="57">B1796-B1795+C1795</f>
        <v>4.2013888888888906E-2</v>
      </c>
      <c r="D1796" s="24">
        <v>2.5</v>
      </c>
      <c r="E1796" s="11">
        <v>2.1800000000000002</v>
      </c>
      <c r="F1796" s="11">
        <v>29.5</v>
      </c>
      <c r="G1796" s="11">
        <v>1026</v>
      </c>
      <c r="H1796" s="11">
        <v>0.97775999999999996</v>
      </c>
      <c r="I1796" s="11">
        <v>0.56349000000000005</v>
      </c>
    </row>
    <row r="1797" spans="1:9" x14ac:dyDescent="0.45">
      <c r="A1797" s="8">
        <v>46009.663985011575</v>
      </c>
      <c r="B1797" s="9">
        <f t="shared" si="56"/>
        <v>0.66398148148148151</v>
      </c>
      <c r="C1797" s="10">
        <f t="shared" si="57"/>
        <v>4.2037037037037095E-2</v>
      </c>
      <c r="D1797" s="24">
        <v>2.5</v>
      </c>
      <c r="E1797" s="11">
        <v>2.1800000000000002</v>
      </c>
      <c r="F1797" s="11">
        <v>29.5</v>
      </c>
      <c r="G1797" s="11">
        <v>1026.0999999999999</v>
      </c>
      <c r="H1797" s="11">
        <v>0.97784000000000004</v>
      </c>
      <c r="I1797" s="11">
        <v>0.56369000000000002</v>
      </c>
    </row>
    <row r="1798" spans="1:9" x14ac:dyDescent="0.45">
      <c r="A1798" s="8">
        <v>46009.664007233798</v>
      </c>
      <c r="B1798" s="9">
        <f t="shared" si="56"/>
        <v>0.66400462962962958</v>
      </c>
      <c r="C1798" s="10">
        <f t="shared" si="57"/>
        <v>4.2060185185185173E-2</v>
      </c>
      <c r="D1798" s="24">
        <v>2</v>
      </c>
      <c r="E1798" s="11">
        <v>2.52</v>
      </c>
      <c r="F1798" s="11">
        <v>29.6</v>
      </c>
      <c r="G1798" s="11">
        <v>1025.7</v>
      </c>
      <c r="H1798" s="11">
        <v>0.97792999999999997</v>
      </c>
      <c r="I1798" s="11">
        <v>0.50927999999999995</v>
      </c>
    </row>
    <row r="1799" spans="1:9" x14ac:dyDescent="0.45">
      <c r="A1799" s="8">
        <v>46009.66403054398</v>
      </c>
      <c r="B1799" s="9">
        <f t="shared" si="56"/>
        <v>0.66402777777777777</v>
      </c>
      <c r="C1799" s="10">
        <f t="shared" si="57"/>
        <v>4.2083333333333361E-2</v>
      </c>
      <c r="D1799" s="24">
        <v>2</v>
      </c>
      <c r="E1799" s="11">
        <v>2.52</v>
      </c>
      <c r="F1799" s="11">
        <v>29.6</v>
      </c>
      <c r="G1799" s="11">
        <v>1025.7</v>
      </c>
      <c r="H1799" s="11">
        <v>0.97801000000000005</v>
      </c>
      <c r="I1799" s="11">
        <v>0.50946000000000002</v>
      </c>
    </row>
    <row r="1800" spans="1:9" x14ac:dyDescent="0.45">
      <c r="A1800" s="8">
        <v>46009.66405353009</v>
      </c>
      <c r="B1800" s="9">
        <f t="shared" si="56"/>
        <v>0.66405092592592596</v>
      </c>
      <c r="C1800" s="10">
        <f t="shared" si="57"/>
        <v>4.210648148148155E-2</v>
      </c>
      <c r="D1800" s="24">
        <v>2</v>
      </c>
      <c r="E1800" s="11">
        <v>2.52</v>
      </c>
      <c r="F1800" s="11">
        <v>29.6</v>
      </c>
      <c r="G1800" s="11">
        <v>1025.9000000000001</v>
      </c>
      <c r="H1800" s="11">
        <v>0.97811000000000003</v>
      </c>
      <c r="I1800" s="11">
        <v>0.50966</v>
      </c>
    </row>
    <row r="1801" spans="1:9" x14ac:dyDescent="0.45">
      <c r="A1801" s="8">
        <v>46009.66407673611</v>
      </c>
      <c r="B1801" s="9">
        <f t="shared" si="56"/>
        <v>0.66407407407407404</v>
      </c>
      <c r="C1801" s="10">
        <f t="shared" si="57"/>
        <v>4.2129629629629628E-2</v>
      </c>
      <c r="D1801" s="24">
        <v>2</v>
      </c>
      <c r="E1801" s="11">
        <v>2.52</v>
      </c>
      <c r="F1801" s="11">
        <v>29.6</v>
      </c>
      <c r="G1801" s="11">
        <v>1025.7</v>
      </c>
      <c r="H1801" s="11">
        <v>0.97819</v>
      </c>
      <c r="I1801" s="11">
        <v>0.50995000000000001</v>
      </c>
    </row>
    <row r="1802" spans="1:9" x14ac:dyDescent="0.45">
      <c r="A1802" s="8">
        <v>46009.664099814814</v>
      </c>
      <c r="B1802" s="9">
        <f t="shared" si="56"/>
        <v>0.66409722222222223</v>
      </c>
      <c r="C1802" s="10">
        <f t="shared" si="57"/>
        <v>4.2152777777777817E-2</v>
      </c>
      <c r="D1802" s="24">
        <v>2</v>
      </c>
      <c r="E1802" s="11">
        <v>2.52</v>
      </c>
      <c r="F1802" s="11">
        <v>29.6</v>
      </c>
      <c r="G1802" s="11">
        <v>1026.0999999999999</v>
      </c>
      <c r="H1802" s="11">
        <v>0.97828999999999999</v>
      </c>
      <c r="I1802" s="11">
        <v>0.50980000000000003</v>
      </c>
    </row>
    <row r="1803" spans="1:9" x14ac:dyDescent="0.45">
      <c r="A1803" s="8">
        <v>46009.664123078706</v>
      </c>
      <c r="B1803" s="9">
        <f t="shared" si="56"/>
        <v>0.66412037037037042</v>
      </c>
      <c r="C1803" s="10">
        <f t="shared" si="57"/>
        <v>4.2175925925926006E-2</v>
      </c>
      <c r="D1803" s="24">
        <v>2</v>
      </c>
      <c r="E1803" s="11">
        <v>2.5099999999999998</v>
      </c>
      <c r="F1803" s="11">
        <v>29.6</v>
      </c>
      <c r="G1803" s="11">
        <v>1026</v>
      </c>
      <c r="H1803" s="11">
        <v>0.97836000000000001</v>
      </c>
      <c r="I1803" s="11">
        <v>0.51117999999999997</v>
      </c>
    </row>
    <row r="1804" spans="1:9" x14ac:dyDescent="0.45">
      <c r="A1804" s="8">
        <v>46009.66414724537</v>
      </c>
      <c r="B1804" s="9">
        <f t="shared" si="56"/>
        <v>0.66414351851851849</v>
      </c>
      <c r="C1804" s="10">
        <f t="shared" si="57"/>
        <v>4.2199074074074083E-2</v>
      </c>
      <c r="D1804" s="24">
        <v>2</v>
      </c>
      <c r="E1804" s="11">
        <v>2.5099999999999998</v>
      </c>
      <c r="F1804" s="11">
        <v>29.6</v>
      </c>
      <c r="G1804" s="11">
        <v>1026.3</v>
      </c>
      <c r="H1804" s="11">
        <v>0.97845000000000004</v>
      </c>
      <c r="I1804" s="11">
        <v>0.51178000000000001</v>
      </c>
    </row>
    <row r="1805" spans="1:9" x14ac:dyDescent="0.45">
      <c r="A1805" s="8">
        <v>46009.664169270836</v>
      </c>
      <c r="B1805" s="9">
        <f t="shared" si="56"/>
        <v>0.66416666666666668</v>
      </c>
      <c r="C1805" s="10">
        <f t="shared" si="57"/>
        <v>4.2222222222222272E-2</v>
      </c>
      <c r="D1805" s="24">
        <v>2</v>
      </c>
      <c r="E1805" s="11">
        <v>2.5</v>
      </c>
      <c r="F1805" s="11">
        <v>29.6</v>
      </c>
      <c r="G1805" s="11">
        <v>1026.0999999999999</v>
      </c>
      <c r="H1805" s="11">
        <v>0.97855999999999999</v>
      </c>
      <c r="I1805" s="11">
        <v>0.51200999999999997</v>
      </c>
    </row>
    <row r="1806" spans="1:9" x14ac:dyDescent="0.45">
      <c r="A1806" s="8">
        <v>46009.664192418983</v>
      </c>
      <c r="B1806" s="9">
        <f t="shared" si="56"/>
        <v>0.66418981481481476</v>
      </c>
      <c r="C1806" s="10">
        <f t="shared" si="57"/>
        <v>4.224537037037035E-2</v>
      </c>
      <c r="D1806" s="24">
        <v>2</v>
      </c>
      <c r="E1806" s="11">
        <v>2.5</v>
      </c>
      <c r="F1806" s="11">
        <v>29.6</v>
      </c>
      <c r="G1806" s="11">
        <v>1026</v>
      </c>
      <c r="H1806" s="11">
        <v>0.97865000000000002</v>
      </c>
      <c r="I1806" s="11">
        <v>0.51248000000000005</v>
      </c>
    </row>
    <row r="1807" spans="1:9" x14ac:dyDescent="0.45">
      <c r="A1807" s="8">
        <v>46009.664216111109</v>
      </c>
      <c r="B1807" s="9">
        <f t="shared" si="56"/>
        <v>0.66421296296296295</v>
      </c>
      <c r="C1807" s="10">
        <f t="shared" si="57"/>
        <v>4.2268518518518539E-2</v>
      </c>
      <c r="D1807" s="24">
        <v>2</v>
      </c>
      <c r="E1807" s="11">
        <v>2.5</v>
      </c>
      <c r="F1807" s="11">
        <v>29.6</v>
      </c>
      <c r="G1807" s="11">
        <v>1026.0999999999999</v>
      </c>
      <c r="H1807" s="11">
        <v>0.97874000000000005</v>
      </c>
      <c r="I1807" s="11">
        <v>0.51322999999999996</v>
      </c>
    </row>
    <row r="1808" spans="1:9" x14ac:dyDescent="0.45">
      <c r="A1808" s="8">
        <v>46009.664240057871</v>
      </c>
      <c r="B1808" s="9">
        <f t="shared" si="56"/>
        <v>0.66423611111111114</v>
      </c>
      <c r="C1808" s="10">
        <f t="shared" si="57"/>
        <v>4.2291666666666727E-2</v>
      </c>
      <c r="D1808" s="24">
        <v>2</v>
      </c>
      <c r="E1808" s="11">
        <v>2.5</v>
      </c>
      <c r="F1808" s="11">
        <v>29.6</v>
      </c>
      <c r="G1808" s="11">
        <v>1026.0999999999999</v>
      </c>
      <c r="H1808" s="11">
        <v>0.97882999999999998</v>
      </c>
      <c r="I1808" s="11">
        <v>0.51304000000000005</v>
      </c>
    </row>
    <row r="1809" spans="1:9" x14ac:dyDescent="0.45">
      <c r="A1809" s="8">
        <v>46009.664261863429</v>
      </c>
      <c r="B1809" s="9">
        <f t="shared" si="56"/>
        <v>0.66425925925925922</v>
      </c>
      <c r="C1809" s="10">
        <f t="shared" si="57"/>
        <v>4.2314814814814805E-2</v>
      </c>
      <c r="D1809" s="24">
        <v>2</v>
      </c>
      <c r="E1809" s="11">
        <v>2.5</v>
      </c>
      <c r="F1809" s="11">
        <v>29.6</v>
      </c>
      <c r="G1809" s="11">
        <v>1026.0999999999999</v>
      </c>
      <c r="H1809" s="11">
        <v>0.97890999999999995</v>
      </c>
      <c r="I1809" s="11">
        <v>0.51341000000000003</v>
      </c>
    </row>
    <row r="1810" spans="1:9" x14ac:dyDescent="0.45">
      <c r="A1810" s="8">
        <v>46009.664286562504</v>
      </c>
      <c r="B1810" s="9">
        <f t="shared" si="56"/>
        <v>0.6642824074074074</v>
      </c>
      <c r="C1810" s="10">
        <f t="shared" si="57"/>
        <v>4.2337962962962994E-2</v>
      </c>
      <c r="D1810" s="24">
        <v>2</v>
      </c>
      <c r="E1810" s="11">
        <v>2.4900000000000002</v>
      </c>
      <c r="F1810" s="11">
        <v>29.6</v>
      </c>
      <c r="G1810" s="11">
        <v>1026.0999999999999</v>
      </c>
      <c r="H1810" s="11">
        <v>0.97899999999999998</v>
      </c>
      <c r="I1810" s="11">
        <v>0.51434000000000002</v>
      </c>
    </row>
    <row r="1811" spans="1:9" x14ac:dyDescent="0.45">
      <c r="A1811" s="8">
        <v>46009.664308564817</v>
      </c>
      <c r="B1811" s="9">
        <f t="shared" si="56"/>
        <v>0.66430555555555559</v>
      </c>
      <c r="C1811" s="10">
        <f t="shared" si="57"/>
        <v>4.2361111111111183E-2</v>
      </c>
      <c r="D1811" s="24">
        <v>2</v>
      </c>
      <c r="E1811" s="11">
        <v>2.4900000000000002</v>
      </c>
      <c r="F1811" s="11">
        <v>29.6</v>
      </c>
      <c r="G1811" s="11">
        <v>1025.5</v>
      </c>
      <c r="H1811" s="11">
        <v>0.97909999999999997</v>
      </c>
      <c r="I1811" s="11">
        <v>0.51468000000000003</v>
      </c>
    </row>
    <row r="1812" spans="1:9" x14ac:dyDescent="0.45">
      <c r="A1812" s="8">
        <v>46009.664331701388</v>
      </c>
      <c r="B1812" s="9">
        <f t="shared" si="56"/>
        <v>0.66432870370370367</v>
      </c>
      <c r="C1812" s="10">
        <f t="shared" si="57"/>
        <v>4.238425925925926E-2</v>
      </c>
      <c r="D1812" s="24">
        <v>2</v>
      </c>
      <c r="E1812" s="11">
        <v>2.48</v>
      </c>
      <c r="F1812" s="11">
        <v>29.6</v>
      </c>
      <c r="G1812" s="11">
        <v>1025.2</v>
      </c>
      <c r="H1812" s="11">
        <v>0.97918000000000005</v>
      </c>
      <c r="I1812" s="11">
        <v>0.51622000000000001</v>
      </c>
    </row>
    <row r="1813" spans="1:9" x14ac:dyDescent="0.45">
      <c r="A1813" s="8">
        <v>46009.66435673611</v>
      </c>
      <c r="B1813" s="9">
        <f t="shared" si="56"/>
        <v>0.66435185185185186</v>
      </c>
      <c r="C1813" s="10">
        <f t="shared" si="57"/>
        <v>4.2407407407407449E-2</v>
      </c>
      <c r="D1813" s="24">
        <v>2</v>
      </c>
      <c r="E1813" s="11">
        <v>2.48</v>
      </c>
      <c r="F1813" s="11">
        <v>29.6</v>
      </c>
      <c r="G1813" s="11">
        <v>1025.3</v>
      </c>
      <c r="H1813" s="11">
        <v>0.97926000000000002</v>
      </c>
      <c r="I1813" s="11">
        <v>0.51663000000000003</v>
      </c>
    </row>
    <row r="1814" spans="1:9" hidden="1" x14ac:dyDescent="0.45">
      <c r="A1814" s="8">
        <v>46009.664377766203</v>
      </c>
      <c r="B1814" s="9">
        <f t="shared" si="56"/>
        <v>0.66437500000000005</v>
      </c>
      <c r="C1814" s="10">
        <f t="shared" si="57"/>
        <v>4.2430555555555638E-2</v>
      </c>
      <c r="D1814" s="24"/>
      <c r="E1814" s="11">
        <v>2.81</v>
      </c>
      <c r="F1814" s="11">
        <v>29.6</v>
      </c>
      <c r="G1814" s="11">
        <v>1025.3</v>
      </c>
      <c r="H1814" s="11">
        <v>0.97936000000000001</v>
      </c>
      <c r="I1814" s="11">
        <v>0.46850999999999998</v>
      </c>
    </row>
    <row r="1815" spans="1:9" x14ac:dyDescent="0.45">
      <c r="A1815" s="8">
        <v>46009.664402118055</v>
      </c>
      <c r="B1815" s="9">
        <f t="shared" si="56"/>
        <v>0.66439814814814813</v>
      </c>
      <c r="C1815" s="10">
        <f t="shared" si="57"/>
        <v>4.2453703703703716E-2</v>
      </c>
      <c r="D1815" s="24">
        <v>1.5</v>
      </c>
      <c r="E1815" s="11">
        <v>3.02</v>
      </c>
      <c r="F1815" s="11">
        <v>29.6</v>
      </c>
      <c r="G1815" s="11">
        <v>1025.5</v>
      </c>
      <c r="H1815" s="11">
        <v>0.97943999999999998</v>
      </c>
      <c r="I1815" s="11">
        <v>0.44039</v>
      </c>
    </row>
    <row r="1816" spans="1:9" x14ac:dyDescent="0.45">
      <c r="A1816" s="8">
        <v>46009.664424699076</v>
      </c>
      <c r="B1816" s="9">
        <f t="shared" si="56"/>
        <v>0.66442129629629632</v>
      </c>
      <c r="C1816" s="10">
        <f t="shared" si="57"/>
        <v>4.2476851851851904E-2</v>
      </c>
      <c r="D1816" s="24">
        <v>1.5</v>
      </c>
      <c r="E1816" s="11">
        <v>3.02</v>
      </c>
      <c r="F1816" s="11">
        <v>29.7</v>
      </c>
      <c r="G1816" s="11">
        <v>1025.2</v>
      </c>
      <c r="H1816" s="11">
        <v>0.97953999999999997</v>
      </c>
      <c r="I1816" s="11">
        <v>0.44042999999999999</v>
      </c>
    </row>
    <row r="1817" spans="1:9" x14ac:dyDescent="0.45">
      <c r="A1817" s="8">
        <v>46009.664447060182</v>
      </c>
      <c r="B1817" s="9">
        <f t="shared" si="56"/>
        <v>0.66444444444444439</v>
      </c>
      <c r="C1817" s="10">
        <f t="shared" si="57"/>
        <v>4.2499999999999982E-2</v>
      </c>
      <c r="D1817" s="24">
        <v>1.5</v>
      </c>
      <c r="E1817" s="11">
        <v>3.01</v>
      </c>
      <c r="F1817" s="11">
        <v>29.6</v>
      </c>
      <c r="G1817" s="11">
        <v>1025.2</v>
      </c>
      <c r="H1817" s="11">
        <v>0.97963999999999996</v>
      </c>
      <c r="I1817" s="11">
        <v>0.44164999999999999</v>
      </c>
    </row>
    <row r="1818" spans="1:9" x14ac:dyDescent="0.45">
      <c r="A1818" s="8">
        <v>46009.664471168981</v>
      </c>
      <c r="B1818" s="9">
        <f t="shared" si="56"/>
        <v>0.66446759259259258</v>
      </c>
      <c r="C1818" s="10">
        <f t="shared" si="57"/>
        <v>4.2523148148148171E-2</v>
      </c>
      <c r="D1818" s="24">
        <v>1.5</v>
      </c>
      <c r="E1818" s="11">
        <v>3.01</v>
      </c>
      <c r="F1818" s="11">
        <v>29.7</v>
      </c>
      <c r="G1818" s="11">
        <v>1025.3</v>
      </c>
      <c r="H1818" s="11">
        <v>0.97974000000000006</v>
      </c>
      <c r="I1818" s="11">
        <v>0.44222</v>
      </c>
    </row>
    <row r="1819" spans="1:9" x14ac:dyDescent="0.45">
      <c r="A1819" s="8">
        <v>46009.664493460645</v>
      </c>
      <c r="B1819" s="9">
        <f t="shared" si="56"/>
        <v>0.66449074074074077</v>
      </c>
      <c r="C1819" s="10">
        <f t="shared" si="57"/>
        <v>4.254629629629636E-2</v>
      </c>
      <c r="D1819" s="24">
        <v>1.5</v>
      </c>
      <c r="E1819" s="11">
        <v>3.01</v>
      </c>
      <c r="F1819" s="11">
        <v>29.7</v>
      </c>
      <c r="G1819" s="11">
        <v>1025.2</v>
      </c>
      <c r="H1819" s="11">
        <v>0.97982999999999998</v>
      </c>
      <c r="I1819" s="11">
        <v>0.44225999999999999</v>
      </c>
    </row>
    <row r="1820" spans="1:9" x14ac:dyDescent="0.45">
      <c r="A1820" s="8">
        <v>46009.664517037039</v>
      </c>
      <c r="B1820" s="9">
        <f t="shared" si="56"/>
        <v>0.66451388888888885</v>
      </c>
      <c r="C1820" s="10">
        <f t="shared" si="57"/>
        <v>4.2569444444444438E-2</v>
      </c>
      <c r="D1820" s="24">
        <v>1.5</v>
      </c>
      <c r="E1820" s="11">
        <v>3.01</v>
      </c>
      <c r="F1820" s="11">
        <v>29.7</v>
      </c>
      <c r="G1820" s="11">
        <v>1025.3</v>
      </c>
      <c r="H1820" s="11">
        <v>0.97990999999999995</v>
      </c>
      <c r="I1820" s="11">
        <v>0.44252999999999998</v>
      </c>
    </row>
    <row r="1821" spans="1:9" x14ac:dyDescent="0.45">
      <c r="A1821" s="8">
        <v>46009.664540034719</v>
      </c>
      <c r="B1821" s="9">
        <f t="shared" si="56"/>
        <v>0.66453703703703704</v>
      </c>
      <c r="C1821" s="10">
        <f t="shared" si="57"/>
        <v>4.2592592592592626E-2</v>
      </c>
      <c r="D1821" s="24">
        <v>1.5</v>
      </c>
      <c r="E1821" s="11">
        <v>3.01</v>
      </c>
      <c r="F1821" s="11">
        <v>29.7</v>
      </c>
      <c r="G1821" s="11">
        <v>1024.9000000000001</v>
      </c>
      <c r="H1821" s="11">
        <v>0.98</v>
      </c>
      <c r="I1821" s="11">
        <v>0.44277</v>
      </c>
    </row>
    <row r="1822" spans="1:9" x14ac:dyDescent="0.45">
      <c r="A1822" s="8">
        <v>46009.664562812497</v>
      </c>
      <c r="B1822" s="9">
        <f t="shared" si="56"/>
        <v>0.66456018518518523</v>
      </c>
      <c r="C1822" s="10">
        <f t="shared" si="57"/>
        <v>4.2615740740740815E-2</v>
      </c>
      <c r="D1822" s="24">
        <v>1.5</v>
      </c>
      <c r="E1822" s="11">
        <v>3.01</v>
      </c>
      <c r="F1822" s="11">
        <v>29.7</v>
      </c>
      <c r="G1822" s="11">
        <v>1025.0999999999999</v>
      </c>
      <c r="H1822" s="11">
        <v>0.98011000000000004</v>
      </c>
      <c r="I1822" s="11">
        <v>0.44278000000000001</v>
      </c>
    </row>
    <row r="1823" spans="1:9" x14ac:dyDescent="0.45">
      <c r="A1823" s="8">
        <v>46009.664585949075</v>
      </c>
      <c r="B1823" s="9">
        <f t="shared" si="56"/>
        <v>0.6645833333333333</v>
      </c>
      <c r="C1823" s="10">
        <f t="shared" si="57"/>
        <v>4.2638888888888893E-2</v>
      </c>
      <c r="D1823" s="24">
        <v>1.5</v>
      </c>
      <c r="E1823" s="11">
        <v>3</v>
      </c>
      <c r="F1823" s="11">
        <v>29.7</v>
      </c>
      <c r="G1823" s="11">
        <v>1025.2</v>
      </c>
      <c r="H1823" s="11">
        <v>0.98019000000000001</v>
      </c>
      <c r="I1823" s="11">
        <v>0.44335000000000002</v>
      </c>
    </row>
    <row r="1824" spans="1:9" x14ac:dyDescent="0.45">
      <c r="A1824" s="8">
        <v>46009.664609027779</v>
      </c>
      <c r="B1824" s="9">
        <f t="shared" si="56"/>
        <v>0.66460648148148149</v>
      </c>
      <c r="C1824" s="10">
        <f t="shared" si="57"/>
        <v>4.2662037037037082E-2</v>
      </c>
      <c r="D1824" s="24">
        <v>1.5</v>
      </c>
      <c r="E1824" s="11">
        <v>3</v>
      </c>
      <c r="F1824" s="11">
        <v>29.7</v>
      </c>
      <c r="G1824" s="11">
        <v>1025.0999999999999</v>
      </c>
      <c r="H1824" s="11">
        <v>0.98026999999999997</v>
      </c>
      <c r="I1824" s="11">
        <v>0.44401000000000002</v>
      </c>
    </row>
    <row r="1825" spans="1:9" x14ac:dyDescent="0.45">
      <c r="A1825" s="8">
        <v>46009.664632280095</v>
      </c>
      <c r="B1825" s="9">
        <f t="shared" si="56"/>
        <v>0.66462962962962968</v>
      </c>
      <c r="C1825" s="10">
        <f t="shared" si="57"/>
        <v>4.268518518518527E-2</v>
      </c>
      <c r="D1825" s="24">
        <v>1.5</v>
      </c>
      <c r="E1825" s="11">
        <v>3</v>
      </c>
      <c r="F1825" s="11">
        <v>29.7</v>
      </c>
      <c r="G1825" s="11">
        <v>1025.0999999999999</v>
      </c>
      <c r="H1825" s="11">
        <v>0.98036000000000001</v>
      </c>
      <c r="I1825" s="11">
        <v>0.44424000000000002</v>
      </c>
    </row>
    <row r="1826" spans="1:9" x14ac:dyDescent="0.45">
      <c r="A1826" s="8">
        <v>46009.664655393521</v>
      </c>
      <c r="B1826" s="9">
        <f t="shared" si="56"/>
        <v>0.66465277777777776</v>
      </c>
      <c r="C1826" s="10">
        <f t="shared" si="57"/>
        <v>4.2708333333333348E-2</v>
      </c>
      <c r="D1826" s="24">
        <v>1.5</v>
      </c>
      <c r="E1826" s="11">
        <v>3</v>
      </c>
      <c r="F1826" s="11">
        <v>29.7</v>
      </c>
      <c r="G1826" s="11">
        <v>1024.9000000000001</v>
      </c>
      <c r="H1826" s="11">
        <v>0.98046</v>
      </c>
      <c r="I1826" s="11">
        <v>0.44440000000000002</v>
      </c>
    </row>
    <row r="1827" spans="1:9" x14ac:dyDescent="0.45">
      <c r="A1827" s="8">
        <v>46009.664678541667</v>
      </c>
      <c r="B1827" s="9">
        <f t="shared" si="56"/>
        <v>0.66467592592592595</v>
      </c>
      <c r="C1827" s="10">
        <f t="shared" si="57"/>
        <v>4.2731481481481537E-2</v>
      </c>
      <c r="D1827" s="24">
        <v>1.5</v>
      </c>
      <c r="E1827" s="11">
        <v>2.99</v>
      </c>
      <c r="F1827" s="11">
        <v>29.7</v>
      </c>
      <c r="G1827" s="11">
        <v>1025.0999999999999</v>
      </c>
      <c r="H1827" s="11">
        <v>0.98057000000000005</v>
      </c>
      <c r="I1827" s="11">
        <v>0.44481999999999999</v>
      </c>
    </row>
    <row r="1828" spans="1:9" x14ac:dyDescent="0.45">
      <c r="A1828" s="8">
        <v>46009.664701678237</v>
      </c>
      <c r="B1828" s="9">
        <f t="shared" si="56"/>
        <v>0.66469907407407403</v>
      </c>
      <c r="C1828" s="10">
        <f t="shared" si="57"/>
        <v>4.2754629629629615E-2</v>
      </c>
      <c r="D1828" s="24">
        <v>1.5</v>
      </c>
      <c r="E1828" s="11">
        <v>2.99</v>
      </c>
      <c r="F1828" s="11">
        <v>29.7</v>
      </c>
      <c r="G1828" s="11">
        <v>1025.2</v>
      </c>
      <c r="H1828" s="11">
        <v>0.98067000000000004</v>
      </c>
      <c r="I1828" s="11">
        <v>0.44486999999999999</v>
      </c>
    </row>
    <row r="1829" spans="1:9" x14ac:dyDescent="0.45">
      <c r="A1829" s="8">
        <v>46009.664725439812</v>
      </c>
      <c r="B1829" s="9">
        <f t="shared" si="56"/>
        <v>0.66472222222222221</v>
      </c>
      <c r="C1829" s="10">
        <f t="shared" si="57"/>
        <v>4.2777777777777803E-2</v>
      </c>
      <c r="D1829" s="24">
        <v>1.5</v>
      </c>
      <c r="E1829" s="11">
        <v>2.99</v>
      </c>
      <c r="F1829" s="11">
        <v>29.7</v>
      </c>
      <c r="G1829" s="11">
        <v>1025.2</v>
      </c>
      <c r="H1829" s="11">
        <v>0.98075999999999997</v>
      </c>
      <c r="I1829" s="11">
        <v>0.44472</v>
      </c>
    </row>
    <row r="1830" spans="1:9" x14ac:dyDescent="0.45">
      <c r="A1830" s="8">
        <v>46009.664747997682</v>
      </c>
      <c r="B1830" s="9">
        <f t="shared" si="56"/>
        <v>0.6647453703703704</v>
      </c>
      <c r="C1830" s="10">
        <f t="shared" si="57"/>
        <v>4.2800925925925992E-2</v>
      </c>
      <c r="D1830" s="24">
        <v>1.5</v>
      </c>
      <c r="E1830" s="11">
        <v>2.99</v>
      </c>
      <c r="F1830" s="11">
        <v>29.7</v>
      </c>
      <c r="G1830" s="11">
        <v>1025.0999999999999</v>
      </c>
      <c r="H1830" s="11">
        <v>0.98085</v>
      </c>
      <c r="I1830" s="11">
        <v>0.44552000000000003</v>
      </c>
    </row>
    <row r="1831" spans="1:9" x14ac:dyDescent="0.45">
      <c r="A1831" s="8">
        <v>46009.664771134259</v>
      </c>
      <c r="B1831" s="9">
        <f t="shared" si="56"/>
        <v>0.66476851851851848</v>
      </c>
      <c r="C1831" s="10">
        <f t="shared" si="57"/>
        <v>4.282407407407407E-2</v>
      </c>
      <c r="D1831" s="24">
        <v>1.5</v>
      </c>
      <c r="E1831" s="11">
        <v>2.98</v>
      </c>
      <c r="F1831" s="11">
        <v>29.7</v>
      </c>
      <c r="G1831" s="11">
        <v>1024.8</v>
      </c>
      <c r="H1831" s="11">
        <v>0.98092999999999997</v>
      </c>
      <c r="I1831" s="11">
        <v>0.44612000000000002</v>
      </c>
    </row>
    <row r="1832" spans="1:9" x14ac:dyDescent="0.45">
      <c r="A1832" s="8">
        <v>46009.66479534722</v>
      </c>
      <c r="B1832" s="9">
        <f t="shared" si="56"/>
        <v>0.66479166666666667</v>
      </c>
      <c r="C1832" s="10">
        <f t="shared" si="57"/>
        <v>4.2847222222222259E-2</v>
      </c>
      <c r="D1832" s="24">
        <v>1.5</v>
      </c>
      <c r="E1832" s="11">
        <v>2.98</v>
      </c>
      <c r="F1832" s="11">
        <v>29.7</v>
      </c>
      <c r="G1832" s="11">
        <v>1025.3</v>
      </c>
      <c r="H1832" s="11">
        <v>0.98102999999999996</v>
      </c>
      <c r="I1832" s="11">
        <v>0.44624000000000003</v>
      </c>
    </row>
    <row r="1833" spans="1:9" x14ac:dyDescent="0.45">
      <c r="A1833" s="8">
        <v>46009.664817442128</v>
      </c>
      <c r="B1833" s="9">
        <f t="shared" si="56"/>
        <v>0.66481481481481486</v>
      </c>
      <c r="C1833" s="10">
        <f t="shared" si="57"/>
        <v>4.2870370370370448E-2</v>
      </c>
      <c r="D1833" s="24">
        <v>1.5</v>
      </c>
      <c r="E1833" s="11">
        <v>2.98</v>
      </c>
      <c r="F1833" s="11">
        <v>29.7</v>
      </c>
      <c r="G1833" s="11">
        <v>1024.9000000000001</v>
      </c>
      <c r="H1833" s="11">
        <v>0.98112999999999995</v>
      </c>
      <c r="I1833" s="11">
        <v>0.44642999999999999</v>
      </c>
    </row>
    <row r="1834" spans="1:9" x14ac:dyDescent="0.45">
      <c r="A1834" s="8">
        <v>46009.664840439815</v>
      </c>
      <c r="B1834" s="9">
        <f t="shared" si="56"/>
        <v>0.66483796296296294</v>
      </c>
      <c r="C1834" s="10">
        <f t="shared" si="57"/>
        <v>4.2893518518518525E-2</v>
      </c>
      <c r="D1834" s="24">
        <v>1.5</v>
      </c>
      <c r="E1834" s="11">
        <v>2.98</v>
      </c>
      <c r="F1834" s="11">
        <v>29.7</v>
      </c>
      <c r="G1834" s="11">
        <v>1025.2</v>
      </c>
      <c r="H1834" s="11">
        <v>0.98119000000000001</v>
      </c>
      <c r="I1834" s="11">
        <v>0.44662000000000002</v>
      </c>
    </row>
    <row r="1835" spans="1:9" x14ac:dyDescent="0.45">
      <c r="A1835" s="8">
        <v>46009.664864513892</v>
      </c>
      <c r="B1835" s="9">
        <f t="shared" si="56"/>
        <v>0.66486111111111112</v>
      </c>
      <c r="C1835" s="10">
        <f t="shared" si="57"/>
        <v>4.2916666666666714E-2</v>
      </c>
      <c r="D1835" s="24">
        <v>1.5</v>
      </c>
      <c r="E1835" s="11">
        <v>2.98</v>
      </c>
      <c r="F1835" s="11">
        <v>29.7</v>
      </c>
      <c r="G1835" s="11">
        <v>1025.0999999999999</v>
      </c>
      <c r="H1835" s="11">
        <v>0.98129999999999995</v>
      </c>
      <c r="I1835" s="11">
        <v>0.44644</v>
      </c>
    </row>
    <row r="1836" spans="1:9" x14ac:dyDescent="0.45">
      <c r="A1836" s="8">
        <v>46009.664888333333</v>
      </c>
      <c r="B1836" s="9">
        <f t="shared" si="56"/>
        <v>0.66488425925925931</v>
      </c>
      <c r="C1836" s="10">
        <f t="shared" si="57"/>
        <v>4.2939814814814903E-2</v>
      </c>
      <c r="D1836" s="24">
        <v>1.5</v>
      </c>
      <c r="E1836" s="11">
        <v>2.98</v>
      </c>
      <c r="F1836" s="11">
        <v>29.7</v>
      </c>
      <c r="G1836" s="11">
        <v>1025.2</v>
      </c>
      <c r="H1836" s="11">
        <v>0.98138000000000003</v>
      </c>
      <c r="I1836" s="11">
        <v>0.44675999999999999</v>
      </c>
    </row>
    <row r="1837" spans="1:9" x14ac:dyDescent="0.45">
      <c r="A1837" s="8">
        <v>46009.66491</v>
      </c>
      <c r="B1837" s="9">
        <f t="shared" si="56"/>
        <v>0.66490740740740739</v>
      </c>
      <c r="C1837" s="10">
        <f t="shared" si="57"/>
        <v>4.2962962962962981E-2</v>
      </c>
      <c r="D1837" s="24">
        <v>1.5</v>
      </c>
      <c r="E1837" s="11">
        <v>2.98</v>
      </c>
      <c r="F1837" s="11">
        <v>29.7</v>
      </c>
      <c r="G1837" s="11">
        <v>1025.2</v>
      </c>
      <c r="H1837" s="11">
        <v>0.98148000000000002</v>
      </c>
      <c r="I1837" s="11">
        <v>0.44729999999999998</v>
      </c>
    </row>
    <row r="1838" spans="1:9" x14ac:dyDescent="0.45">
      <c r="A1838" s="8">
        <v>46009.664934039349</v>
      </c>
      <c r="B1838" s="9">
        <f t="shared" si="56"/>
        <v>0.66493055555555558</v>
      </c>
      <c r="C1838" s="10">
        <f t="shared" si="57"/>
        <v>4.2986111111111169E-2</v>
      </c>
      <c r="D1838" s="24">
        <v>1.5</v>
      </c>
      <c r="E1838" s="11">
        <v>2.97</v>
      </c>
      <c r="F1838" s="11">
        <v>29.7</v>
      </c>
      <c r="G1838" s="11">
        <v>1025.0999999999999</v>
      </c>
      <c r="H1838" s="11">
        <v>0.98158999999999996</v>
      </c>
      <c r="I1838" s="11">
        <v>0.44775999999999999</v>
      </c>
    </row>
    <row r="1839" spans="1:9" x14ac:dyDescent="0.45">
      <c r="A1839" s="8">
        <v>46009.664957372683</v>
      </c>
      <c r="B1839" s="9">
        <f t="shared" si="56"/>
        <v>0.66495370370370366</v>
      </c>
      <c r="C1839" s="10">
        <f t="shared" si="57"/>
        <v>4.3009259259259247E-2</v>
      </c>
      <c r="D1839" s="24">
        <v>1.5</v>
      </c>
      <c r="E1839" s="11">
        <v>2.97</v>
      </c>
      <c r="F1839" s="11">
        <v>29.7</v>
      </c>
      <c r="G1839" s="11">
        <v>1024.5</v>
      </c>
      <c r="H1839" s="11">
        <v>0.98168</v>
      </c>
      <c r="I1839" s="11">
        <v>0.44907000000000002</v>
      </c>
    </row>
    <row r="1840" spans="1:9" x14ac:dyDescent="0.45">
      <c r="A1840" s="8">
        <v>46009.664980046298</v>
      </c>
      <c r="B1840" s="9">
        <f t="shared" si="56"/>
        <v>0.66497685185185185</v>
      </c>
      <c r="C1840" s="10">
        <f t="shared" si="57"/>
        <v>4.3032407407407436E-2</v>
      </c>
      <c r="D1840" s="24">
        <v>1.5</v>
      </c>
      <c r="E1840" s="11">
        <v>2.97</v>
      </c>
      <c r="F1840" s="11">
        <v>29.7</v>
      </c>
      <c r="G1840" s="11">
        <v>1024.8</v>
      </c>
      <c r="H1840" s="11">
        <v>0.98177000000000003</v>
      </c>
      <c r="I1840" s="11">
        <v>0.44888</v>
      </c>
    </row>
    <row r="1841" spans="1:9" x14ac:dyDescent="0.45">
      <c r="A1841" s="8">
        <v>46009.665002534719</v>
      </c>
      <c r="B1841" s="9">
        <f t="shared" si="56"/>
        <v>0.66500000000000004</v>
      </c>
      <c r="C1841" s="10">
        <f t="shared" si="57"/>
        <v>4.3055555555555625E-2</v>
      </c>
      <c r="D1841" s="24">
        <v>1.5</v>
      </c>
      <c r="E1841" s="11">
        <v>2.97</v>
      </c>
      <c r="F1841" s="11">
        <v>29.7</v>
      </c>
      <c r="G1841" s="11">
        <v>1024.5</v>
      </c>
      <c r="H1841" s="11">
        <v>0.98185999999999996</v>
      </c>
      <c r="I1841" s="11">
        <v>0.44879999999999998</v>
      </c>
    </row>
    <row r="1842" spans="1:9" x14ac:dyDescent="0.45">
      <c r="A1842" s="8">
        <v>46009.665025717593</v>
      </c>
      <c r="B1842" s="9">
        <f t="shared" si="56"/>
        <v>0.66502314814814811</v>
      </c>
      <c r="C1842" s="10">
        <f t="shared" si="57"/>
        <v>4.3078703703703702E-2</v>
      </c>
      <c r="D1842" s="24">
        <v>1.5</v>
      </c>
      <c r="E1842" s="11">
        <v>2.97</v>
      </c>
      <c r="F1842" s="11">
        <v>29.7</v>
      </c>
      <c r="G1842" s="11">
        <v>1025.0999999999999</v>
      </c>
      <c r="H1842" s="11">
        <v>0.98196000000000006</v>
      </c>
      <c r="I1842" s="11">
        <v>0.44912000000000002</v>
      </c>
    </row>
    <row r="1843" spans="1:9" hidden="1" x14ac:dyDescent="0.45">
      <c r="A1843" s="8">
        <v>46009.665050439813</v>
      </c>
      <c r="B1843" s="9">
        <f t="shared" si="56"/>
        <v>0.6650462962962963</v>
      </c>
      <c r="C1843" s="10">
        <f t="shared" si="57"/>
        <v>4.3101851851851891E-2</v>
      </c>
      <c r="D1843" s="24"/>
      <c r="E1843" s="11">
        <v>3.18</v>
      </c>
      <c r="F1843" s="11">
        <v>29.7</v>
      </c>
      <c r="G1843" s="11">
        <v>1024.5</v>
      </c>
      <c r="H1843" s="11">
        <v>0.98204000000000002</v>
      </c>
      <c r="I1843" s="11">
        <v>0.42202000000000001</v>
      </c>
    </row>
    <row r="1844" spans="1:9" x14ac:dyDescent="0.45">
      <c r="A1844" s="8">
        <v>46009.665072905096</v>
      </c>
      <c r="B1844" s="9">
        <f t="shared" si="56"/>
        <v>0.66506944444444449</v>
      </c>
      <c r="C1844" s="10">
        <f t="shared" si="57"/>
        <v>4.312500000000008E-2</v>
      </c>
      <c r="D1844" s="24">
        <v>1</v>
      </c>
      <c r="E1844" s="11">
        <v>3.66</v>
      </c>
      <c r="F1844" s="11">
        <v>29.7</v>
      </c>
      <c r="G1844" s="11">
        <v>1024.9000000000001</v>
      </c>
      <c r="H1844" s="11">
        <v>0.98214999999999997</v>
      </c>
      <c r="I1844" s="11">
        <v>0.36631999999999998</v>
      </c>
    </row>
    <row r="1845" spans="1:9" x14ac:dyDescent="0.45">
      <c r="A1845" s="8">
        <v>46009.66509519676</v>
      </c>
      <c r="B1845" s="9">
        <f t="shared" si="56"/>
        <v>0.66509259259259257</v>
      </c>
      <c r="C1845" s="10">
        <f t="shared" si="57"/>
        <v>4.3148148148148158E-2</v>
      </c>
      <c r="D1845" s="24">
        <v>1</v>
      </c>
      <c r="E1845" s="11">
        <v>3.64</v>
      </c>
      <c r="F1845" s="11">
        <v>29.7</v>
      </c>
      <c r="G1845" s="11">
        <v>1024.5</v>
      </c>
      <c r="H1845" s="11">
        <v>0.98224999999999996</v>
      </c>
      <c r="I1845" s="11">
        <v>0.36835000000000001</v>
      </c>
    </row>
    <row r="1846" spans="1:9" x14ac:dyDescent="0.45">
      <c r="A1846" s="8">
        <v>46009.665119432873</v>
      </c>
      <c r="B1846" s="9">
        <f t="shared" si="56"/>
        <v>0.66511574074074076</v>
      </c>
      <c r="C1846" s="10">
        <f t="shared" si="57"/>
        <v>4.3171296296296346E-2</v>
      </c>
      <c r="D1846" s="24">
        <v>1</v>
      </c>
      <c r="E1846" s="11">
        <v>3.63</v>
      </c>
      <c r="F1846" s="11">
        <v>29.7</v>
      </c>
      <c r="G1846" s="11">
        <v>1025.3</v>
      </c>
      <c r="H1846" s="11">
        <v>0.98233999999999999</v>
      </c>
      <c r="I1846" s="11">
        <v>0.36885000000000001</v>
      </c>
    </row>
    <row r="1847" spans="1:9" x14ac:dyDescent="0.45">
      <c r="A1847" s="8">
        <v>46009.665141527781</v>
      </c>
      <c r="B1847" s="9">
        <f t="shared" si="56"/>
        <v>0.66513888888888884</v>
      </c>
      <c r="C1847" s="10">
        <f t="shared" si="57"/>
        <v>4.3194444444444424E-2</v>
      </c>
      <c r="D1847" s="24">
        <v>1</v>
      </c>
      <c r="E1847" s="11">
        <v>3.63</v>
      </c>
      <c r="F1847" s="11">
        <v>29.7</v>
      </c>
      <c r="G1847" s="11">
        <v>1024.7</v>
      </c>
      <c r="H1847" s="11">
        <v>0.98245000000000005</v>
      </c>
      <c r="I1847" s="11">
        <v>0.36926999999999999</v>
      </c>
    </row>
    <row r="1848" spans="1:9" x14ac:dyDescent="0.45">
      <c r="A1848" s="8">
        <v>46009.665164699072</v>
      </c>
      <c r="B1848" s="9">
        <f t="shared" si="56"/>
        <v>0.66516203703703702</v>
      </c>
      <c r="C1848" s="10">
        <f t="shared" si="57"/>
        <v>4.3217592592592613E-2</v>
      </c>
      <c r="D1848" s="24">
        <v>1</v>
      </c>
      <c r="E1848" s="11">
        <v>3.63</v>
      </c>
      <c r="F1848" s="11">
        <v>29.7</v>
      </c>
      <c r="G1848" s="11">
        <v>1024.8</v>
      </c>
      <c r="H1848" s="11">
        <v>0.98251999999999995</v>
      </c>
      <c r="I1848" s="11">
        <v>0.36986000000000002</v>
      </c>
    </row>
    <row r="1849" spans="1:9" x14ac:dyDescent="0.45">
      <c r="A1849" s="8">
        <v>46009.665188599538</v>
      </c>
      <c r="B1849" s="9">
        <f t="shared" si="56"/>
        <v>0.66518518518518521</v>
      </c>
      <c r="C1849" s="10">
        <f t="shared" si="57"/>
        <v>4.3240740740740802E-2</v>
      </c>
      <c r="D1849" s="24">
        <v>1</v>
      </c>
      <c r="E1849" s="11">
        <v>3.63</v>
      </c>
      <c r="F1849" s="11">
        <v>29.7</v>
      </c>
      <c r="G1849" s="11">
        <v>1024.5</v>
      </c>
      <c r="H1849" s="11">
        <v>0.98263</v>
      </c>
      <c r="I1849" s="11">
        <v>0.36985000000000001</v>
      </c>
    </row>
    <row r="1850" spans="1:9" x14ac:dyDescent="0.45">
      <c r="A1850" s="8">
        <v>46009.665212372682</v>
      </c>
      <c r="B1850" s="9">
        <f t="shared" si="56"/>
        <v>0.66520833333333329</v>
      </c>
      <c r="C1850" s="10">
        <f t="shared" si="57"/>
        <v>4.326388888888888E-2</v>
      </c>
      <c r="D1850" s="24">
        <v>1</v>
      </c>
      <c r="E1850" s="11">
        <v>3.63</v>
      </c>
      <c r="F1850" s="11">
        <v>29.7</v>
      </c>
      <c r="G1850" s="11">
        <v>1024.5</v>
      </c>
      <c r="H1850" s="11">
        <v>0.98272000000000004</v>
      </c>
      <c r="I1850" s="11">
        <v>0.36931999999999998</v>
      </c>
    </row>
    <row r="1851" spans="1:9" x14ac:dyDescent="0.45">
      <c r="A1851" s="8">
        <v>46009.665234050924</v>
      </c>
      <c r="B1851" s="9">
        <f t="shared" si="56"/>
        <v>0.66523148148148148</v>
      </c>
      <c r="C1851" s="10">
        <f t="shared" si="57"/>
        <v>4.3287037037037068E-2</v>
      </c>
      <c r="D1851" s="24">
        <v>1</v>
      </c>
      <c r="E1851" s="11">
        <v>3.63</v>
      </c>
      <c r="F1851" s="11">
        <v>29.7</v>
      </c>
      <c r="G1851" s="11">
        <v>1024.5</v>
      </c>
      <c r="H1851" s="11">
        <v>0.98282000000000003</v>
      </c>
      <c r="I1851" s="11">
        <v>0.36990000000000001</v>
      </c>
    </row>
    <row r="1852" spans="1:9" x14ac:dyDescent="0.45">
      <c r="A1852" s="8">
        <v>46009.66525726852</v>
      </c>
      <c r="B1852" s="9">
        <f t="shared" si="56"/>
        <v>0.66525462962962967</v>
      </c>
      <c r="C1852" s="10">
        <f t="shared" si="57"/>
        <v>4.3310185185185257E-2</v>
      </c>
      <c r="D1852" s="24">
        <v>1</v>
      </c>
      <c r="E1852" s="11">
        <v>3.63</v>
      </c>
      <c r="F1852" s="11">
        <v>29.7</v>
      </c>
      <c r="G1852" s="11">
        <v>1024.9000000000001</v>
      </c>
      <c r="H1852" s="11">
        <v>0.98292000000000002</v>
      </c>
      <c r="I1852" s="11">
        <v>0.37021999999999999</v>
      </c>
    </row>
    <row r="1853" spans="1:9" x14ac:dyDescent="0.45">
      <c r="A1853" s="8">
        <v>46009.665280601854</v>
      </c>
      <c r="B1853" s="9">
        <f t="shared" si="56"/>
        <v>0.66527777777777775</v>
      </c>
      <c r="C1853" s="10">
        <f t="shared" si="57"/>
        <v>4.3333333333333335E-2</v>
      </c>
      <c r="D1853" s="24">
        <v>1</v>
      </c>
      <c r="E1853" s="11">
        <v>3.62</v>
      </c>
      <c r="F1853" s="11">
        <v>29.7</v>
      </c>
      <c r="G1853" s="11">
        <v>1024.7</v>
      </c>
      <c r="H1853" s="11">
        <v>0.98301000000000005</v>
      </c>
      <c r="I1853" s="11">
        <v>0.37042999999999998</v>
      </c>
    </row>
    <row r="1854" spans="1:9" x14ac:dyDescent="0.45">
      <c r="A1854" s="8">
        <v>46009.665303576388</v>
      </c>
      <c r="B1854" s="9">
        <f t="shared" si="56"/>
        <v>0.66530092592592593</v>
      </c>
      <c r="C1854" s="10">
        <f t="shared" si="57"/>
        <v>4.3356481481481524E-2</v>
      </c>
      <c r="D1854" s="24">
        <v>1</v>
      </c>
      <c r="E1854" s="11">
        <v>3.62</v>
      </c>
      <c r="F1854" s="11">
        <v>29.7</v>
      </c>
      <c r="G1854" s="11">
        <v>1024.5</v>
      </c>
      <c r="H1854" s="11">
        <v>0.98311000000000004</v>
      </c>
      <c r="I1854" s="11">
        <v>0.37063000000000001</v>
      </c>
    </row>
    <row r="1855" spans="1:9" x14ac:dyDescent="0.45">
      <c r="A1855" s="8">
        <v>46009.665328263887</v>
      </c>
      <c r="B1855" s="9">
        <f t="shared" si="56"/>
        <v>0.66532407407407412</v>
      </c>
      <c r="C1855" s="10">
        <f t="shared" si="57"/>
        <v>4.3379629629629712E-2</v>
      </c>
      <c r="D1855" s="24">
        <v>1</v>
      </c>
      <c r="E1855" s="11">
        <v>3.62</v>
      </c>
      <c r="F1855" s="11">
        <v>29.7</v>
      </c>
      <c r="G1855" s="11">
        <v>1024.9000000000001</v>
      </c>
      <c r="H1855" s="11">
        <v>0.98321000000000003</v>
      </c>
      <c r="I1855" s="11">
        <v>0.37123</v>
      </c>
    </row>
    <row r="1856" spans="1:9" x14ac:dyDescent="0.45">
      <c r="A1856" s="8">
        <v>46009.665349849536</v>
      </c>
      <c r="B1856" s="9">
        <f t="shared" si="56"/>
        <v>0.6653472222222222</v>
      </c>
      <c r="C1856" s="10">
        <f t="shared" si="57"/>
        <v>4.340277777777779E-2</v>
      </c>
      <c r="D1856" s="24">
        <v>1</v>
      </c>
      <c r="E1856" s="11">
        <v>3.62</v>
      </c>
      <c r="F1856" s="11">
        <v>29.7</v>
      </c>
      <c r="G1856" s="11">
        <v>1024.8</v>
      </c>
      <c r="H1856" s="11">
        <v>0.98329999999999995</v>
      </c>
      <c r="I1856" s="11">
        <v>0.37107000000000001</v>
      </c>
    </row>
    <row r="1857" spans="1:9" x14ac:dyDescent="0.45">
      <c r="A1857" s="8">
        <v>46009.665373622687</v>
      </c>
      <c r="B1857" s="9">
        <f t="shared" si="56"/>
        <v>0.66537037037037039</v>
      </c>
      <c r="C1857" s="10">
        <f t="shared" si="57"/>
        <v>4.3425925925925979E-2</v>
      </c>
      <c r="D1857" s="24">
        <v>1</v>
      </c>
      <c r="E1857" s="11">
        <v>3.62</v>
      </c>
      <c r="F1857" s="11">
        <v>29.7</v>
      </c>
      <c r="G1857" s="11">
        <v>1025.5</v>
      </c>
      <c r="H1857" s="11">
        <v>0.98338999999999999</v>
      </c>
      <c r="I1857" s="11">
        <v>0.37108000000000002</v>
      </c>
    </row>
    <row r="1858" spans="1:9" x14ac:dyDescent="0.45">
      <c r="A1858" s="8">
        <v>46009.665396157405</v>
      </c>
      <c r="B1858" s="9">
        <f t="shared" si="56"/>
        <v>0.66539351851851847</v>
      </c>
      <c r="C1858" s="10">
        <f t="shared" si="57"/>
        <v>4.3449074074074057E-2</v>
      </c>
      <c r="D1858" s="24">
        <v>1</v>
      </c>
      <c r="E1858" s="11">
        <v>3.61</v>
      </c>
      <c r="F1858" s="11">
        <v>29.7</v>
      </c>
      <c r="G1858" s="11">
        <v>1024.8</v>
      </c>
      <c r="H1858" s="11">
        <v>0.98350000000000004</v>
      </c>
      <c r="I1858" s="11">
        <v>0.37161</v>
      </c>
    </row>
    <row r="1859" spans="1:9" x14ac:dyDescent="0.45">
      <c r="A1859" s="8">
        <v>46009.665419722223</v>
      </c>
      <c r="B1859" s="9">
        <f t="shared" ref="B1859:B1922" si="58">TIMEVALUE((RIGHT(TEXT(A1859,"MM/DD/YY HH:MM:SS AM/PM"),11)))</f>
        <v>0.66541666666666666</v>
      </c>
      <c r="C1859" s="10">
        <f t="shared" si="57"/>
        <v>4.3472222222222245E-2</v>
      </c>
      <c r="D1859" s="24">
        <v>1</v>
      </c>
      <c r="E1859" s="11">
        <v>3.61</v>
      </c>
      <c r="F1859" s="11">
        <v>29.7</v>
      </c>
      <c r="G1859" s="11">
        <v>1025.3</v>
      </c>
      <c r="H1859" s="11">
        <v>0.98358999999999996</v>
      </c>
      <c r="I1859" s="11">
        <v>0.37186999999999998</v>
      </c>
    </row>
    <row r="1860" spans="1:9" x14ac:dyDescent="0.45">
      <c r="A1860" s="8">
        <v>46009.665443622682</v>
      </c>
      <c r="B1860" s="9">
        <f t="shared" si="58"/>
        <v>0.66543981481481485</v>
      </c>
      <c r="C1860" s="10">
        <f t="shared" ref="C1860:C1923" si="59">B1860-B1859+C1859</f>
        <v>4.3495370370370434E-2</v>
      </c>
      <c r="D1860" s="24">
        <v>1</v>
      </c>
      <c r="E1860" s="11">
        <v>3.61</v>
      </c>
      <c r="F1860" s="11">
        <v>29.7</v>
      </c>
      <c r="G1860" s="11">
        <v>1025.3</v>
      </c>
      <c r="H1860" s="11">
        <v>0.98370999999999997</v>
      </c>
      <c r="I1860" s="11">
        <v>0.37203000000000003</v>
      </c>
    </row>
    <row r="1861" spans="1:9" x14ac:dyDescent="0.45">
      <c r="A1861" s="8">
        <v>46009.66546621528</v>
      </c>
      <c r="B1861" s="9">
        <f t="shared" si="58"/>
        <v>0.66546296296296292</v>
      </c>
      <c r="C1861" s="10">
        <f t="shared" si="59"/>
        <v>4.3518518518518512E-2</v>
      </c>
      <c r="D1861" s="24">
        <v>1</v>
      </c>
      <c r="E1861" s="11">
        <v>3.6</v>
      </c>
      <c r="F1861" s="11">
        <v>29.7</v>
      </c>
      <c r="G1861" s="11">
        <v>1025.5</v>
      </c>
      <c r="H1861" s="11">
        <v>0.98379000000000005</v>
      </c>
      <c r="I1861" s="11">
        <v>0.37259999999999999</v>
      </c>
    </row>
    <row r="1862" spans="1:9" x14ac:dyDescent="0.45">
      <c r="A1862" s="8">
        <v>46009.665488773149</v>
      </c>
      <c r="B1862" s="9">
        <f t="shared" si="58"/>
        <v>0.66548611111111111</v>
      </c>
      <c r="C1862" s="10">
        <f t="shared" si="59"/>
        <v>4.3541666666666701E-2</v>
      </c>
      <c r="D1862" s="24">
        <v>1</v>
      </c>
      <c r="E1862" s="11">
        <v>3.61</v>
      </c>
      <c r="F1862" s="11">
        <v>29.7</v>
      </c>
      <c r="G1862" s="11">
        <v>1024.7</v>
      </c>
      <c r="H1862" s="11">
        <v>0.98389000000000004</v>
      </c>
      <c r="I1862" s="11">
        <v>0.37287999999999999</v>
      </c>
    </row>
    <row r="1863" spans="1:9" x14ac:dyDescent="0.45">
      <c r="A1863" s="8">
        <v>46009.66551230324</v>
      </c>
      <c r="B1863" s="9">
        <f t="shared" si="58"/>
        <v>0.6655092592592593</v>
      </c>
      <c r="C1863" s="10">
        <f t="shared" si="59"/>
        <v>4.3564814814814889E-2</v>
      </c>
      <c r="D1863" s="24">
        <v>1</v>
      </c>
      <c r="E1863" s="11">
        <v>3.6</v>
      </c>
      <c r="F1863" s="11">
        <v>29.7</v>
      </c>
      <c r="G1863" s="11">
        <v>1026</v>
      </c>
      <c r="H1863" s="11">
        <v>0.98399999999999999</v>
      </c>
      <c r="I1863" s="11">
        <v>0.37262000000000001</v>
      </c>
    </row>
    <row r="1864" spans="1:9" x14ac:dyDescent="0.45">
      <c r="A1864" s="8">
        <v>46009.665536597226</v>
      </c>
      <c r="B1864" s="9">
        <f t="shared" si="58"/>
        <v>0.66553240740740738</v>
      </c>
      <c r="C1864" s="10">
        <f t="shared" si="59"/>
        <v>4.3587962962962967E-2</v>
      </c>
      <c r="D1864" s="24">
        <v>1</v>
      </c>
      <c r="E1864" s="11">
        <v>3.6</v>
      </c>
      <c r="F1864" s="11">
        <v>29.7</v>
      </c>
      <c r="G1864" s="11">
        <v>1025.5</v>
      </c>
      <c r="H1864" s="11">
        <v>0.98407</v>
      </c>
      <c r="I1864" s="11">
        <v>0.37302000000000002</v>
      </c>
    </row>
    <row r="1865" spans="1:9" x14ac:dyDescent="0.45">
      <c r="A1865" s="8">
        <v>46009.665559212961</v>
      </c>
      <c r="B1865" s="9">
        <f t="shared" si="58"/>
        <v>0.66555555555555557</v>
      </c>
      <c r="C1865" s="10">
        <f t="shared" si="59"/>
        <v>4.3611111111111156E-2</v>
      </c>
      <c r="D1865" s="24">
        <v>1</v>
      </c>
      <c r="E1865" s="11">
        <v>3.6</v>
      </c>
      <c r="F1865" s="11">
        <v>29.7</v>
      </c>
      <c r="G1865" s="11">
        <v>1025.5999999999999</v>
      </c>
      <c r="H1865" s="11">
        <v>0.98418000000000005</v>
      </c>
      <c r="I1865" s="11">
        <v>0.37347999999999998</v>
      </c>
    </row>
    <row r="1866" spans="1:9" x14ac:dyDescent="0.45">
      <c r="A1866" s="8">
        <v>46009.665581898145</v>
      </c>
      <c r="B1866" s="9">
        <f t="shared" si="58"/>
        <v>0.66557870370370376</v>
      </c>
      <c r="C1866" s="10">
        <f t="shared" si="59"/>
        <v>4.3634259259259345E-2</v>
      </c>
      <c r="D1866" s="24">
        <v>1</v>
      </c>
      <c r="E1866" s="11">
        <v>3.59</v>
      </c>
      <c r="F1866" s="11">
        <v>29.7</v>
      </c>
      <c r="G1866" s="11">
        <v>1025.5999999999999</v>
      </c>
      <c r="H1866" s="11">
        <v>0.98428000000000004</v>
      </c>
      <c r="I1866" s="11">
        <v>0.37448999999999999</v>
      </c>
    </row>
    <row r="1867" spans="1:9" x14ac:dyDescent="0.45">
      <c r="A1867" s="8">
        <v>46009.665605648152</v>
      </c>
      <c r="B1867" s="9">
        <f t="shared" si="58"/>
        <v>0.66560185185185183</v>
      </c>
      <c r="C1867" s="10">
        <f t="shared" si="59"/>
        <v>4.3657407407407423E-2</v>
      </c>
      <c r="D1867" s="24">
        <v>1</v>
      </c>
      <c r="E1867" s="11">
        <v>3.59</v>
      </c>
      <c r="F1867" s="11">
        <v>29.7</v>
      </c>
      <c r="G1867" s="11">
        <v>1025.9000000000001</v>
      </c>
      <c r="H1867" s="11">
        <v>0.98440000000000005</v>
      </c>
      <c r="I1867" s="11">
        <v>0.37462000000000001</v>
      </c>
    </row>
    <row r="1868" spans="1:9" x14ac:dyDescent="0.45">
      <c r="A1868" s="8">
        <v>46009.665630752315</v>
      </c>
      <c r="B1868" s="9">
        <f t="shared" si="58"/>
        <v>0.66562500000000002</v>
      </c>
      <c r="C1868" s="10">
        <f t="shared" si="59"/>
        <v>4.3680555555555611E-2</v>
      </c>
      <c r="D1868" s="24">
        <v>1</v>
      </c>
      <c r="E1868" s="11">
        <v>3.59</v>
      </c>
      <c r="F1868" s="11">
        <v>29.7</v>
      </c>
      <c r="G1868" s="11">
        <v>1026</v>
      </c>
      <c r="H1868" s="11">
        <v>0.98448000000000002</v>
      </c>
      <c r="I1868" s="11">
        <v>0.37467</v>
      </c>
    </row>
    <row r="1869" spans="1:9" x14ac:dyDescent="0.45">
      <c r="A1869" s="8">
        <v>46009.665650798612</v>
      </c>
      <c r="B1869" s="9">
        <f t="shared" si="58"/>
        <v>0.6656481481481481</v>
      </c>
      <c r="C1869" s="10">
        <f t="shared" si="59"/>
        <v>4.3703703703703689E-2</v>
      </c>
      <c r="D1869" s="24">
        <v>1</v>
      </c>
      <c r="E1869" s="11">
        <v>3.58</v>
      </c>
      <c r="F1869" s="11">
        <v>29.7</v>
      </c>
      <c r="G1869" s="11">
        <v>1026.0999999999999</v>
      </c>
      <c r="H1869" s="11">
        <v>0.98460000000000003</v>
      </c>
      <c r="I1869" s="11">
        <v>0.37504999999999999</v>
      </c>
    </row>
    <row r="1870" spans="1:9" x14ac:dyDescent="0.45">
      <c r="A1870" s="8">
        <v>46009.665673796299</v>
      </c>
      <c r="B1870" s="9">
        <f t="shared" si="58"/>
        <v>0.66567129629629629</v>
      </c>
      <c r="C1870" s="10">
        <f t="shared" si="59"/>
        <v>4.3726851851851878E-2</v>
      </c>
      <c r="D1870" s="24">
        <v>1</v>
      </c>
      <c r="E1870" s="11">
        <v>3.58</v>
      </c>
      <c r="F1870" s="11">
        <v>29.7</v>
      </c>
      <c r="G1870" s="11">
        <v>1026.3</v>
      </c>
      <c r="H1870" s="11">
        <v>0.98468999999999995</v>
      </c>
      <c r="I1870" s="11">
        <v>0.37535000000000002</v>
      </c>
    </row>
    <row r="1871" spans="1:9" x14ac:dyDescent="0.45">
      <c r="A1871" s="8">
        <v>46009.665697013887</v>
      </c>
      <c r="B1871" s="9">
        <f t="shared" si="58"/>
        <v>0.66569444444444448</v>
      </c>
      <c r="C1871" s="10">
        <f t="shared" si="59"/>
        <v>4.3750000000000067E-2</v>
      </c>
      <c r="D1871" s="24">
        <v>1</v>
      </c>
      <c r="E1871" s="11">
        <v>3.58</v>
      </c>
      <c r="F1871" s="11">
        <v>29.7</v>
      </c>
      <c r="G1871" s="11">
        <v>1026</v>
      </c>
      <c r="H1871" s="11">
        <v>0.98477999999999999</v>
      </c>
      <c r="I1871" s="11">
        <v>0.37568000000000001</v>
      </c>
    </row>
    <row r="1872" spans="1:9" x14ac:dyDescent="0.45">
      <c r="A1872" s="8">
        <v>46009.665721157406</v>
      </c>
      <c r="B1872" s="9">
        <f t="shared" si="58"/>
        <v>0.66571759259259256</v>
      </c>
      <c r="C1872" s="10">
        <f t="shared" si="59"/>
        <v>4.3773148148148144E-2</v>
      </c>
      <c r="D1872" s="24">
        <v>1</v>
      </c>
      <c r="E1872" s="11">
        <v>3.58</v>
      </c>
      <c r="F1872" s="11">
        <v>29.7</v>
      </c>
      <c r="G1872" s="11">
        <v>1026.4000000000001</v>
      </c>
      <c r="H1872" s="11">
        <v>0.98487999999999998</v>
      </c>
      <c r="I1872" s="11">
        <v>0.37579000000000001</v>
      </c>
    </row>
    <row r="1873" spans="1:9" x14ac:dyDescent="0.45">
      <c r="A1873" s="8">
        <v>46009.66574384259</v>
      </c>
      <c r="B1873" s="9">
        <f t="shared" si="58"/>
        <v>0.66574074074074074</v>
      </c>
      <c r="C1873" s="10">
        <f t="shared" si="59"/>
        <v>4.3796296296296333E-2</v>
      </c>
      <c r="D1873" s="24">
        <v>1</v>
      </c>
      <c r="E1873" s="11">
        <v>3.58</v>
      </c>
      <c r="F1873" s="11">
        <v>29.7</v>
      </c>
      <c r="G1873" s="11">
        <v>1026.3</v>
      </c>
      <c r="H1873" s="11">
        <v>0.98499000000000003</v>
      </c>
      <c r="I1873" s="11">
        <v>0.37557000000000001</v>
      </c>
    </row>
    <row r="1874" spans="1:9" x14ac:dyDescent="0.45">
      <c r="A1874" s="8">
        <v>46009.665767546299</v>
      </c>
      <c r="B1874" s="9">
        <f t="shared" si="58"/>
        <v>0.66576388888888893</v>
      </c>
      <c r="C1874" s="10">
        <f t="shared" si="59"/>
        <v>4.3819444444444522E-2</v>
      </c>
      <c r="D1874" s="24">
        <v>1</v>
      </c>
      <c r="E1874" s="11">
        <v>3.58</v>
      </c>
      <c r="F1874" s="11">
        <v>29.7</v>
      </c>
      <c r="G1874" s="11">
        <v>1026</v>
      </c>
      <c r="H1874" s="11">
        <v>0.98509000000000002</v>
      </c>
      <c r="I1874" s="11">
        <v>0.37562000000000001</v>
      </c>
    </row>
    <row r="1875" spans="1:9" hidden="1" x14ac:dyDescent="0.45">
      <c r="A1875" s="8">
        <v>46009.665790312501</v>
      </c>
      <c r="B1875" s="9">
        <f t="shared" si="58"/>
        <v>0.66578703703703701</v>
      </c>
      <c r="C1875" s="10">
        <f t="shared" si="59"/>
        <v>4.38425925925926E-2</v>
      </c>
      <c r="D1875" s="24"/>
      <c r="E1875" s="11">
        <v>3.91</v>
      </c>
      <c r="F1875" s="11">
        <v>29.7</v>
      </c>
      <c r="G1875" s="11">
        <v>1026.3</v>
      </c>
      <c r="H1875" s="11">
        <v>0.98519999999999996</v>
      </c>
      <c r="I1875" s="11">
        <v>0.34067999999999998</v>
      </c>
    </row>
    <row r="1876" spans="1:9" x14ac:dyDescent="0.45">
      <c r="A1876" s="8">
        <v>46009.665814201391</v>
      </c>
      <c r="B1876" s="9">
        <f t="shared" si="58"/>
        <v>0.6658101851851852</v>
      </c>
      <c r="C1876" s="10">
        <f t="shared" si="59"/>
        <v>4.3865740740740788E-2</v>
      </c>
      <c r="D1876" s="24">
        <v>0.5</v>
      </c>
      <c r="E1876" s="11">
        <v>4.53</v>
      </c>
      <c r="F1876" s="11">
        <v>29.7</v>
      </c>
      <c r="G1876" s="11">
        <v>1026.0999999999999</v>
      </c>
      <c r="H1876" s="11">
        <v>0.98529</v>
      </c>
      <c r="I1876" s="11">
        <v>0.28371000000000002</v>
      </c>
    </row>
    <row r="1877" spans="1:9" x14ac:dyDescent="0.45">
      <c r="A1877" s="8">
        <v>46009.665836770837</v>
      </c>
      <c r="B1877" s="9">
        <f t="shared" si="58"/>
        <v>0.66583333333333339</v>
      </c>
      <c r="C1877" s="10">
        <f t="shared" si="59"/>
        <v>4.3888888888888977E-2</v>
      </c>
      <c r="D1877" s="24">
        <v>0.5</v>
      </c>
      <c r="E1877" s="11">
        <v>4.5599999999999996</v>
      </c>
      <c r="F1877" s="11">
        <v>29.7</v>
      </c>
      <c r="G1877" s="11">
        <v>1026.0999999999999</v>
      </c>
      <c r="H1877" s="11">
        <v>0.98540000000000005</v>
      </c>
      <c r="I1877" s="11">
        <v>0.28154000000000001</v>
      </c>
    </row>
    <row r="1878" spans="1:9" x14ac:dyDescent="0.45">
      <c r="A1878" s="8">
        <v>46009.665860682871</v>
      </c>
      <c r="B1878" s="9">
        <f t="shared" si="58"/>
        <v>0.66585648148148147</v>
      </c>
      <c r="C1878" s="10">
        <f t="shared" si="59"/>
        <v>4.3912037037037055E-2</v>
      </c>
      <c r="D1878" s="24">
        <v>0.5</v>
      </c>
      <c r="E1878" s="11">
        <v>4.55</v>
      </c>
      <c r="F1878" s="11">
        <v>29.7</v>
      </c>
      <c r="G1878" s="11">
        <v>1026.3</v>
      </c>
      <c r="H1878" s="11">
        <v>0.98551999999999995</v>
      </c>
      <c r="I1878" s="11">
        <v>0.28205999999999998</v>
      </c>
    </row>
    <row r="1879" spans="1:9" x14ac:dyDescent="0.45">
      <c r="A1879" s="8">
        <v>46009.66588296296</v>
      </c>
      <c r="B1879" s="9">
        <f t="shared" si="58"/>
        <v>0.66587962962962965</v>
      </c>
      <c r="C1879" s="10">
        <f t="shared" si="59"/>
        <v>4.3935185185185244E-2</v>
      </c>
      <c r="D1879" s="24">
        <v>0.5</v>
      </c>
      <c r="E1879" s="11">
        <v>4.54</v>
      </c>
      <c r="F1879" s="11">
        <v>29.7</v>
      </c>
      <c r="G1879" s="11">
        <v>1026.0999999999999</v>
      </c>
      <c r="H1879" s="11">
        <v>0.98560000000000003</v>
      </c>
      <c r="I1879" s="11">
        <v>0.28294999999999998</v>
      </c>
    </row>
    <row r="1880" spans="1:9" x14ac:dyDescent="0.45">
      <c r="A1880" s="8">
        <v>46009.665905416667</v>
      </c>
      <c r="B1880" s="9">
        <f t="shared" si="58"/>
        <v>0.66590277777777773</v>
      </c>
      <c r="C1880" s="10">
        <f t="shared" si="59"/>
        <v>4.3958333333333321E-2</v>
      </c>
      <c r="D1880" s="24">
        <v>0.5</v>
      </c>
      <c r="E1880" s="11">
        <v>4.53</v>
      </c>
      <c r="F1880" s="11">
        <v>29.7</v>
      </c>
      <c r="G1880" s="11">
        <v>1026.4000000000001</v>
      </c>
      <c r="H1880" s="11">
        <v>0.98570999999999998</v>
      </c>
      <c r="I1880" s="11">
        <v>0.28395999999999999</v>
      </c>
    </row>
    <row r="1881" spans="1:9" x14ac:dyDescent="0.45">
      <c r="A1881" s="8">
        <v>46009.665928576389</v>
      </c>
      <c r="B1881" s="9">
        <f t="shared" si="58"/>
        <v>0.66592592592592592</v>
      </c>
      <c r="C1881" s="10">
        <f t="shared" si="59"/>
        <v>4.398148148148151E-2</v>
      </c>
      <c r="D1881" s="24">
        <v>0.5</v>
      </c>
      <c r="E1881" s="11">
        <v>4.5199999999999996</v>
      </c>
      <c r="F1881" s="11">
        <v>29.7</v>
      </c>
      <c r="G1881" s="11">
        <v>1026.0999999999999</v>
      </c>
      <c r="H1881" s="11">
        <v>0.98580999999999996</v>
      </c>
      <c r="I1881" s="11">
        <v>0.28494999999999998</v>
      </c>
    </row>
    <row r="1882" spans="1:9" x14ac:dyDescent="0.45">
      <c r="A1882" s="8">
        <v>46009.665951724535</v>
      </c>
      <c r="B1882" s="9">
        <f t="shared" si="58"/>
        <v>0.66594907407407411</v>
      </c>
      <c r="C1882" s="10">
        <f t="shared" si="59"/>
        <v>4.4004629629629699E-2</v>
      </c>
      <c r="D1882" s="24">
        <v>0.5</v>
      </c>
      <c r="E1882" s="11">
        <v>4.5</v>
      </c>
      <c r="F1882" s="11">
        <v>29.7</v>
      </c>
      <c r="G1882" s="11">
        <v>1026.4000000000001</v>
      </c>
      <c r="H1882" s="11">
        <v>0.98592999999999997</v>
      </c>
      <c r="I1882" s="11">
        <v>0.28605000000000003</v>
      </c>
    </row>
    <row r="1883" spans="1:9" x14ac:dyDescent="0.45">
      <c r="A1883" s="8">
        <v>46009.665974953707</v>
      </c>
      <c r="B1883" s="9">
        <f t="shared" si="58"/>
        <v>0.66597222222222219</v>
      </c>
      <c r="C1883" s="10">
        <f t="shared" si="59"/>
        <v>4.4027777777777777E-2</v>
      </c>
      <c r="D1883" s="24">
        <v>0.5</v>
      </c>
      <c r="E1883" s="11">
        <v>4.49</v>
      </c>
      <c r="F1883" s="11">
        <v>29.7</v>
      </c>
      <c r="G1883" s="11">
        <v>1026.0999999999999</v>
      </c>
      <c r="H1883" s="11">
        <v>0.98601000000000005</v>
      </c>
      <c r="I1883" s="11">
        <v>0.28703000000000001</v>
      </c>
    </row>
    <row r="1884" spans="1:9" x14ac:dyDescent="0.45">
      <c r="A1884" s="8">
        <v>46009.665998935183</v>
      </c>
      <c r="B1884" s="9">
        <f t="shared" si="58"/>
        <v>0.66599537037037038</v>
      </c>
      <c r="C1884" s="10">
        <f t="shared" si="59"/>
        <v>4.4050925925925966E-2</v>
      </c>
      <c r="D1884" s="24">
        <v>0.5</v>
      </c>
      <c r="E1884" s="11">
        <v>4.49</v>
      </c>
      <c r="F1884" s="11">
        <v>29.7</v>
      </c>
      <c r="G1884" s="11">
        <v>1026.3</v>
      </c>
      <c r="H1884" s="11">
        <v>0.98612999999999995</v>
      </c>
      <c r="I1884" s="11">
        <v>0.28755999999999998</v>
      </c>
    </row>
    <row r="1885" spans="1:9" x14ac:dyDescent="0.45">
      <c r="A1885" s="8">
        <v>46009.666021597222</v>
      </c>
      <c r="B1885" s="9">
        <f t="shared" si="58"/>
        <v>0.66601851851851857</v>
      </c>
      <c r="C1885" s="10">
        <f t="shared" si="59"/>
        <v>4.4074074074074154E-2</v>
      </c>
      <c r="D1885" s="24">
        <v>0.5</v>
      </c>
      <c r="E1885" s="11">
        <v>4.4800000000000004</v>
      </c>
      <c r="F1885" s="11">
        <v>29.7</v>
      </c>
      <c r="G1885" s="11">
        <v>1026.0999999999999</v>
      </c>
      <c r="H1885" s="11">
        <v>0.98623000000000005</v>
      </c>
      <c r="I1885" s="11">
        <v>0.28793999999999997</v>
      </c>
    </row>
    <row r="1886" spans="1:9" x14ac:dyDescent="0.45">
      <c r="A1886" s="8">
        <v>46009.666044363425</v>
      </c>
      <c r="B1886" s="9">
        <f t="shared" si="58"/>
        <v>0.66604166666666664</v>
      </c>
      <c r="C1886" s="10">
        <f t="shared" si="59"/>
        <v>4.4097222222222232E-2</v>
      </c>
      <c r="D1886" s="24">
        <v>0.5</v>
      </c>
      <c r="E1886" s="11">
        <v>4.4800000000000004</v>
      </c>
      <c r="F1886" s="11">
        <v>29.7</v>
      </c>
      <c r="G1886" s="11">
        <v>1026.3</v>
      </c>
      <c r="H1886" s="11">
        <v>0.98631999999999997</v>
      </c>
      <c r="I1886" s="11">
        <v>0.28845999999999999</v>
      </c>
    </row>
    <row r="1887" spans="1:9" x14ac:dyDescent="0.45">
      <c r="A1887" s="8">
        <v>46009.666067488426</v>
      </c>
      <c r="B1887" s="9">
        <f t="shared" si="58"/>
        <v>0.66606481481481483</v>
      </c>
      <c r="C1887" s="10">
        <f t="shared" si="59"/>
        <v>4.4120370370370421E-2</v>
      </c>
      <c r="D1887" s="24">
        <v>0.5</v>
      </c>
      <c r="E1887" s="11">
        <v>4.47</v>
      </c>
      <c r="F1887" s="11">
        <v>29.7</v>
      </c>
      <c r="G1887" s="11">
        <v>1026</v>
      </c>
      <c r="H1887" s="11">
        <v>0.98643000000000003</v>
      </c>
      <c r="I1887" s="11">
        <v>0.28891</v>
      </c>
    </row>
    <row r="1888" spans="1:9" x14ac:dyDescent="0.45">
      <c r="A1888" s="8">
        <v>46009.666090613428</v>
      </c>
      <c r="B1888" s="9">
        <f t="shared" si="58"/>
        <v>0.66608796296296291</v>
      </c>
      <c r="C1888" s="10">
        <f t="shared" si="59"/>
        <v>4.4143518518518499E-2</v>
      </c>
      <c r="D1888" s="24">
        <v>0.5</v>
      </c>
      <c r="E1888" s="11">
        <v>4.47</v>
      </c>
      <c r="F1888" s="11">
        <v>29.7</v>
      </c>
      <c r="G1888" s="11">
        <v>1026.0999999999999</v>
      </c>
      <c r="H1888" s="11">
        <v>0.98653000000000002</v>
      </c>
      <c r="I1888" s="11">
        <v>0.28933999999999999</v>
      </c>
    </row>
    <row r="1889" spans="1:9" x14ac:dyDescent="0.45">
      <c r="A1889" s="8">
        <v>46009.66611515046</v>
      </c>
      <c r="B1889" s="9">
        <f t="shared" si="58"/>
        <v>0.6661111111111111</v>
      </c>
      <c r="C1889" s="10">
        <f t="shared" si="59"/>
        <v>4.4166666666666687E-2</v>
      </c>
      <c r="D1889" s="24">
        <v>0.5</v>
      </c>
      <c r="E1889" s="11">
        <v>4.46</v>
      </c>
      <c r="F1889" s="11">
        <v>29.7</v>
      </c>
      <c r="G1889" s="11">
        <v>1026.0999999999999</v>
      </c>
      <c r="H1889" s="11">
        <v>0.98663000000000001</v>
      </c>
      <c r="I1889" s="11">
        <v>0.28982999999999998</v>
      </c>
    </row>
    <row r="1890" spans="1:9" x14ac:dyDescent="0.45">
      <c r="A1890" s="8">
        <v>46009.666136979169</v>
      </c>
      <c r="B1890" s="9">
        <f t="shared" si="58"/>
        <v>0.66613425925925929</v>
      </c>
      <c r="C1890" s="10">
        <f t="shared" si="59"/>
        <v>4.4189814814814876E-2</v>
      </c>
      <c r="D1890" s="24">
        <v>0.5</v>
      </c>
      <c r="E1890" s="11">
        <v>4.46</v>
      </c>
      <c r="F1890" s="11">
        <v>29.7</v>
      </c>
      <c r="G1890" s="11">
        <v>1026.3</v>
      </c>
      <c r="H1890" s="11">
        <v>0.98673999999999995</v>
      </c>
      <c r="I1890" s="11">
        <v>0.2903</v>
      </c>
    </row>
    <row r="1891" spans="1:9" x14ac:dyDescent="0.45">
      <c r="A1891" s="8">
        <v>46009.666161041663</v>
      </c>
      <c r="B1891" s="9">
        <f t="shared" si="58"/>
        <v>0.66615740740740736</v>
      </c>
      <c r="C1891" s="10">
        <f t="shared" si="59"/>
        <v>4.4212962962962954E-2</v>
      </c>
      <c r="D1891" s="24">
        <v>0.5</v>
      </c>
      <c r="E1891" s="11">
        <v>4.46</v>
      </c>
      <c r="F1891" s="11">
        <v>29.7</v>
      </c>
      <c r="G1891" s="11">
        <v>1026.3</v>
      </c>
      <c r="H1891" s="11">
        <v>0.98682999999999998</v>
      </c>
      <c r="I1891" s="11">
        <v>0.29060999999999998</v>
      </c>
    </row>
    <row r="1892" spans="1:9" x14ac:dyDescent="0.45">
      <c r="A1892" s="8">
        <v>46009.666183611109</v>
      </c>
      <c r="B1892" s="9">
        <f t="shared" si="58"/>
        <v>0.66618055555555555</v>
      </c>
      <c r="C1892" s="10">
        <f t="shared" si="59"/>
        <v>4.4236111111111143E-2</v>
      </c>
      <c r="D1892" s="24">
        <v>0.5</v>
      </c>
      <c r="E1892" s="11">
        <v>4.45</v>
      </c>
      <c r="F1892" s="11">
        <v>29.7</v>
      </c>
      <c r="G1892" s="11">
        <v>1026.3</v>
      </c>
      <c r="H1892" s="11">
        <v>0.98694000000000004</v>
      </c>
      <c r="I1892" s="11">
        <v>0.29096</v>
      </c>
    </row>
    <row r="1893" spans="1:9" x14ac:dyDescent="0.45">
      <c r="A1893" s="8">
        <v>46009.666206608796</v>
      </c>
      <c r="B1893" s="9">
        <f t="shared" si="58"/>
        <v>0.66620370370370374</v>
      </c>
      <c r="C1893" s="10">
        <f t="shared" si="59"/>
        <v>4.4259259259259331E-2</v>
      </c>
      <c r="D1893" s="24">
        <v>0.5</v>
      </c>
      <c r="E1893" s="11">
        <v>4.45</v>
      </c>
      <c r="F1893" s="11">
        <v>29.7</v>
      </c>
      <c r="G1893" s="11">
        <v>1026.3</v>
      </c>
      <c r="H1893" s="11">
        <v>0.98704999999999998</v>
      </c>
      <c r="I1893" s="11">
        <v>0.29144999999999999</v>
      </c>
    </row>
    <row r="1894" spans="1:9" x14ac:dyDescent="0.45">
      <c r="A1894" s="8">
        <v>46009.666229606482</v>
      </c>
      <c r="B1894" s="9">
        <f t="shared" si="58"/>
        <v>0.66622685185185182</v>
      </c>
      <c r="C1894" s="10">
        <f t="shared" si="59"/>
        <v>4.4282407407407409E-2</v>
      </c>
      <c r="D1894" s="24">
        <v>0.5</v>
      </c>
      <c r="E1894" s="11">
        <v>4.4400000000000004</v>
      </c>
      <c r="F1894" s="11">
        <v>29.7</v>
      </c>
      <c r="G1894" s="11">
        <v>1026.3</v>
      </c>
      <c r="H1894" s="11">
        <v>0.98714999999999997</v>
      </c>
      <c r="I1894" s="11">
        <v>0.29181000000000001</v>
      </c>
    </row>
    <row r="1895" spans="1:9" x14ac:dyDescent="0.45">
      <c r="A1895" s="8">
        <v>46009.666253807867</v>
      </c>
      <c r="B1895" s="9">
        <f t="shared" si="58"/>
        <v>0.66625000000000001</v>
      </c>
      <c r="C1895" s="10">
        <f t="shared" si="59"/>
        <v>4.4305555555555598E-2</v>
      </c>
      <c r="D1895" s="24">
        <v>0.5</v>
      </c>
      <c r="E1895" s="11">
        <v>4.4400000000000004</v>
      </c>
      <c r="F1895" s="11">
        <v>29.7</v>
      </c>
      <c r="G1895" s="11">
        <v>1026.3</v>
      </c>
      <c r="H1895" s="11">
        <v>0.98724999999999996</v>
      </c>
      <c r="I1895" s="11">
        <v>0.29221000000000003</v>
      </c>
    </row>
    <row r="1896" spans="1:9" x14ac:dyDescent="0.45">
      <c r="A1896" s="8">
        <v>46009.666275833333</v>
      </c>
      <c r="B1896" s="9">
        <f t="shared" si="58"/>
        <v>0.6662731481481482</v>
      </c>
      <c r="C1896" s="10">
        <f t="shared" si="59"/>
        <v>4.4328703703703787E-2</v>
      </c>
      <c r="D1896" s="24">
        <v>0.5</v>
      </c>
      <c r="E1896" s="11">
        <v>4.43</v>
      </c>
      <c r="F1896" s="11">
        <v>29.7</v>
      </c>
      <c r="G1896" s="11">
        <v>1026.4000000000001</v>
      </c>
      <c r="H1896" s="11">
        <v>0.98736000000000002</v>
      </c>
      <c r="I1896" s="11">
        <v>0.29264000000000001</v>
      </c>
    </row>
    <row r="1897" spans="1:9" x14ac:dyDescent="0.45">
      <c r="A1897" s="8">
        <v>46009.666299282406</v>
      </c>
      <c r="B1897" s="9">
        <f t="shared" si="58"/>
        <v>0.66629629629629628</v>
      </c>
      <c r="C1897" s="10">
        <f t="shared" si="59"/>
        <v>4.4351851851851865E-2</v>
      </c>
      <c r="D1897" s="24">
        <v>0.5</v>
      </c>
      <c r="E1897" s="11">
        <v>4.43</v>
      </c>
      <c r="F1897" s="11">
        <v>29.7</v>
      </c>
      <c r="G1897" s="11">
        <v>1026.0999999999999</v>
      </c>
      <c r="H1897" s="11">
        <v>0.98746999999999996</v>
      </c>
      <c r="I1897" s="11">
        <v>0.29299999999999998</v>
      </c>
    </row>
    <row r="1898" spans="1:9" x14ac:dyDescent="0.45">
      <c r="A1898" s="8">
        <v>46009.666322152778</v>
      </c>
      <c r="B1898" s="9">
        <f t="shared" si="58"/>
        <v>0.66631944444444446</v>
      </c>
      <c r="C1898" s="10">
        <f t="shared" si="59"/>
        <v>4.4375000000000053E-2</v>
      </c>
      <c r="D1898" s="24">
        <v>0.5</v>
      </c>
      <c r="E1898" s="11">
        <v>4.43</v>
      </c>
      <c r="F1898" s="11">
        <v>29.7</v>
      </c>
      <c r="G1898" s="11">
        <v>1026.3</v>
      </c>
      <c r="H1898" s="11">
        <v>0.98755999999999999</v>
      </c>
      <c r="I1898" s="11">
        <v>0.29330000000000001</v>
      </c>
    </row>
    <row r="1899" spans="1:9" x14ac:dyDescent="0.45">
      <c r="A1899" s="8">
        <v>46009.666345694444</v>
      </c>
      <c r="B1899" s="9">
        <f t="shared" si="58"/>
        <v>0.66634259259259254</v>
      </c>
      <c r="C1899" s="10">
        <f t="shared" si="59"/>
        <v>4.4398148148148131E-2</v>
      </c>
      <c r="D1899" s="24">
        <v>0.5</v>
      </c>
      <c r="E1899" s="11">
        <v>4.42</v>
      </c>
      <c r="F1899" s="11">
        <v>29.7</v>
      </c>
      <c r="G1899" s="11">
        <v>1026.3</v>
      </c>
      <c r="H1899" s="11">
        <v>0.98765999999999998</v>
      </c>
      <c r="I1899" s="11">
        <v>0.29366999999999999</v>
      </c>
    </row>
    <row r="1900" spans="1:9" x14ac:dyDescent="0.45">
      <c r="A1900" s="8">
        <v>46009.66636841435</v>
      </c>
      <c r="B1900" s="9">
        <f t="shared" si="58"/>
        <v>0.66636574074074073</v>
      </c>
      <c r="C1900" s="10">
        <f t="shared" si="59"/>
        <v>4.442129629629632E-2</v>
      </c>
      <c r="D1900" s="24">
        <v>0.5</v>
      </c>
      <c r="E1900" s="11">
        <v>4.42</v>
      </c>
      <c r="F1900" s="11">
        <v>29.7</v>
      </c>
      <c r="G1900" s="11">
        <v>1026.3</v>
      </c>
      <c r="H1900" s="11">
        <v>0.98775999999999997</v>
      </c>
      <c r="I1900" s="11">
        <v>0.29404999999999998</v>
      </c>
    </row>
    <row r="1901" spans="1:9" x14ac:dyDescent="0.45">
      <c r="A1901" s="8">
        <v>46009.666392094907</v>
      </c>
      <c r="B1901" s="9">
        <f t="shared" si="58"/>
        <v>0.66638888888888892</v>
      </c>
      <c r="C1901" s="10">
        <f t="shared" si="59"/>
        <v>4.4444444444444509E-2</v>
      </c>
      <c r="D1901" s="24">
        <v>0.5</v>
      </c>
      <c r="E1901" s="11">
        <v>4.41</v>
      </c>
      <c r="F1901" s="11">
        <v>29.7</v>
      </c>
      <c r="G1901" s="11">
        <v>1026.4000000000001</v>
      </c>
      <c r="H1901" s="11">
        <v>0.98787000000000003</v>
      </c>
      <c r="I1901" s="11">
        <v>0.29437000000000002</v>
      </c>
    </row>
    <row r="1902" spans="1:9" x14ac:dyDescent="0.45">
      <c r="A1902" s="8">
        <v>46009.666416087966</v>
      </c>
      <c r="B1902" s="9">
        <f t="shared" si="58"/>
        <v>0.666412037037037</v>
      </c>
      <c r="C1902" s="10">
        <f t="shared" si="59"/>
        <v>4.4467592592592586E-2</v>
      </c>
      <c r="D1902" s="24">
        <v>0.5</v>
      </c>
      <c r="E1902" s="11">
        <v>4.41</v>
      </c>
      <c r="F1902" s="11">
        <v>29.7</v>
      </c>
      <c r="G1902" s="11">
        <v>1026.4000000000001</v>
      </c>
      <c r="H1902" s="11">
        <v>0.98797999999999997</v>
      </c>
      <c r="I1902" s="11">
        <v>0.29475000000000001</v>
      </c>
    </row>
    <row r="1903" spans="1:9" x14ac:dyDescent="0.45">
      <c r="A1903" s="8">
        <v>46009.666437916669</v>
      </c>
      <c r="B1903" s="9">
        <f t="shared" si="58"/>
        <v>0.66643518518518519</v>
      </c>
      <c r="C1903" s="10">
        <f t="shared" si="59"/>
        <v>4.4490740740740775E-2</v>
      </c>
      <c r="D1903" s="24">
        <v>0.5</v>
      </c>
      <c r="E1903" s="11">
        <v>4.41</v>
      </c>
      <c r="F1903" s="11">
        <v>29.7</v>
      </c>
      <c r="G1903" s="11">
        <v>1025.9000000000001</v>
      </c>
      <c r="H1903" s="11">
        <v>0.98807999999999996</v>
      </c>
      <c r="I1903" s="11">
        <v>0.29518</v>
      </c>
    </row>
    <row r="1904" spans="1:9" x14ac:dyDescent="0.45">
      <c r="A1904" s="8">
        <v>46009.666461006942</v>
      </c>
      <c r="B1904" s="9">
        <f t="shared" si="58"/>
        <v>0.66645833333333337</v>
      </c>
      <c r="C1904" s="10">
        <f t="shared" si="59"/>
        <v>4.4513888888888964E-2</v>
      </c>
      <c r="D1904" s="24">
        <v>0.5</v>
      </c>
      <c r="E1904" s="11">
        <v>4.41</v>
      </c>
      <c r="F1904" s="11">
        <v>29.7</v>
      </c>
      <c r="G1904" s="11">
        <v>1026</v>
      </c>
      <c r="H1904" s="11">
        <v>0.98819000000000001</v>
      </c>
      <c r="I1904" s="11">
        <v>0.29541000000000001</v>
      </c>
    </row>
    <row r="1905" spans="1:9" x14ac:dyDescent="0.45">
      <c r="A1905" s="8">
        <v>46009.666484479167</v>
      </c>
      <c r="B1905" s="9">
        <f t="shared" si="58"/>
        <v>0.66648148148148145</v>
      </c>
      <c r="C1905" s="10">
        <f t="shared" si="59"/>
        <v>4.4537037037037042E-2</v>
      </c>
      <c r="D1905" s="24">
        <v>0.5</v>
      </c>
      <c r="E1905" s="11">
        <v>4.4000000000000004</v>
      </c>
      <c r="F1905" s="11">
        <v>29.7</v>
      </c>
      <c r="G1905" s="11">
        <v>1026.4000000000001</v>
      </c>
      <c r="H1905" s="11">
        <v>0.98829</v>
      </c>
      <c r="I1905" s="11">
        <v>0.29561999999999999</v>
      </c>
    </row>
    <row r="1906" spans="1:9" x14ac:dyDescent="0.45">
      <c r="A1906" s="8">
        <v>46009.666507719907</v>
      </c>
      <c r="B1906" s="9">
        <f t="shared" si="58"/>
        <v>0.66650462962962964</v>
      </c>
      <c r="C1906" s="10">
        <f t="shared" si="59"/>
        <v>4.456018518518523E-2</v>
      </c>
      <c r="D1906" s="24">
        <v>0.5</v>
      </c>
      <c r="E1906" s="11">
        <v>4.4000000000000004</v>
      </c>
      <c r="F1906" s="11">
        <v>29.7</v>
      </c>
      <c r="G1906" s="11">
        <v>1026.0999999999999</v>
      </c>
      <c r="H1906" s="11">
        <v>0.98839999999999995</v>
      </c>
      <c r="I1906" s="11">
        <v>0.29601</v>
      </c>
    </row>
    <row r="1907" spans="1:9" x14ac:dyDescent="0.45">
      <c r="A1907" s="8">
        <v>46009.666531574076</v>
      </c>
      <c r="B1907" s="9">
        <f t="shared" si="58"/>
        <v>0.66652777777777783</v>
      </c>
      <c r="C1907" s="10">
        <f t="shared" si="59"/>
        <v>4.4583333333333419E-2</v>
      </c>
      <c r="D1907" s="24">
        <v>0.5</v>
      </c>
      <c r="E1907" s="11">
        <v>4.3899999999999997</v>
      </c>
      <c r="F1907" s="11">
        <v>29.7</v>
      </c>
      <c r="G1907" s="11">
        <v>1026.4000000000001</v>
      </c>
      <c r="H1907" s="11">
        <v>0.98848999999999998</v>
      </c>
      <c r="I1907" s="11">
        <v>0.29630000000000001</v>
      </c>
    </row>
    <row r="1908" spans="1:9" x14ac:dyDescent="0.45">
      <c r="A1908" s="8">
        <v>46009.666555497686</v>
      </c>
      <c r="B1908" s="9">
        <f t="shared" si="58"/>
        <v>0.66655092592592591</v>
      </c>
      <c r="C1908" s="10">
        <f t="shared" si="59"/>
        <v>4.4606481481481497E-2</v>
      </c>
      <c r="D1908" s="24">
        <v>0.5</v>
      </c>
      <c r="E1908" s="11">
        <v>4.3899999999999997</v>
      </c>
      <c r="F1908" s="11">
        <v>29.7</v>
      </c>
      <c r="G1908" s="11">
        <v>1026.4000000000001</v>
      </c>
      <c r="H1908" s="11">
        <v>0.98860000000000003</v>
      </c>
      <c r="I1908" s="11">
        <v>0.29659999999999997</v>
      </c>
    </row>
    <row r="1909" spans="1:9" x14ac:dyDescent="0.45">
      <c r="A1909" s="8">
        <v>46009.666576793985</v>
      </c>
      <c r="B1909" s="9">
        <f t="shared" si="58"/>
        <v>0.6665740740740741</v>
      </c>
      <c r="C1909" s="10">
        <f t="shared" si="59"/>
        <v>4.4629629629629686E-2</v>
      </c>
      <c r="D1909" s="24">
        <v>0.5</v>
      </c>
      <c r="E1909" s="11">
        <v>4.3899999999999997</v>
      </c>
      <c r="F1909" s="11">
        <v>29.7</v>
      </c>
      <c r="G1909" s="11">
        <v>1026.3</v>
      </c>
      <c r="H1909" s="11">
        <v>0.98870999999999998</v>
      </c>
      <c r="I1909" s="11">
        <v>0.29698999999999998</v>
      </c>
    </row>
    <row r="1910" spans="1:9" x14ac:dyDescent="0.45">
      <c r="A1910" s="8">
        <v>46009.666600648146</v>
      </c>
      <c r="B1910" s="9">
        <f t="shared" si="58"/>
        <v>0.66659722222222217</v>
      </c>
      <c r="C1910" s="10">
        <f t="shared" si="59"/>
        <v>4.4652777777777763E-2</v>
      </c>
      <c r="D1910" s="24">
        <v>0.5</v>
      </c>
      <c r="E1910" s="11">
        <v>4.3899999999999997</v>
      </c>
      <c r="F1910" s="11">
        <v>29.7</v>
      </c>
      <c r="G1910" s="11">
        <v>1025.7</v>
      </c>
      <c r="H1910" s="11">
        <v>0.98880999999999997</v>
      </c>
      <c r="I1910" s="11">
        <v>0.29727999999999999</v>
      </c>
    </row>
    <row r="1911" spans="1:9" x14ac:dyDescent="0.45">
      <c r="A1911" s="8">
        <v>46009.666622962963</v>
      </c>
      <c r="B1911" s="9">
        <f t="shared" si="58"/>
        <v>0.66662037037037036</v>
      </c>
      <c r="C1911" s="10">
        <f t="shared" si="59"/>
        <v>4.4675925925925952E-2</v>
      </c>
      <c r="D1911" s="24">
        <v>0.5</v>
      </c>
      <c r="E1911" s="11">
        <v>4.38</v>
      </c>
      <c r="F1911" s="11">
        <v>29.7</v>
      </c>
      <c r="G1911" s="11">
        <v>1026.0999999999999</v>
      </c>
      <c r="H1911" s="11">
        <v>0.98892999999999998</v>
      </c>
      <c r="I1911" s="11">
        <v>0.29742000000000002</v>
      </c>
    </row>
    <row r="1912" spans="1:9" x14ac:dyDescent="0.45">
      <c r="A1912" s="8">
        <v>46009.666646226855</v>
      </c>
      <c r="B1912" s="9">
        <f t="shared" si="58"/>
        <v>0.66664351851851855</v>
      </c>
      <c r="C1912" s="10">
        <f t="shared" si="59"/>
        <v>4.4699074074074141E-2</v>
      </c>
      <c r="D1912" s="24">
        <v>0.5</v>
      </c>
      <c r="E1912" s="11">
        <v>4.38</v>
      </c>
      <c r="F1912" s="11">
        <v>29.7</v>
      </c>
      <c r="G1912" s="11">
        <v>1026.3</v>
      </c>
      <c r="H1912" s="11">
        <v>0.98902999999999996</v>
      </c>
      <c r="I1912" s="11">
        <v>0.29765999999999998</v>
      </c>
    </row>
    <row r="1913" spans="1:9" x14ac:dyDescent="0.45">
      <c r="A1913" s="8">
        <v>46009.666669317128</v>
      </c>
      <c r="B1913" s="9">
        <f t="shared" si="58"/>
        <v>0.66666666666666663</v>
      </c>
      <c r="C1913" s="10">
        <f t="shared" si="59"/>
        <v>4.4722222222222219E-2</v>
      </c>
      <c r="D1913" s="24">
        <v>0.5</v>
      </c>
      <c r="E1913" s="11">
        <v>4.38</v>
      </c>
      <c r="F1913" s="11">
        <v>29.7</v>
      </c>
      <c r="G1913" s="11">
        <v>1025.5</v>
      </c>
      <c r="H1913" s="11">
        <v>0.98914000000000002</v>
      </c>
      <c r="I1913" s="11">
        <v>0.29798000000000002</v>
      </c>
    </row>
    <row r="1914" spans="1:9" x14ac:dyDescent="0.45">
      <c r="A1914" s="8">
        <v>46009.666692939812</v>
      </c>
      <c r="B1914" s="9">
        <f t="shared" si="58"/>
        <v>0.66668981481481482</v>
      </c>
      <c r="C1914" s="10">
        <f t="shared" si="59"/>
        <v>4.4745370370370408E-2</v>
      </c>
      <c r="D1914" s="24">
        <v>0.5</v>
      </c>
      <c r="E1914" s="11">
        <v>4.37</v>
      </c>
      <c r="F1914" s="11">
        <v>29.7</v>
      </c>
      <c r="G1914" s="11">
        <v>1026.4000000000001</v>
      </c>
      <c r="H1914" s="11">
        <v>0.98924000000000001</v>
      </c>
      <c r="I1914" s="11">
        <v>0.29825000000000002</v>
      </c>
    </row>
    <row r="1915" spans="1:9" x14ac:dyDescent="0.45">
      <c r="A1915" s="8">
        <v>46009.666716122687</v>
      </c>
      <c r="B1915" s="9">
        <f t="shared" si="58"/>
        <v>0.66671296296296301</v>
      </c>
      <c r="C1915" s="10">
        <f t="shared" si="59"/>
        <v>4.4768518518518596E-2</v>
      </c>
      <c r="D1915" s="24">
        <v>0.5</v>
      </c>
      <c r="E1915" s="11">
        <v>4.37</v>
      </c>
      <c r="F1915" s="11">
        <v>29.7</v>
      </c>
      <c r="G1915" s="11">
        <v>1026.3</v>
      </c>
      <c r="H1915" s="11">
        <v>0.98934</v>
      </c>
      <c r="I1915" s="11">
        <v>0.29854000000000003</v>
      </c>
    </row>
    <row r="1916" spans="1:9" x14ac:dyDescent="0.45">
      <c r="A1916" s="8">
        <v>46009.666738842592</v>
      </c>
      <c r="B1916" s="9">
        <f t="shared" si="58"/>
        <v>0.66673611111111108</v>
      </c>
      <c r="C1916" s="10">
        <f t="shared" si="59"/>
        <v>4.4791666666666674E-2</v>
      </c>
      <c r="D1916" s="24">
        <v>0.5</v>
      </c>
      <c r="E1916" s="11">
        <v>4.37</v>
      </c>
      <c r="F1916" s="11">
        <v>29.7</v>
      </c>
      <c r="G1916" s="11">
        <v>1026.3</v>
      </c>
      <c r="H1916" s="11">
        <v>0.98943999999999999</v>
      </c>
      <c r="I1916" s="11">
        <v>0.29893999999999998</v>
      </c>
    </row>
    <row r="1917" spans="1:9" x14ac:dyDescent="0.45">
      <c r="A1917" s="8">
        <v>46009.666761782406</v>
      </c>
      <c r="B1917" s="9">
        <f t="shared" si="58"/>
        <v>0.66675925925925927</v>
      </c>
      <c r="C1917" s="10">
        <f t="shared" si="59"/>
        <v>4.4814814814814863E-2</v>
      </c>
      <c r="D1917" s="24">
        <v>0.5</v>
      </c>
      <c r="E1917" s="11">
        <v>4.37</v>
      </c>
      <c r="F1917" s="11">
        <v>29.7</v>
      </c>
      <c r="G1917" s="11">
        <v>1026.0999999999999</v>
      </c>
      <c r="H1917" s="11">
        <v>0.98953999999999998</v>
      </c>
      <c r="I1917" s="11">
        <v>0.29913000000000001</v>
      </c>
    </row>
    <row r="1918" spans="1:9" x14ac:dyDescent="0.45">
      <c r="A1918" s="8">
        <v>46009.666785046298</v>
      </c>
      <c r="B1918" s="9">
        <f t="shared" si="58"/>
        <v>0.66678240740740746</v>
      </c>
      <c r="C1918" s="10">
        <f t="shared" si="59"/>
        <v>4.4837962962963052E-2</v>
      </c>
      <c r="D1918" s="24">
        <v>0.5</v>
      </c>
      <c r="E1918" s="11">
        <v>4.37</v>
      </c>
      <c r="F1918" s="11">
        <v>29.7</v>
      </c>
      <c r="G1918" s="11">
        <v>1026.0999999999999</v>
      </c>
      <c r="H1918" s="11">
        <v>0.98967000000000005</v>
      </c>
      <c r="I1918" s="11">
        <v>0.29929</v>
      </c>
    </row>
    <row r="1919" spans="1:9" x14ac:dyDescent="0.45">
      <c r="A1919" s="8">
        <v>46009.666808796297</v>
      </c>
      <c r="B1919" s="9">
        <f t="shared" si="58"/>
        <v>0.66680555555555554</v>
      </c>
      <c r="C1919" s="10">
        <f t="shared" si="59"/>
        <v>4.4861111111111129E-2</v>
      </c>
      <c r="D1919" s="24">
        <v>0.5</v>
      </c>
      <c r="E1919" s="11">
        <v>4.3600000000000003</v>
      </c>
      <c r="F1919" s="11">
        <v>29.7</v>
      </c>
      <c r="G1919" s="11">
        <v>1026.0999999999999</v>
      </c>
      <c r="H1919" s="11">
        <v>0.98977000000000004</v>
      </c>
      <c r="I1919" s="11">
        <v>0.29957</v>
      </c>
    </row>
    <row r="1920" spans="1:9" x14ac:dyDescent="0.45">
      <c r="A1920" s="8">
        <v>46009.666831388888</v>
      </c>
      <c r="B1920" s="9">
        <f t="shared" si="58"/>
        <v>0.66682870370370373</v>
      </c>
      <c r="C1920" s="10">
        <f t="shared" si="59"/>
        <v>4.4884259259259318E-2</v>
      </c>
      <c r="D1920" s="24">
        <v>0.5</v>
      </c>
      <c r="E1920" s="11">
        <v>4.3600000000000003</v>
      </c>
      <c r="F1920" s="11">
        <v>29.7</v>
      </c>
      <c r="G1920" s="11">
        <v>1026.0999999999999</v>
      </c>
      <c r="H1920" s="11">
        <v>0.98985999999999996</v>
      </c>
      <c r="I1920" s="11">
        <v>0.29985000000000001</v>
      </c>
    </row>
    <row r="1921" spans="1:9" x14ac:dyDescent="0.45">
      <c r="A1921" s="8">
        <v>46009.666854525465</v>
      </c>
      <c r="B1921" s="9">
        <f t="shared" si="58"/>
        <v>0.66685185185185181</v>
      </c>
      <c r="C1921" s="10">
        <f t="shared" si="59"/>
        <v>4.4907407407407396E-2</v>
      </c>
      <c r="D1921" s="24">
        <v>0.5</v>
      </c>
      <c r="E1921" s="11">
        <v>4.3600000000000003</v>
      </c>
      <c r="F1921" s="11">
        <v>29.7</v>
      </c>
      <c r="G1921" s="11">
        <v>1026.3</v>
      </c>
      <c r="H1921" s="11">
        <v>0.98997999999999997</v>
      </c>
      <c r="I1921" s="11">
        <v>0.30012</v>
      </c>
    </row>
    <row r="1922" spans="1:9" x14ac:dyDescent="0.45">
      <c r="A1922" s="8">
        <v>46009.666877696756</v>
      </c>
      <c r="B1922" s="9">
        <f t="shared" si="58"/>
        <v>0.666875</v>
      </c>
      <c r="C1922" s="10">
        <f t="shared" si="59"/>
        <v>4.4930555555555585E-2</v>
      </c>
      <c r="D1922" s="24">
        <v>0.5</v>
      </c>
      <c r="E1922" s="11">
        <v>4.3499999999999996</v>
      </c>
      <c r="F1922" s="11">
        <v>29.7</v>
      </c>
      <c r="G1922" s="11">
        <v>1026.4000000000001</v>
      </c>
      <c r="H1922" s="11">
        <v>0.99009000000000003</v>
      </c>
      <c r="I1922" s="11">
        <v>0.30042000000000002</v>
      </c>
    </row>
    <row r="1923" spans="1:9" x14ac:dyDescent="0.45">
      <c r="A1923" s="8">
        <v>46009.666902337965</v>
      </c>
      <c r="B1923" s="9">
        <f t="shared" ref="B1923:B1986" si="60">TIMEVALUE((RIGHT(TEXT(A1923,"MM/DD/YY HH:MM:SS AM/PM"),11)))</f>
        <v>0.66689814814814818</v>
      </c>
      <c r="C1923" s="10">
        <f t="shared" si="59"/>
        <v>4.4953703703703773E-2</v>
      </c>
      <c r="D1923" s="24">
        <v>0.5</v>
      </c>
      <c r="E1923" s="11">
        <v>4.3499999999999996</v>
      </c>
      <c r="F1923" s="11">
        <v>29.7</v>
      </c>
      <c r="G1923" s="11">
        <v>1026.4000000000001</v>
      </c>
      <c r="H1923" s="11">
        <v>0.99019000000000001</v>
      </c>
      <c r="I1923" s="11">
        <v>0.30073</v>
      </c>
    </row>
    <row r="1924" spans="1:9" x14ac:dyDescent="0.45">
      <c r="A1924" s="8">
        <v>46009.666923993056</v>
      </c>
      <c r="B1924" s="9">
        <f t="shared" si="60"/>
        <v>0.66692129629629626</v>
      </c>
      <c r="C1924" s="10">
        <f t="shared" ref="C1924:C1987" si="61">B1924-B1923+C1923</f>
        <v>4.4976851851851851E-2</v>
      </c>
      <c r="D1924" s="24">
        <v>0.5</v>
      </c>
      <c r="E1924" s="11">
        <v>4.3499999999999996</v>
      </c>
      <c r="F1924" s="11">
        <v>29.7</v>
      </c>
      <c r="G1924" s="11">
        <v>1026.0999999999999</v>
      </c>
      <c r="H1924" s="11">
        <v>0.99029</v>
      </c>
      <c r="I1924" s="11">
        <v>0.30074000000000001</v>
      </c>
    </row>
    <row r="1925" spans="1:9" x14ac:dyDescent="0.45">
      <c r="A1925" s="8">
        <v>46009.666947569443</v>
      </c>
      <c r="B1925" s="9">
        <f t="shared" si="60"/>
        <v>0.66694444444444445</v>
      </c>
      <c r="C1925" s="10">
        <f t="shared" si="61"/>
        <v>4.500000000000004E-2</v>
      </c>
      <c r="D1925" s="24">
        <v>0.5</v>
      </c>
      <c r="E1925" s="11">
        <v>4.3499999999999996</v>
      </c>
      <c r="F1925" s="11">
        <v>29.7</v>
      </c>
      <c r="G1925" s="11">
        <v>1025.9000000000001</v>
      </c>
      <c r="H1925" s="11">
        <v>0.99039999999999995</v>
      </c>
      <c r="I1925" s="11">
        <v>0.30096000000000001</v>
      </c>
    </row>
    <row r="1926" spans="1:9" x14ac:dyDescent="0.45">
      <c r="A1926" s="8">
        <v>46009.666970914353</v>
      </c>
      <c r="B1926" s="9">
        <f t="shared" si="60"/>
        <v>0.66696759259259264</v>
      </c>
      <c r="C1926" s="10">
        <f t="shared" si="61"/>
        <v>4.5023148148148229E-2</v>
      </c>
      <c r="D1926" s="24">
        <v>0.5</v>
      </c>
      <c r="E1926" s="11">
        <v>4.3499999999999996</v>
      </c>
      <c r="F1926" s="11">
        <v>29.7</v>
      </c>
      <c r="G1926" s="11">
        <v>1026.4000000000001</v>
      </c>
      <c r="H1926" s="11">
        <v>0.99051</v>
      </c>
      <c r="I1926" s="11">
        <v>0.30119000000000001</v>
      </c>
    </row>
    <row r="1927" spans="1:9" x14ac:dyDescent="0.45">
      <c r="A1927" s="8">
        <v>46009.666994027779</v>
      </c>
      <c r="B1927" s="9">
        <f t="shared" si="60"/>
        <v>0.66699074074074072</v>
      </c>
      <c r="C1927" s="10">
        <f t="shared" si="61"/>
        <v>4.5046296296296306E-2</v>
      </c>
      <c r="D1927" s="24">
        <v>0.5</v>
      </c>
      <c r="E1927" s="11">
        <v>4.34</v>
      </c>
      <c r="F1927" s="11">
        <v>29.7</v>
      </c>
      <c r="G1927" s="11">
        <v>1026.0999999999999</v>
      </c>
      <c r="H1927" s="11">
        <v>0.99060999999999999</v>
      </c>
      <c r="I1927" s="11">
        <v>0.3014</v>
      </c>
    </row>
    <row r="1928" spans="1:9" x14ac:dyDescent="0.45">
      <c r="A1928" s="8">
        <v>46009.667017881948</v>
      </c>
      <c r="B1928" s="9">
        <f t="shared" si="60"/>
        <v>0.66701388888888891</v>
      </c>
      <c r="C1928" s="10">
        <f t="shared" si="61"/>
        <v>4.5069444444444495E-2</v>
      </c>
      <c r="D1928" s="24">
        <v>0.5</v>
      </c>
      <c r="E1928" s="11">
        <v>4.34</v>
      </c>
      <c r="F1928" s="11">
        <v>29.7</v>
      </c>
      <c r="G1928" s="11">
        <v>1026.0999999999999</v>
      </c>
      <c r="H1928" s="11">
        <v>0.99073</v>
      </c>
      <c r="I1928" s="11">
        <v>0.30162</v>
      </c>
    </row>
    <row r="1929" spans="1:9" x14ac:dyDescent="0.45">
      <c r="A1929" s="8">
        <v>46009.667039687498</v>
      </c>
      <c r="B1929" s="9">
        <f t="shared" si="60"/>
        <v>0.66703703703703698</v>
      </c>
      <c r="C1929" s="10">
        <f t="shared" si="61"/>
        <v>4.5092592592592573E-2</v>
      </c>
      <c r="D1929" s="24">
        <v>0.5</v>
      </c>
      <c r="E1929" s="11">
        <v>4.34</v>
      </c>
      <c r="F1929" s="11">
        <v>29.7</v>
      </c>
      <c r="G1929" s="11">
        <v>1026.0999999999999</v>
      </c>
      <c r="H1929" s="11">
        <v>0.99085000000000001</v>
      </c>
      <c r="I1929" s="11">
        <v>0.30193999999999999</v>
      </c>
    </row>
    <row r="1930" spans="1:9" x14ac:dyDescent="0.45">
      <c r="A1930" s="8">
        <v>46009.667062962966</v>
      </c>
      <c r="B1930" s="9">
        <f t="shared" si="60"/>
        <v>0.66706018518518517</v>
      </c>
      <c r="C1930" s="10">
        <f t="shared" si="61"/>
        <v>4.5115740740740762E-2</v>
      </c>
      <c r="D1930" s="24">
        <v>0.5</v>
      </c>
      <c r="E1930" s="11">
        <v>4.34</v>
      </c>
      <c r="F1930" s="11">
        <v>29.7</v>
      </c>
      <c r="G1930" s="11">
        <v>1026.0999999999999</v>
      </c>
      <c r="H1930" s="11">
        <v>0.99094000000000004</v>
      </c>
      <c r="I1930" s="11">
        <v>0.30203999999999998</v>
      </c>
    </row>
    <row r="1931" spans="1:9" x14ac:dyDescent="0.45">
      <c r="A1931" s="8">
        <v>46009.667086655092</v>
      </c>
      <c r="B1931" s="9">
        <f t="shared" si="60"/>
        <v>0.66708333333333336</v>
      </c>
      <c r="C1931" s="10">
        <f t="shared" si="61"/>
        <v>4.5138888888888951E-2</v>
      </c>
      <c r="D1931" s="24">
        <v>0.5</v>
      </c>
      <c r="E1931" s="11">
        <v>4.34</v>
      </c>
      <c r="F1931" s="11">
        <v>29.7</v>
      </c>
      <c r="G1931" s="11">
        <v>1026</v>
      </c>
      <c r="H1931" s="11">
        <v>0.99106000000000005</v>
      </c>
      <c r="I1931" s="11">
        <v>0.30214000000000002</v>
      </c>
    </row>
    <row r="1932" spans="1:9" x14ac:dyDescent="0.45">
      <c r="A1932" s="8">
        <v>46009.667110740738</v>
      </c>
      <c r="B1932" s="9">
        <f t="shared" si="60"/>
        <v>0.66710648148148144</v>
      </c>
      <c r="C1932" s="10">
        <f t="shared" si="61"/>
        <v>4.5162037037037028E-2</v>
      </c>
      <c r="D1932" s="24">
        <v>0.5</v>
      </c>
      <c r="E1932" s="11">
        <v>4.34</v>
      </c>
      <c r="F1932" s="11">
        <v>29.7</v>
      </c>
      <c r="G1932" s="11">
        <v>1026</v>
      </c>
      <c r="H1932" s="11">
        <v>0.99117999999999995</v>
      </c>
      <c r="I1932" s="11">
        <v>0.30236000000000002</v>
      </c>
    </row>
    <row r="1933" spans="1:9" x14ac:dyDescent="0.45">
      <c r="A1933" s="8">
        <v>46009.667132442133</v>
      </c>
      <c r="B1933" s="9">
        <f t="shared" si="60"/>
        <v>0.66712962962962963</v>
      </c>
      <c r="C1933" s="10">
        <f t="shared" si="61"/>
        <v>4.5185185185185217E-2</v>
      </c>
      <c r="D1933" s="24">
        <v>0.5</v>
      </c>
      <c r="E1933" s="11">
        <v>4.33</v>
      </c>
      <c r="F1933" s="11">
        <v>29.7</v>
      </c>
      <c r="G1933" s="11">
        <v>1026.3</v>
      </c>
      <c r="H1933" s="11">
        <v>0.99126000000000003</v>
      </c>
      <c r="I1933" s="11">
        <v>0.30259999999999998</v>
      </c>
    </row>
    <row r="1934" spans="1:9" x14ac:dyDescent="0.45">
      <c r="A1934" s="8">
        <v>46009.667155324074</v>
      </c>
      <c r="B1934" s="9">
        <f t="shared" si="60"/>
        <v>0.66715277777777782</v>
      </c>
      <c r="C1934" s="10">
        <f t="shared" si="61"/>
        <v>4.5208333333333406E-2</v>
      </c>
      <c r="D1934" s="24">
        <v>0.5</v>
      </c>
      <c r="E1934" s="11">
        <v>4.33</v>
      </c>
      <c r="F1934" s="11">
        <v>29.7</v>
      </c>
      <c r="G1934" s="11">
        <v>1026.0999999999999</v>
      </c>
      <c r="H1934" s="11">
        <v>0.99136999999999997</v>
      </c>
      <c r="I1934" s="11">
        <v>0.30276999999999998</v>
      </c>
    </row>
    <row r="1935" spans="1:9" x14ac:dyDescent="0.45">
      <c r="A1935" s="8">
        <v>46009.667178611111</v>
      </c>
      <c r="B1935" s="9">
        <f t="shared" si="60"/>
        <v>0.66717592592592589</v>
      </c>
      <c r="C1935" s="10">
        <f t="shared" si="61"/>
        <v>4.5231481481481484E-2</v>
      </c>
      <c r="D1935" s="24">
        <v>0.5</v>
      </c>
      <c r="E1935" s="11">
        <v>4.33</v>
      </c>
      <c r="F1935" s="11">
        <v>29.7</v>
      </c>
      <c r="G1935" s="11">
        <v>1026.0999999999999</v>
      </c>
      <c r="H1935" s="11">
        <v>0.99148999999999998</v>
      </c>
      <c r="I1935" s="11">
        <v>0.30304999999999999</v>
      </c>
    </row>
    <row r="1936" spans="1:9" x14ac:dyDescent="0.45">
      <c r="A1936" s="8">
        <v>46009.667202604163</v>
      </c>
      <c r="B1936" s="9">
        <f t="shared" si="60"/>
        <v>0.66719907407407408</v>
      </c>
      <c r="C1936" s="10">
        <f t="shared" si="61"/>
        <v>4.5254629629629672E-2</v>
      </c>
      <c r="D1936" s="24">
        <v>0.5</v>
      </c>
      <c r="E1936" s="11">
        <v>4.33</v>
      </c>
      <c r="F1936" s="11">
        <v>29.7</v>
      </c>
      <c r="G1936" s="11">
        <v>1026.3</v>
      </c>
      <c r="H1936" s="11">
        <v>0.99160000000000004</v>
      </c>
      <c r="I1936" s="11">
        <v>0.30331999999999998</v>
      </c>
    </row>
    <row r="1937" spans="1:9" x14ac:dyDescent="0.45">
      <c r="A1937" s="8">
        <v>46009.667226331017</v>
      </c>
      <c r="B1937" s="9">
        <f t="shared" si="60"/>
        <v>0.66722222222222227</v>
      </c>
      <c r="C1937" s="10">
        <f t="shared" si="61"/>
        <v>4.5277777777777861E-2</v>
      </c>
      <c r="D1937" s="24">
        <v>0.5</v>
      </c>
      <c r="E1937" s="11">
        <v>4.33</v>
      </c>
      <c r="F1937" s="11">
        <v>29.7</v>
      </c>
      <c r="G1937" s="11">
        <v>1026.0999999999999</v>
      </c>
      <c r="H1937" s="11">
        <v>0.99168999999999996</v>
      </c>
      <c r="I1937" s="11">
        <v>0.30331000000000002</v>
      </c>
    </row>
    <row r="1938" spans="1:9" x14ac:dyDescent="0.45">
      <c r="A1938" s="8">
        <v>46009.667247951387</v>
      </c>
      <c r="B1938" s="9">
        <f t="shared" si="60"/>
        <v>0.66724537037037035</v>
      </c>
      <c r="C1938" s="10">
        <f t="shared" si="61"/>
        <v>4.5300925925925939E-2</v>
      </c>
      <c r="D1938" s="24">
        <v>0.5</v>
      </c>
      <c r="E1938" s="11">
        <v>4.33</v>
      </c>
      <c r="F1938" s="11">
        <v>29.7</v>
      </c>
      <c r="G1938" s="11">
        <v>1026.3</v>
      </c>
      <c r="H1938" s="11">
        <v>0.99180999999999997</v>
      </c>
      <c r="I1938" s="11">
        <v>0.30341000000000001</v>
      </c>
    </row>
    <row r="1939" spans="1:9" x14ac:dyDescent="0.45">
      <c r="A1939" s="8">
        <v>46009.667271192127</v>
      </c>
      <c r="B1939" s="9">
        <f t="shared" si="60"/>
        <v>0.66726851851851854</v>
      </c>
      <c r="C1939" s="10">
        <f t="shared" si="61"/>
        <v>4.5324074074074128E-2</v>
      </c>
      <c r="D1939" s="24">
        <v>0.5</v>
      </c>
      <c r="E1939" s="11">
        <v>4.32</v>
      </c>
      <c r="F1939" s="11">
        <v>29.7</v>
      </c>
      <c r="G1939" s="11">
        <v>1026.4000000000001</v>
      </c>
      <c r="H1939" s="11">
        <v>0.99192000000000002</v>
      </c>
      <c r="I1939" s="11">
        <v>0.30369000000000002</v>
      </c>
    </row>
    <row r="1940" spans="1:9" x14ac:dyDescent="0.45">
      <c r="A1940" s="8">
        <v>46009.667294814812</v>
      </c>
      <c r="B1940" s="9">
        <f t="shared" si="60"/>
        <v>0.66729166666666662</v>
      </c>
      <c r="C1940" s="10">
        <f t="shared" si="61"/>
        <v>4.5347222222222205E-2</v>
      </c>
      <c r="D1940" s="24">
        <v>0.5</v>
      </c>
      <c r="E1940" s="11">
        <v>4.32</v>
      </c>
      <c r="F1940" s="11">
        <v>29.7</v>
      </c>
      <c r="G1940" s="11">
        <v>1026.4000000000001</v>
      </c>
      <c r="H1940" s="11">
        <v>0.99202000000000001</v>
      </c>
      <c r="I1940" s="11">
        <v>0.30387999999999998</v>
      </c>
    </row>
    <row r="1941" spans="1:9" x14ac:dyDescent="0.45">
      <c r="A1941" s="8">
        <v>46009.667317962965</v>
      </c>
      <c r="B1941" s="9">
        <f t="shared" si="60"/>
        <v>0.66731481481481481</v>
      </c>
      <c r="C1941" s="10">
        <f t="shared" si="61"/>
        <v>4.5370370370370394E-2</v>
      </c>
      <c r="D1941" s="24">
        <v>0.5</v>
      </c>
      <c r="E1941" s="11">
        <v>4.32</v>
      </c>
      <c r="F1941" s="11">
        <v>29.7</v>
      </c>
      <c r="G1941" s="11">
        <v>1026.4000000000001</v>
      </c>
      <c r="H1941" s="11">
        <v>0.99212999999999996</v>
      </c>
      <c r="I1941" s="11">
        <v>0.30404999999999999</v>
      </c>
    </row>
    <row r="1942" spans="1:9" x14ac:dyDescent="0.45">
      <c r="A1942" s="8">
        <v>46009.667340949076</v>
      </c>
      <c r="B1942" s="9">
        <f t="shared" si="60"/>
        <v>0.66733796296296299</v>
      </c>
      <c r="C1942" s="10">
        <f t="shared" si="61"/>
        <v>4.5393518518518583E-2</v>
      </c>
      <c r="D1942" s="24">
        <v>0.5</v>
      </c>
      <c r="E1942" s="11">
        <v>4.32</v>
      </c>
      <c r="F1942" s="11">
        <v>29.7</v>
      </c>
      <c r="G1942" s="11">
        <v>1026.0999999999999</v>
      </c>
      <c r="H1942" s="11">
        <v>0.99224999999999997</v>
      </c>
      <c r="I1942" s="11">
        <v>0.30436000000000002</v>
      </c>
    </row>
    <row r="1943" spans="1:9" x14ac:dyDescent="0.45">
      <c r="A1943" s="8">
        <v>46009.667364675923</v>
      </c>
      <c r="B1943" s="9">
        <f t="shared" si="60"/>
        <v>0.66736111111111107</v>
      </c>
      <c r="C1943" s="10">
        <f t="shared" si="61"/>
        <v>4.5416666666666661E-2</v>
      </c>
      <c r="D1943" s="24">
        <v>0.5</v>
      </c>
      <c r="E1943" s="11">
        <v>4.3099999999999996</v>
      </c>
      <c r="F1943" s="11">
        <v>29.7</v>
      </c>
      <c r="G1943" s="11">
        <v>1026.3</v>
      </c>
      <c r="H1943" s="11">
        <v>0.99234</v>
      </c>
      <c r="I1943" s="11">
        <v>0.30454999999999999</v>
      </c>
    </row>
    <row r="1944" spans="1:9" x14ac:dyDescent="0.45">
      <c r="A1944" s="8">
        <v>46009.667388391201</v>
      </c>
      <c r="B1944" s="9">
        <f t="shared" si="60"/>
        <v>0.66738425925925926</v>
      </c>
      <c r="C1944" s="10">
        <f t="shared" si="61"/>
        <v>4.543981481481485E-2</v>
      </c>
      <c r="D1944" s="24">
        <v>0.5</v>
      </c>
      <c r="E1944" s="11">
        <v>4.3099999999999996</v>
      </c>
      <c r="F1944" s="11">
        <v>29.7</v>
      </c>
      <c r="G1944" s="11">
        <v>1026.3</v>
      </c>
      <c r="H1944" s="11">
        <v>0.99245000000000005</v>
      </c>
      <c r="I1944" s="11">
        <v>0.30475000000000002</v>
      </c>
    </row>
    <row r="1945" spans="1:9" x14ac:dyDescent="0.45">
      <c r="A1945" s="8">
        <v>46009.667411087961</v>
      </c>
      <c r="B1945" s="9">
        <f t="shared" si="60"/>
        <v>0.66740740740740745</v>
      </c>
      <c r="C1945" s="10">
        <f t="shared" si="61"/>
        <v>4.5462962962963038E-2</v>
      </c>
      <c r="D1945" s="24">
        <v>0.5</v>
      </c>
      <c r="E1945" s="11">
        <v>4.3099999999999996</v>
      </c>
      <c r="F1945" s="11">
        <v>29.7</v>
      </c>
      <c r="G1945" s="11">
        <v>1026.0999999999999</v>
      </c>
      <c r="H1945" s="11">
        <v>0.99256</v>
      </c>
      <c r="I1945" s="11">
        <v>0.30484</v>
      </c>
    </row>
    <row r="1946" spans="1:9" x14ac:dyDescent="0.45">
      <c r="A1946" s="8">
        <v>46009.667433240742</v>
      </c>
      <c r="B1946" s="9">
        <f t="shared" si="60"/>
        <v>0.66743055555555553</v>
      </c>
      <c r="C1946" s="10">
        <f t="shared" si="61"/>
        <v>4.5486111111111116E-2</v>
      </c>
      <c r="D1946" s="24">
        <v>0.5</v>
      </c>
      <c r="E1946" s="11">
        <v>4.3099999999999996</v>
      </c>
      <c r="F1946" s="11">
        <v>29.7</v>
      </c>
      <c r="G1946" s="11">
        <v>1026.0999999999999</v>
      </c>
      <c r="H1946" s="11">
        <v>0.99265999999999999</v>
      </c>
      <c r="I1946" s="11">
        <v>0.30499999999999999</v>
      </c>
    </row>
    <row r="1947" spans="1:9" x14ac:dyDescent="0.45">
      <c r="A1947" s="8">
        <v>46009.667456724535</v>
      </c>
      <c r="B1947" s="9">
        <f t="shared" si="60"/>
        <v>0.66745370370370372</v>
      </c>
      <c r="C1947" s="10">
        <f t="shared" si="61"/>
        <v>4.5509259259259305E-2</v>
      </c>
      <c r="D1947" s="24">
        <v>0.5</v>
      </c>
      <c r="E1947" s="11">
        <v>4.3099999999999996</v>
      </c>
      <c r="F1947" s="11">
        <v>29.7</v>
      </c>
      <c r="G1947" s="11">
        <v>1026.3</v>
      </c>
      <c r="H1947" s="11">
        <v>0.99278</v>
      </c>
      <c r="I1947" s="11">
        <v>0.30520999999999998</v>
      </c>
    </row>
    <row r="1948" spans="1:9" x14ac:dyDescent="0.45">
      <c r="A1948" s="8">
        <v>46009.667479999996</v>
      </c>
      <c r="B1948" s="9">
        <f t="shared" si="60"/>
        <v>0.6674768518518519</v>
      </c>
      <c r="C1948" s="10">
        <f t="shared" si="61"/>
        <v>4.5532407407407494E-2</v>
      </c>
      <c r="D1948" s="24">
        <v>0.5</v>
      </c>
      <c r="E1948" s="11">
        <v>4.3099999999999996</v>
      </c>
      <c r="F1948" s="11">
        <v>29.7</v>
      </c>
      <c r="G1948" s="11">
        <v>1026.4000000000001</v>
      </c>
      <c r="H1948" s="11">
        <v>0.99287000000000003</v>
      </c>
      <c r="I1948" s="11">
        <v>0.3054</v>
      </c>
    </row>
    <row r="1949" spans="1:9" x14ac:dyDescent="0.45">
      <c r="A1949" s="8">
        <v>46009.667502731485</v>
      </c>
      <c r="B1949" s="9">
        <f t="shared" si="60"/>
        <v>0.66749999999999998</v>
      </c>
      <c r="C1949" s="10">
        <f t="shared" si="61"/>
        <v>4.5555555555555571E-2</v>
      </c>
      <c r="D1949" s="24">
        <v>0.5</v>
      </c>
      <c r="E1949" s="11">
        <v>4.3099999999999996</v>
      </c>
      <c r="F1949" s="11">
        <v>29.7</v>
      </c>
      <c r="G1949" s="11">
        <v>1026.3</v>
      </c>
      <c r="H1949" s="11">
        <v>0.99297999999999997</v>
      </c>
      <c r="I1949" s="11">
        <v>0.30549999999999999</v>
      </c>
    </row>
    <row r="1950" spans="1:9" x14ac:dyDescent="0.45">
      <c r="A1950" s="8">
        <v>46009.667525671299</v>
      </c>
      <c r="B1950" s="9">
        <f t="shared" si="60"/>
        <v>0.66752314814814817</v>
      </c>
      <c r="C1950" s="10">
        <f t="shared" si="61"/>
        <v>4.557870370370376E-2</v>
      </c>
      <c r="D1950" s="24">
        <v>0.5</v>
      </c>
      <c r="E1950" s="11">
        <v>4.3099999999999996</v>
      </c>
      <c r="F1950" s="11">
        <v>29.7</v>
      </c>
      <c r="G1950" s="11">
        <v>1025.9000000000001</v>
      </c>
      <c r="H1950" s="11">
        <v>0.99309000000000003</v>
      </c>
      <c r="I1950" s="11">
        <v>0.30563000000000001</v>
      </c>
    </row>
    <row r="1951" spans="1:9" x14ac:dyDescent="0.45">
      <c r="A1951" s="8">
        <v>46009.667550439815</v>
      </c>
      <c r="B1951" s="9">
        <f t="shared" si="60"/>
        <v>0.66754629629629625</v>
      </c>
      <c r="C1951" s="10">
        <f t="shared" si="61"/>
        <v>4.5601851851851838E-2</v>
      </c>
      <c r="D1951" s="24">
        <v>0.5</v>
      </c>
      <c r="E1951" s="11">
        <v>4.3099999999999996</v>
      </c>
      <c r="F1951" s="11">
        <v>29.7</v>
      </c>
      <c r="G1951" s="11">
        <v>1026</v>
      </c>
      <c r="H1951" s="11">
        <v>0.99319000000000002</v>
      </c>
      <c r="I1951" s="11">
        <v>0.30580000000000002</v>
      </c>
    </row>
    <row r="1952" spans="1:9" x14ac:dyDescent="0.45">
      <c r="A1952" s="8">
        <v>46009.667573113424</v>
      </c>
      <c r="B1952" s="9">
        <f t="shared" si="60"/>
        <v>0.66756944444444444</v>
      </c>
      <c r="C1952" s="10">
        <f t="shared" si="61"/>
        <v>4.5625000000000027E-2</v>
      </c>
      <c r="D1952" s="24">
        <v>0.5</v>
      </c>
      <c r="E1952" s="11">
        <v>4.3</v>
      </c>
      <c r="F1952" s="11">
        <v>29.7</v>
      </c>
      <c r="G1952" s="11">
        <v>1026.0999999999999</v>
      </c>
      <c r="H1952" s="11">
        <v>0.99329000000000001</v>
      </c>
      <c r="I1952" s="11">
        <v>0.30603999999999998</v>
      </c>
    </row>
    <row r="1953" spans="1:9" x14ac:dyDescent="0.45">
      <c r="A1953" s="8">
        <v>46009.667595775463</v>
      </c>
      <c r="B1953" s="9">
        <f t="shared" si="60"/>
        <v>0.66759259259259263</v>
      </c>
      <c r="C1953" s="10">
        <f t="shared" si="61"/>
        <v>4.5648148148148215E-2</v>
      </c>
      <c r="D1953" s="24">
        <v>0.5</v>
      </c>
      <c r="E1953" s="11">
        <v>4.3</v>
      </c>
      <c r="F1953" s="11">
        <v>29.7</v>
      </c>
      <c r="G1953" s="11">
        <v>1026.0999999999999</v>
      </c>
      <c r="H1953" s="11">
        <v>0.99339999999999995</v>
      </c>
      <c r="I1953" s="11">
        <v>0.30620999999999998</v>
      </c>
    </row>
    <row r="1954" spans="1:9" x14ac:dyDescent="0.45">
      <c r="A1954" s="8">
        <v>46009.667619675929</v>
      </c>
      <c r="B1954" s="9">
        <f t="shared" si="60"/>
        <v>0.6676157407407407</v>
      </c>
      <c r="C1954" s="10">
        <f t="shared" si="61"/>
        <v>4.5671296296296293E-2</v>
      </c>
      <c r="D1954" s="24">
        <v>0.5</v>
      </c>
      <c r="E1954" s="11">
        <v>4.3</v>
      </c>
      <c r="F1954" s="11">
        <v>29.7</v>
      </c>
      <c r="G1954" s="11">
        <v>1026.4000000000001</v>
      </c>
      <c r="H1954" s="11">
        <v>0.99351</v>
      </c>
      <c r="I1954" s="11">
        <v>0.30620999999999998</v>
      </c>
    </row>
    <row r="1955" spans="1:9" x14ac:dyDescent="0.45">
      <c r="A1955" s="8">
        <v>46009.667642187502</v>
      </c>
      <c r="B1955" s="9">
        <f t="shared" si="60"/>
        <v>0.66763888888888889</v>
      </c>
      <c r="C1955" s="10">
        <f t="shared" si="61"/>
        <v>4.5694444444444482E-2</v>
      </c>
      <c r="D1955" s="24">
        <v>0.5</v>
      </c>
      <c r="E1955" s="11">
        <v>4.3</v>
      </c>
      <c r="F1955" s="11">
        <v>29.7</v>
      </c>
      <c r="G1955" s="11">
        <v>1026.4000000000001</v>
      </c>
      <c r="H1955" s="11">
        <v>0.99360999999999999</v>
      </c>
      <c r="I1955" s="11">
        <v>0.30625999999999998</v>
      </c>
    </row>
    <row r="1956" spans="1:9" x14ac:dyDescent="0.45">
      <c r="A1956" s="8">
        <v>46009.667664953704</v>
      </c>
      <c r="B1956" s="9">
        <f t="shared" si="60"/>
        <v>0.66766203703703708</v>
      </c>
      <c r="C1956" s="10">
        <f t="shared" si="61"/>
        <v>4.5717592592592671E-2</v>
      </c>
      <c r="D1956" s="24">
        <v>0.5</v>
      </c>
      <c r="E1956" s="11">
        <v>4.3</v>
      </c>
      <c r="F1956" s="11">
        <v>29.7</v>
      </c>
      <c r="G1956" s="11">
        <v>1026</v>
      </c>
      <c r="H1956" s="11">
        <v>0.99372000000000005</v>
      </c>
      <c r="I1956" s="11">
        <v>0.30634</v>
      </c>
    </row>
    <row r="1957" spans="1:9" x14ac:dyDescent="0.45">
      <c r="A1957" s="8">
        <v>46009.667689513888</v>
      </c>
      <c r="B1957" s="9">
        <f t="shared" si="60"/>
        <v>0.66768518518518516</v>
      </c>
      <c r="C1957" s="10">
        <f t="shared" si="61"/>
        <v>4.5740740740740748E-2</v>
      </c>
      <c r="D1957" s="24">
        <v>0.5</v>
      </c>
      <c r="E1957" s="11">
        <v>4.3099999999999996</v>
      </c>
      <c r="F1957" s="11">
        <v>29.7</v>
      </c>
      <c r="G1957" s="11">
        <v>1025.7</v>
      </c>
      <c r="H1957" s="11">
        <v>0.99382000000000004</v>
      </c>
      <c r="I1957" s="11">
        <v>0.30576999999999999</v>
      </c>
    </row>
    <row r="1958" spans="1:9" x14ac:dyDescent="0.45">
      <c r="A1958" s="8">
        <v>46009.667711319446</v>
      </c>
      <c r="B1958" s="9">
        <f t="shared" si="60"/>
        <v>0.66770833333333335</v>
      </c>
      <c r="C1958" s="10">
        <f t="shared" si="61"/>
        <v>4.5763888888888937E-2</v>
      </c>
      <c r="D1958" s="24">
        <v>0.5</v>
      </c>
      <c r="E1958" s="11">
        <v>4.45</v>
      </c>
      <c r="F1958" s="11">
        <v>29.7</v>
      </c>
      <c r="G1958" s="11">
        <v>1026.3</v>
      </c>
      <c r="H1958" s="11">
        <v>0.99390999999999996</v>
      </c>
      <c r="I1958" s="11">
        <v>0.29313</v>
      </c>
    </row>
    <row r="1959" spans="1:9" x14ac:dyDescent="0.45">
      <c r="A1959" s="8">
        <v>46009.667734328701</v>
      </c>
      <c r="B1959" s="9">
        <f t="shared" si="60"/>
        <v>0.66773148148148154</v>
      </c>
      <c r="C1959" s="10">
        <f t="shared" si="61"/>
        <v>4.5787037037037126E-2</v>
      </c>
      <c r="D1959" s="24">
        <v>0.5</v>
      </c>
      <c r="E1959" s="11">
        <v>4.54</v>
      </c>
      <c r="F1959" s="11">
        <v>29.7</v>
      </c>
      <c r="G1959" s="11">
        <v>1026.3</v>
      </c>
      <c r="H1959" s="11">
        <v>0.99402000000000001</v>
      </c>
      <c r="I1959" s="11">
        <v>0.28555000000000003</v>
      </c>
    </row>
    <row r="1960" spans="1:9" x14ac:dyDescent="0.45">
      <c r="A1960" s="8">
        <v>46009.667757708332</v>
      </c>
      <c r="B1960" s="9">
        <f t="shared" si="60"/>
        <v>0.66775462962962961</v>
      </c>
      <c r="C1960" s="10">
        <f t="shared" si="61"/>
        <v>4.5810185185185204E-2</v>
      </c>
      <c r="D1960" s="24">
        <v>0.5</v>
      </c>
      <c r="E1960" s="11">
        <v>4.55</v>
      </c>
      <c r="F1960" s="11">
        <v>29.7</v>
      </c>
      <c r="G1960" s="11">
        <v>1026</v>
      </c>
      <c r="H1960" s="11">
        <v>0.99412999999999996</v>
      </c>
      <c r="I1960" s="11">
        <v>0.28503000000000001</v>
      </c>
    </row>
    <row r="1961" spans="1:9" x14ac:dyDescent="0.45">
      <c r="A1961" s="8">
        <v>46009.667780462965</v>
      </c>
      <c r="B1961" s="9">
        <f t="shared" si="60"/>
        <v>0.6677777777777778</v>
      </c>
      <c r="C1961" s="10">
        <f t="shared" si="61"/>
        <v>4.5833333333333393E-2</v>
      </c>
      <c r="D1961" s="24">
        <v>0.5</v>
      </c>
      <c r="E1961" s="11">
        <v>4.54</v>
      </c>
      <c r="F1961" s="11">
        <v>29.7</v>
      </c>
      <c r="G1961" s="11">
        <v>1026.0999999999999</v>
      </c>
      <c r="H1961" s="11">
        <v>0.99424999999999997</v>
      </c>
      <c r="I1961" s="11">
        <v>0.28533999999999998</v>
      </c>
    </row>
    <row r="1962" spans="1:9" x14ac:dyDescent="0.45">
      <c r="A1962" s="8">
        <v>46009.667804282406</v>
      </c>
      <c r="B1962" s="9">
        <f t="shared" si="60"/>
        <v>0.66780092592592588</v>
      </c>
      <c r="C1962" s="10">
        <f t="shared" si="61"/>
        <v>4.585648148148147E-2</v>
      </c>
      <c r="D1962" s="24">
        <v>0.5</v>
      </c>
      <c r="E1962" s="11">
        <v>4.54</v>
      </c>
      <c r="F1962" s="11">
        <v>29.7</v>
      </c>
      <c r="G1962" s="11">
        <v>1026</v>
      </c>
      <c r="H1962" s="11">
        <v>0.99433000000000005</v>
      </c>
      <c r="I1962" s="11">
        <v>0.28577000000000002</v>
      </c>
    </row>
    <row r="1963" spans="1:9" x14ac:dyDescent="0.45">
      <c r="A1963" s="8">
        <v>46009.667828217593</v>
      </c>
      <c r="B1963" s="9">
        <f t="shared" si="60"/>
        <v>0.66782407407407407</v>
      </c>
      <c r="C1963" s="10">
        <f t="shared" si="61"/>
        <v>4.5879629629629659E-2</v>
      </c>
      <c r="D1963" s="24">
        <v>0.5</v>
      </c>
      <c r="E1963" s="11">
        <v>4.53</v>
      </c>
      <c r="F1963" s="11">
        <v>29.7</v>
      </c>
      <c r="G1963" s="11">
        <v>1025.9000000000001</v>
      </c>
      <c r="H1963" s="11">
        <v>0.99443000000000004</v>
      </c>
      <c r="I1963" s="11">
        <v>0.28627000000000002</v>
      </c>
    </row>
    <row r="1964" spans="1:9" x14ac:dyDescent="0.45">
      <c r="A1964" s="8">
        <v>46009.667849999998</v>
      </c>
      <c r="B1964" s="9">
        <f t="shared" si="60"/>
        <v>0.66784722222222226</v>
      </c>
      <c r="C1964" s="10">
        <f t="shared" si="61"/>
        <v>4.5902777777777848E-2</v>
      </c>
      <c r="D1964" s="24">
        <v>0.5</v>
      </c>
      <c r="E1964" s="11">
        <v>4.53</v>
      </c>
      <c r="F1964" s="11">
        <v>29.7</v>
      </c>
      <c r="G1964" s="11">
        <v>1026</v>
      </c>
      <c r="H1964" s="11">
        <v>0.99455000000000005</v>
      </c>
      <c r="I1964" s="11">
        <v>0.28678999999999999</v>
      </c>
    </row>
    <row r="1965" spans="1:9" x14ac:dyDescent="0.45">
      <c r="A1965" s="8">
        <v>46009.667874328705</v>
      </c>
      <c r="B1965" s="9">
        <f t="shared" si="60"/>
        <v>0.66787037037037034</v>
      </c>
      <c r="C1965" s="10">
        <f t="shared" si="61"/>
        <v>4.5925925925925926E-2</v>
      </c>
      <c r="D1965" s="24">
        <v>0.5</v>
      </c>
      <c r="E1965" s="11">
        <v>4.5199999999999996</v>
      </c>
      <c r="F1965" s="11">
        <v>29.7</v>
      </c>
      <c r="G1965" s="11">
        <v>1026.3</v>
      </c>
      <c r="H1965" s="11">
        <v>0.99465000000000003</v>
      </c>
      <c r="I1965" s="11">
        <v>0.28721999999999998</v>
      </c>
    </row>
    <row r="1966" spans="1:9" x14ac:dyDescent="0.45">
      <c r="A1966" s="8">
        <v>46009.667897256943</v>
      </c>
      <c r="B1966" s="9">
        <f t="shared" si="60"/>
        <v>0.66789351851851853</v>
      </c>
      <c r="C1966" s="10">
        <f t="shared" si="61"/>
        <v>4.5949074074074114E-2</v>
      </c>
      <c r="D1966" s="24">
        <v>0.5</v>
      </c>
      <c r="E1966" s="11">
        <v>4.5199999999999996</v>
      </c>
      <c r="F1966" s="11">
        <v>29.7</v>
      </c>
      <c r="G1966" s="11">
        <v>1026.0999999999999</v>
      </c>
      <c r="H1966" s="11">
        <v>0.99475000000000002</v>
      </c>
      <c r="I1966" s="11">
        <v>0.28766999999999998</v>
      </c>
    </row>
    <row r="1967" spans="1:9" x14ac:dyDescent="0.45">
      <c r="A1967" s="8">
        <v>46009.667919409723</v>
      </c>
      <c r="B1967" s="9">
        <f t="shared" si="60"/>
        <v>0.66791666666666671</v>
      </c>
      <c r="C1967" s="10">
        <f t="shared" si="61"/>
        <v>4.5972222222222303E-2</v>
      </c>
      <c r="D1967" s="24">
        <v>0.5</v>
      </c>
      <c r="E1967" s="11">
        <v>4.51</v>
      </c>
      <c r="F1967" s="11">
        <v>29.7</v>
      </c>
      <c r="G1967" s="11">
        <v>1026.4000000000001</v>
      </c>
      <c r="H1967" s="11">
        <v>0.99485999999999997</v>
      </c>
      <c r="I1967" s="11">
        <v>0.28819</v>
      </c>
    </row>
    <row r="1968" spans="1:9" x14ac:dyDescent="0.45">
      <c r="A1968" s="8">
        <v>46009.667943761575</v>
      </c>
      <c r="B1968" s="9">
        <f t="shared" si="60"/>
        <v>0.66793981481481479</v>
      </c>
      <c r="C1968" s="10">
        <f t="shared" si="61"/>
        <v>4.5995370370370381E-2</v>
      </c>
      <c r="D1968" s="24">
        <v>0.5</v>
      </c>
      <c r="E1968" s="11">
        <v>4.51</v>
      </c>
      <c r="F1968" s="11">
        <v>29.7</v>
      </c>
      <c r="G1968" s="11">
        <v>1026.0999999999999</v>
      </c>
      <c r="H1968" s="11">
        <v>0.99494000000000005</v>
      </c>
      <c r="I1968" s="11">
        <v>0.28871999999999998</v>
      </c>
    </row>
    <row r="1969" spans="1:9" x14ac:dyDescent="0.45">
      <c r="A1969" s="8">
        <v>46009.667965960645</v>
      </c>
      <c r="B1969" s="9">
        <f t="shared" si="60"/>
        <v>0.66796296296296298</v>
      </c>
      <c r="C1969" s="10">
        <f t="shared" si="61"/>
        <v>4.601851851851857E-2</v>
      </c>
      <c r="D1969" s="24">
        <v>0.5</v>
      </c>
      <c r="E1969" s="11">
        <v>4.5</v>
      </c>
      <c r="F1969" s="11">
        <v>29.7</v>
      </c>
      <c r="G1969" s="11">
        <v>1026.3</v>
      </c>
      <c r="H1969" s="11">
        <v>0.99507000000000001</v>
      </c>
      <c r="I1969" s="11">
        <v>0.28921999999999998</v>
      </c>
    </row>
    <row r="1970" spans="1:9" x14ac:dyDescent="0.45">
      <c r="A1970" s="8">
        <v>46009.667989201385</v>
      </c>
      <c r="B1970" s="9">
        <f t="shared" si="60"/>
        <v>0.66798611111111106</v>
      </c>
      <c r="C1970" s="10">
        <f t="shared" si="61"/>
        <v>4.6041666666666647E-2</v>
      </c>
      <c r="D1970" s="24">
        <v>0.5</v>
      </c>
      <c r="E1970" s="11">
        <v>4.49</v>
      </c>
      <c r="F1970" s="11">
        <v>29.7</v>
      </c>
      <c r="G1970" s="11">
        <v>1026.3</v>
      </c>
      <c r="H1970" s="11">
        <v>0.99517</v>
      </c>
      <c r="I1970" s="11">
        <v>0.28976000000000002</v>
      </c>
    </row>
    <row r="1971" spans="1:9" x14ac:dyDescent="0.45">
      <c r="A1971" s="8">
        <v>46009.668011956019</v>
      </c>
      <c r="B1971" s="9">
        <f t="shared" si="60"/>
        <v>0.66800925925925925</v>
      </c>
      <c r="C1971" s="10">
        <f t="shared" si="61"/>
        <v>4.6064814814814836E-2</v>
      </c>
      <c r="D1971" s="24">
        <v>0.5</v>
      </c>
      <c r="E1971" s="11">
        <v>4.49</v>
      </c>
      <c r="F1971" s="11">
        <v>29.7</v>
      </c>
      <c r="G1971" s="11">
        <v>1026.3</v>
      </c>
      <c r="H1971" s="11">
        <v>0.99528000000000005</v>
      </c>
      <c r="I1971" s="11">
        <v>0.29026000000000002</v>
      </c>
    </row>
    <row r="1972" spans="1:9" x14ac:dyDescent="0.45">
      <c r="A1972" s="8">
        <v>46009.668035405091</v>
      </c>
      <c r="B1972" s="9">
        <f t="shared" si="60"/>
        <v>0.66803240740740744</v>
      </c>
      <c r="C1972" s="10">
        <f t="shared" si="61"/>
        <v>4.6087962962963025E-2</v>
      </c>
      <c r="D1972" s="24">
        <v>0.5</v>
      </c>
      <c r="E1972" s="11">
        <v>4.4800000000000004</v>
      </c>
      <c r="F1972" s="11">
        <v>29.7</v>
      </c>
      <c r="G1972" s="11">
        <v>1026.0999999999999</v>
      </c>
      <c r="H1972" s="11">
        <v>0.99539</v>
      </c>
      <c r="I1972" s="11">
        <v>0.29061999999999999</v>
      </c>
    </row>
    <row r="1973" spans="1:9" x14ac:dyDescent="0.45">
      <c r="A1973" s="8">
        <v>46009.668059502314</v>
      </c>
      <c r="B1973" s="9">
        <f t="shared" si="60"/>
        <v>0.66805555555555551</v>
      </c>
      <c r="C1973" s="10">
        <f t="shared" si="61"/>
        <v>4.6111111111111103E-2</v>
      </c>
      <c r="D1973" s="24">
        <v>0.5</v>
      </c>
      <c r="E1973" s="11">
        <v>4.4800000000000004</v>
      </c>
      <c r="F1973" s="11">
        <v>29.7</v>
      </c>
      <c r="G1973" s="11">
        <v>1026.3</v>
      </c>
      <c r="H1973" s="11">
        <v>0.99548999999999999</v>
      </c>
      <c r="I1973" s="11">
        <v>0.29096</v>
      </c>
    </row>
    <row r="1974" spans="1:9" x14ac:dyDescent="0.45">
      <c r="A1974" s="8">
        <v>46009.668081504627</v>
      </c>
      <c r="B1974" s="9">
        <f t="shared" si="60"/>
        <v>0.6680787037037037</v>
      </c>
      <c r="C1974" s="10">
        <f t="shared" si="61"/>
        <v>4.6134259259259291E-2</v>
      </c>
      <c r="D1974" s="24">
        <v>0.5</v>
      </c>
      <c r="E1974" s="11">
        <v>4.4800000000000004</v>
      </c>
      <c r="F1974" s="11">
        <v>29.7</v>
      </c>
      <c r="G1974" s="11">
        <v>1026.0999999999999</v>
      </c>
      <c r="H1974" s="11">
        <v>0.99558999999999997</v>
      </c>
      <c r="I1974" s="11">
        <v>0.29132999999999998</v>
      </c>
    </row>
    <row r="1975" spans="1:9" x14ac:dyDescent="0.45">
      <c r="A1975" s="8">
        <v>46009.668104525466</v>
      </c>
      <c r="B1975" s="9">
        <f t="shared" si="60"/>
        <v>0.66810185185185189</v>
      </c>
      <c r="C1975" s="10">
        <f t="shared" si="61"/>
        <v>4.615740740740748E-2</v>
      </c>
      <c r="D1975" s="24">
        <v>0.5</v>
      </c>
      <c r="E1975" s="11">
        <v>4.47</v>
      </c>
      <c r="F1975" s="11">
        <v>29.7</v>
      </c>
      <c r="G1975" s="11">
        <v>1026.0999999999999</v>
      </c>
      <c r="H1975" s="11">
        <v>0.99570000000000003</v>
      </c>
      <c r="I1975" s="11">
        <v>0.29165999999999997</v>
      </c>
    </row>
    <row r="1976" spans="1:9" x14ac:dyDescent="0.45">
      <c r="A1976" s="8">
        <v>46009.668128425925</v>
      </c>
      <c r="B1976" s="9">
        <f t="shared" si="60"/>
        <v>0.66812499999999997</v>
      </c>
      <c r="C1976" s="10">
        <f t="shared" si="61"/>
        <v>4.6180555555555558E-2</v>
      </c>
      <c r="D1976" s="24">
        <v>0.5</v>
      </c>
      <c r="E1976" s="11">
        <v>4.47</v>
      </c>
      <c r="F1976" s="11">
        <v>29.7</v>
      </c>
      <c r="G1976" s="11">
        <v>1026.4000000000001</v>
      </c>
      <c r="H1976" s="11">
        <v>0.99580000000000002</v>
      </c>
      <c r="I1976" s="11">
        <v>0.29197000000000001</v>
      </c>
    </row>
    <row r="1977" spans="1:9" x14ac:dyDescent="0.45">
      <c r="A1977" s="8">
        <v>46009.66815085648</v>
      </c>
      <c r="B1977" s="9">
        <f t="shared" si="60"/>
        <v>0.66814814814814816</v>
      </c>
      <c r="C1977" s="10">
        <f t="shared" si="61"/>
        <v>4.6203703703703747E-2</v>
      </c>
      <c r="D1977" s="24">
        <v>0.5</v>
      </c>
      <c r="E1977" s="11">
        <v>4.47</v>
      </c>
      <c r="F1977" s="11">
        <v>29.7</v>
      </c>
      <c r="G1977" s="11">
        <v>1026.0999999999999</v>
      </c>
      <c r="H1977" s="11">
        <v>0.99590999999999996</v>
      </c>
      <c r="I1977" s="11">
        <v>0.2923</v>
      </c>
    </row>
    <row r="1978" spans="1:9" x14ac:dyDescent="0.45">
      <c r="A1978" s="8">
        <v>46009.668174502316</v>
      </c>
      <c r="B1978" s="9">
        <f t="shared" si="60"/>
        <v>0.66817129629629635</v>
      </c>
      <c r="C1978" s="10">
        <f t="shared" si="61"/>
        <v>4.6226851851851936E-2</v>
      </c>
      <c r="D1978" s="24">
        <v>0.5</v>
      </c>
      <c r="E1978" s="11">
        <v>4.46</v>
      </c>
      <c r="F1978" s="11">
        <v>29.7</v>
      </c>
      <c r="G1978" s="11">
        <v>1026.4000000000001</v>
      </c>
      <c r="H1978" s="11">
        <v>0.99600999999999995</v>
      </c>
      <c r="I1978" s="11">
        <v>0.29261999999999999</v>
      </c>
    </row>
    <row r="1979" spans="1:9" x14ac:dyDescent="0.45">
      <c r="A1979" s="8">
        <v>46009.668197314815</v>
      </c>
      <c r="B1979" s="9">
        <f t="shared" si="60"/>
        <v>0.66819444444444442</v>
      </c>
      <c r="C1979" s="10">
        <f t="shared" si="61"/>
        <v>4.6250000000000013E-2</v>
      </c>
      <c r="D1979" s="24">
        <v>0.5</v>
      </c>
      <c r="E1979" s="11">
        <v>4.46</v>
      </c>
      <c r="F1979" s="11">
        <v>29.7</v>
      </c>
      <c r="G1979" s="11">
        <v>1026.4000000000001</v>
      </c>
      <c r="H1979" s="11">
        <v>0.99612000000000001</v>
      </c>
      <c r="I1979" s="11">
        <v>0.29283999999999999</v>
      </c>
    </row>
    <row r="1980" spans="1:9" x14ac:dyDescent="0.45">
      <c r="A1980" s="8">
        <v>46009.668220416665</v>
      </c>
      <c r="B1980" s="9">
        <f t="shared" si="60"/>
        <v>0.66821759259259261</v>
      </c>
      <c r="C1980" s="10">
        <f t="shared" si="61"/>
        <v>4.6273148148148202E-2</v>
      </c>
      <c r="D1980" s="24">
        <v>0.5</v>
      </c>
      <c r="E1980" s="11">
        <v>4.46</v>
      </c>
      <c r="F1980" s="11">
        <v>29.7</v>
      </c>
      <c r="G1980" s="11">
        <v>1026.3</v>
      </c>
      <c r="H1980" s="11">
        <v>0.99622999999999995</v>
      </c>
      <c r="I1980" s="11">
        <v>0.29309000000000002</v>
      </c>
    </row>
    <row r="1981" spans="1:9" x14ac:dyDescent="0.45">
      <c r="A1981" s="8">
        <v>46009.668243946762</v>
      </c>
      <c r="B1981" s="9">
        <f t="shared" si="60"/>
        <v>0.66824074074074069</v>
      </c>
      <c r="C1981" s="10">
        <f t="shared" si="61"/>
        <v>4.629629629629628E-2</v>
      </c>
      <c r="D1981" s="24">
        <v>0.5</v>
      </c>
      <c r="E1981" s="11">
        <v>4.46</v>
      </c>
      <c r="F1981" s="11">
        <v>29.7</v>
      </c>
      <c r="G1981" s="11">
        <v>1026.3</v>
      </c>
      <c r="H1981" s="11">
        <v>0.99634999999999996</v>
      </c>
      <c r="I1981" s="11">
        <v>0.29337999999999997</v>
      </c>
    </row>
    <row r="1982" spans="1:9" x14ac:dyDescent="0.45">
      <c r="A1982" s="8">
        <v>46009.668266608795</v>
      </c>
      <c r="B1982" s="9">
        <f t="shared" si="60"/>
        <v>0.66826388888888888</v>
      </c>
      <c r="C1982" s="10">
        <f t="shared" si="61"/>
        <v>4.6319444444444469E-2</v>
      </c>
      <c r="D1982" s="24">
        <v>0.5</v>
      </c>
      <c r="E1982" s="11">
        <v>4.45</v>
      </c>
      <c r="F1982" s="11">
        <v>29.7</v>
      </c>
      <c r="G1982" s="11">
        <v>1026.3</v>
      </c>
      <c r="H1982" s="11">
        <v>0.99643999999999999</v>
      </c>
      <c r="I1982" s="11">
        <v>0.29361999999999999</v>
      </c>
    </row>
    <row r="1983" spans="1:9" x14ac:dyDescent="0.45">
      <c r="A1983" s="8">
        <v>46009.668290428242</v>
      </c>
      <c r="B1983" s="9">
        <f t="shared" si="60"/>
        <v>0.66828703703703707</v>
      </c>
      <c r="C1983" s="10">
        <f t="shared" si="61"/>
        <v>4.6342592592592657E-2</v>
      </c>
      <c r="D1983" s="24">
        <v>0.5</v>
      </c>
      <c r="E1983" s="11">
        <v>4.45</v>
      </c>
      <c r="F1983" s="11">
        <v>29.7</v>
      </c>
      <c r="G1983" s="11">
        <v>1026</v>
      </c>
      <c r="H1983" s="11">
        <v>0.99655000000000005</v>
      </c>
      <c r="I1983" s="11">
        <v>0.29388999999999998</v>
      </c>
    </row>
    <row r="1984" spans="1:9" x14ac:dyDescent="0.45">
      <c r="A1984" s="8">
        <v>46009.668314432871</v>
      </c>
      <c r="B1984" s="9">
        <f t="shared" si="60"/>
        <v>0.66831018518518515</v>
      </c>
      <c r="C1984" s="10">
        <f t="shared" si="61"/>
        <v>4.6365740740740735E-2</v>
      </c>
      <c r="D1984" s="24">
        <v>0.5</v>
      </c>
      <c r="E1984" s="11">
        <v>4.45</v>
      </c>
      <c r="F1984" s="11">
        <v>29.7</v>
      </c>
      <c r="G1984" s="11">
        <v>1026.0999999999999</v>
      </c>
      <c r="H1984" s="11">
        <v>0.99665999999999999</v>
      </c>
      <c r="I1984" s="11">
        <v>0.29415000000000002</v>
      </c>
    </row>
    <row r="1985" spans="1:9" x14ac:dyDescent="0.45">
      <c r="A1985" s="8">
        <v>46009.668337048613</v>
      </c>
      <c r="B1985" s="9">
        <f t="shared" si="60"/>
        <v>0.66833333333333333</v>
      </c>
      <c r="C1985" s="10">
        <f t="shared" si="61"/>
        <v>4.6388888888888924E-2</v>
      </c>
      <c r="D1985" s="24">
        <v>0.5</v>
      </c>
      <c r="E1985" s="11">
        <v>4.45</v>
      </c>
      <c r="F1985" s="11">
        <v>29.7</v>
      </c>
      <c r="G1985" s="11">
        <v>1026.3</v>
      </c>
      <c r="H1985" s="11">
        <v>0.99675999999999998</v>
      </c>
      <c r="I1985" s="11">
        <v>0.29433999999999999</v>
      </c>
    </row>
    <row r="1986" spans="1:9" x14ac:dyDescent="0.45">
      <c r="A1986" s="8">
        <v>46009.668359537034</v>
      </c>
      <c r="B1986" s="9">
        <f t="shared" si="60"/>
        <v>0.66835648148148152</v>
      </c>
      <c r="C1986" s="10">
        <f t="shared" si="61"/>
        <v>4.6412037037037113E-2</v>
      </c>
      <c r="D1986" s="24">
        <v>0.5</v>
      </c>
      <c r="E1986" s="11">
        <v>4.45</v>
      </c>
      <c r="F1986" s="11">
        <v>29.7</v>
      </c>
      <c r="G1986" s="11">
        <v>1026</v>
      </c>
      <c r="H1986" s="11">
        <v>0.99687999999999999</v>
      </c>
      <c r="I1986" s="11">
        <v>0.29450999999999999</v>
      </c>
    </row>
    <row r="1987" spans="1:9" x14ac:dyDescent="0.45">
      <c r="A1987" s="8">
        <v>46009.668383425924</v>
      </c>
      <c r="B1987" s="9">
        <f t="shared" ref="B1987:B2050" si="62">TIMEVALUE((RIGHT(TEXT(A1987,"MM/DD/YY HH:MM:SS AM/PM"),11)))</f>
        <v>0.6683796296296296</v>
      </c>
      <c r="C1987" s="10">
        <f t="shared" si="61"/>
        <v>4.643518518518519E-2</v>
      </c>
      <c r="D1987" s="24">
        <v>0.5</v>
      </c>
      <c r="E1987" s="11">
        <v>4.4400000000000004</v>
      </c>
      <c r="F1987" s="11">
        <v>29.7</v>
      </c>
      <c r="G1987" s="11">
        <v>1026.3</v>
      </c>
      <c r="H1987" s="11">
        <v>0.99697999999999998</v>
      </c>
      <c r="I1987" s="11">
        <v>0.29472999999999999</v>
      </c>
    </row>
    <row r="1988" spans="1:9" x14ac:dyDescent="0.45">
      <c r="A1988" s="8">
        <v>46009.668405659722</v>
      </c>
      <c r="B1988" s="9">
        <f t="shared" si="62"/>
        <v>0.66840277777777779</v>
      </c>
      <c r="C1988" s="10">
        <f t="shared" ref="C1988:C2051" si="63">B1988-B1987+C1987</f>
        <v>4.6458333333333379E-2</v>
      </c>
      <c r="D1988" s="24">
        <v>0.5</v>
      </c>
      <c r="E1988" s="11">
        <v>4.4400000000000004</v>
      </c>
      <c r="F1988" s="11">
        <v>29.7</v>
      </c>
      <c r="G1988" s="11">
        <v>1026.0999999999999</v>
      </c>
      <c r="H1988" s="11">
        <v>0.99707999999999997</v>
      </c>
      <c r="I1988" s="11">
        <v>0.29494999999999999</v>
      </c>
    </row>
    <row r="1989" spans="1:9" x14ac:dyDescent="0.45">
      <c r="A1989" s="8">
        <v>46009.668428831021</v>
      </c>
      <c r="B1989" s="9">
        <f t="shared" si="62"/>
        <v>0.66842592592592598</v>
      </c>
      <c r="C1989" s="10">
        <f t="shared" si="63"/>
        <v>4.6481481481481568E-2</v>
      </c>
      <c r="D1989" s="24">
        <v>0.5</v>
      </c>
      <c r="E1989" s="11">
        <v>4.4400000000000004</v>
      </c>
      <c r="F1989" s="11">
        <v>29.7</v>
      </c>
      <c r="G1989" s="11">
        <v>1026.3</v>
      </c>
      <c r="H1989" s="11">
        <v>0.99719999999999998</v>
      </c>
      <c r="I1989" s="11">
        <v>0.29515999999999998</v>
      </c>
    </row>
    <row r="1990" spans="1:9" x14ac:dyDescent="0.45">
      <c r="A1990" s="8">
        <v>46009.668454085651</v>
      </c>
      <c r="B1990" s="9">
        <f t="shared" si="62"/>
        <v>0.66844907407407406</v>
      </c>
      <c r="C1990" s="10">
        <f t="shared" si="63"/>
        <v>4.6504629629629646E-2</v>
      </c>
      <c r="D1990" s="24">
        <v>0.5</v>
      </c>
      <c r="E1990" s="11">
        <v>4.4400000000000004</v>
      </c>
      <c r="F1990" s="11">
        <v>29.7</v>
      </c>
      <c r="G1990" s="11">
        <v>1026.0999999999999</v>
      </c>
      <c r="H1990" s="11">
        <v>0.99729999999999996</v>
      </c>
      <c r="I1990" s="11">
        <v>0.2954</v>
      </c>
    </row>
    <row r="1991" spans="1:9" x14ac:dyDescent="0.45">
      <c r="A1991" s="8">
        <v>46009.668476550927</v>
      </c>
      <c r="B1991" s="9">
        <f t="shared" si="62"/>
        <v>0.66847222222222225</v>
      </c>
      <c r="C1991" s="10">
        <f t="shared" si="63"/>
        <v>4.6527777777777835E-2</v>
      </c>
      <c r="D1991" s="24">
        <v>0.5</v>
      </c>
      <c r="E1991" s="11">
        <v>4.43</v>
      </c>
      <c r="F1991" s="11">
        <v>29.7</v>
      </c>
      <c r="G1991" s="11">
        <v>1026.0999999999999</v>
      </c>
      <c r="H1991" s="11">
        <v>0.99741999999999997</v>
      </c>
      <c r="I1991" s="11">
        <v>0.29564000000000001</v>
      </c>
    </row>
    <row r="1992" spans="1:9" x14ac:dyDescent="0.45">
      <c r="A1992" s="8">
        <v>46009.668499074076</v>
      </c>
      <c r="B1992" s="9">
        <f t="shared" si="62"/>
        <v>0.66849537037037032</v>
      </c>
      <c r="C1992" s="10">
        <f t="shared" si="63"/>
        <v>4.6550925925925912E-2</v>
      </c>
      <c r="D1992" s="24">
        <v>0.5</v>
      </c>
      <c r="E1992" s="11">
        <v>4.43</v>
      </c>
      <c r="F1992" s="11">
        <v>29.7</v>
      </c>
      <c r="G1992" s="11">
        <v>1026.0999999999999</v>
      </c>
      <c r="H1992" s="11">
        <v>0.99751999999999996</v>
      </c>
      <c r="I1992" s="11">
        <v>0.29580000000000001</v>
      </c>
    </row>
    <row r="1993" spans="1:9" x14ac:dyDescent="0.45">
      <c r="A1993" s="8">
        <v>46009.668521331019</v>
      </c>
      <c r="B1993" s="9">
        <f t="shared" si="62"/>
        <v>0.66851851851851851</v>
      </c>
      <c r="C1993" s="10">
        <f t="shared" si="63"/>
        <v>4.6574074074074101E-2</v>
      </c>
      <c r="D1993" s="24">
        <v>0.5</v>
      </c>
      <c r="E1993" s="11">
        <v>4.43</v>
      </c>
      <c r="F1993" s="11">
        <v>29.7</v>
      </c>
      <c r="G1993" s="11">
        <v>1026.0999999999999</v>
      </c>
      <c r="H1993" s="11">
        <v>0.99763000000000002</v>
      </c>
      <c r="I1993" s="11">
        <v>0.29597000000000001</v>
      </c>
    </row>
    <row r="1994" spans="1:9" x14ac:dyDescent="0.45">
      <c r="A1994" s="8">
        <v>46009.668545439818</v>
      </c>
      <c r="B1994" s="9">
        <f t="shared" si="62"/>
        <v>0.6685416666666667</v>
      </c>
      <c r="C1994" s="10">
        <f t="shared" si="63"/>
        <v>4.659722222222229E-2</v>
      </c>
      <c r="D1994" s="24">
        <v>0.5</v>
      </c>
      <c r="E1994" s="11">
        <v>4.43</v>
      </c>
      <c r="F1994" s="11">
        <v>29.7</v>
      </c>
      <c r="G1994" s="11">
        <v>1026.0999999999999</v>
      </c>
      <c r="H1994" s="11">
        <v>0.99775000000000003</v>
      </c>
      <c r="I1994" s="11">
        <v>0.29616999999999999</v>
      </c>
    </row>
    <row r="1995" spans="1:9" x14ac:dyDescent="0.45">
      <c r="A1995" s="8">
        <v>46009.668568217596</v>
      </c>
      <c r="B1995" s="9">
        <f t="shared" si="62"/>
        <v>0.66856481481481478</v>
      </c>
      <c r="C1995" s="10">
        <f t="shared" si="63"/>
        <v>4.6620370370370368E-2</v>
      </c>
      <c r="D1995" s="24">
        <v>0.5</v>
      </c>
      <c r="E1995" s="11">
        <v>4.43</v>
      </c>
      <c r="F1995" s="11">
        <v>29.8</v>
      </c>
      <c r="G1995" s="11">
        <v>1026</v>
      </c>
      <c r="H1995" s="11">
        <v>0.99783999999999995</v>
      </c>
      <c r="I1995" s="11">
        <v>0.29636000000000001</v>
      </c>
    </row>
    <row r="1996" spans="1:9" x14ac:dyDescent="0.45">
      <c r="A1996" s="8">
        <v>46009.668592048612</v>
      </c>
      <c r="B1996" s="9">
        <f t="shared" si="62"/>
        <v>0.66858796296296297</v>
      </c>
      <c r="C1996" s="10">
        <f t="shared" si="63"/>
        <v>4.6643518518518556E-2</v>
      </c>
      <c r="D1996" s="24">
        <v>0.5</v>
      </c>
      <c r="E1996" s="11">
        <v>4.43</v>
      </c>
      <c r="F1996" s="11">
        <v>29.8</v>
      </c>
      <c r="G1996" s="11">
        <v>1026.0999999999999</v>
      </c>
      <c r="H1996" s="11">
        <v>0.99795999999999996</v>
      </c>
      <c r="I1996" s="11">
        <v>0.29654999999999998</v>
      </c>
    </row>
    <row r="1997" spans="1:9" x14ac:dyDescent="0.45">
      <c r="A1997" s="8">
        <v>46009.668613935188</v>
      </c>
      <c r="B1997" s="9">
        <f t="shared" si="62"/>
        <v>0.66861111111111116</v>
      </c>
      <c r="C1997" s="10">
        <f t="shared" si="63"/>
        <v>4.6666666666666745E-2</v>
      </c>
      <c r="D1997" s="24">
        <v>0.5</v>
      </c>
      <c r="E1997" s="11">
        <v>4.42</v>
      </c>
      <c r="F1997" s="11">
        <v>29.8</v>
      </c>
      <c r="G1997" s="11">
        <v>1026.4000000000001</v>
      </c>
      <c r="H1997" s="11">
        <v>0.99807000000000001</v>
      </c>
      <c r="I1997" s="11">
        <v>0.29677999999999999</v>
      </c>
    </row>
    <row r="1998" spans="1:9" x14ac:dyDescent="0.45">
      <c r="A1998" s="8">
        <v>46009.668638298608</v>
      </c>
      <c r="B1998" s="9">
        <f t="shared" si="62"/>
        <v>0.66863425925925923</v>
      </c>
      <c r="C1998" s="10">
        <f t="shared" si="63"/>
        <v>4.6689814814814823E-2</v>
      </c>
      <c r="D1998" s="24">
        <v>0.5</v>
      </c>
      <c r="E1998" s="11">
        <v>4.42</v>
      </c>
      <c r="F1998" s="11">
        <v>29.8</v>
      </c>
      <c r="G1998" s="11">
        <v>1026.0999999999999</v>
      </c>
      <c r="H1998" s="11">
        <v>0.99817</v>
      </c>
      <c r="I1998" s="11">
        <v>0.29697000000000001</v>
      </c>
    </row>
    <row r="1999" spans="1:9" x14ac:dyDescent="0.45">
      <c r="A1999" s="8">
        <v>46009.668661018521</v>
      </c>
      <c r="B1999" s="9">
        <f t="shared" si="62"/>
        <v>0.66865740740740742</v>
      </c>
      <c r="C1999" s="10">
        <f t="shared" si="63"/>
        <v>4.6712962962963012E-2</v>
      </c>
      <c r="D1999" s="24">
        <v>0.5</v>
      </c>
      <c r="E1999" s="11">
        <v>4.42</v>
      </c>
      <c r="F1999" s="11">
        <v>29.8</v>
      </c>
      <c r="G1999" s="11">
        <v>1026.0999999999999</v>
      </c>
      <c r="H1999" s="11">
        <v>0.99826000000000004</v>
      </c>
      <c r="I1999" s="11">
        <v>0.29709000000000002</v>
      </c>
    </row>
    <row r="2000" spans="1:9" x14ac:dyDescent="0.45">
      <c r="A2000" s="8">
        <v>46009.668683773147</v>
      </c>
      <c r="B2000" s="9">
        <f t="shared" si="62"/>
        <v>0.6686805555555555</v>
      </c>
      <c r="C2000" s="10">
        <f t="shared" si="63"/>
        <v>4.6736111111111089E-2</v>
      </c>
      <c r="D2000" s="24">
        <v>0.5</v>
      </c>
      <c r="E2000" s="11">
        <v>4.42</v>
      </c>
      <c r="F2000" s="11">
        <v>29.8</v>
      </c>
      <c r="G2000" s="11">
        <v>1026.0999999999999</v>
      </c>
      <c r="H2000" s="11">
        <v>0.99838000000000005</v>
      </c>
      <c r="I2000" s="11">
        <v>0.29725000000000001</v>
      </c>
    </row>
    <row r="2001" spans="1:9" x14ac:dyDescent="0.45">
      <c r="A2001" s="8">
        <v>46009.668706574077</v>
      </c>
      <c r="B2001" s="9">
        <f t="shared" si="62"/>
        <v>0.66870370370370369</v>
      </c>
      <c r="C2001" s="10">
        <f t="shared" si="63"/>
        <v>4.6759259259259278E-2</v>
      </c>
      <c r="D2001" s="24">
        <v>0.5</v>
      </c>
      <c r="E2001" s="11">
        <v>4.42</v>
      </c>
      <c r="F2001" s="11">
        <v>29.8</v>
      </c>
      <c r="G2001" s="11">
        <v>1026.4000000000001</v>
      </c>
      <c r="H2001" s="11">
        <v>0.99848000000000003</v>
      </c>
      <c r="I2001" s="11">
        <v>0.29743000000000003</v>
      </c>
    </row>
    <row r="2002" spans="1:9" x14ac:dyDescent="0.45">
      <c r="A2002" s="8">
        <v>46009.66872966435</v>
      </c>
      <c r="B2002" s="9">
        <f t="shared" si="62"/>
        <v>0.66872685185185188</v>
      </c>
      <c r="C2002" s="10">
        <f t="shared" si="63"/>
        <v>4.6782407407407467E-2</v>
      </c>
      <c r="D2002" s="24">
        <v>0.5</v>
      </c>
      <c r="E2002" s="11">
        <v>4.42</v>
      </c>
      <c r="F2002" s="11">
        <v>29.8</v>
      </c>
      <c r="G2002" s="11">
        <v>1026.0999999999999</v>
      </c>
      <c r="H2002" s="11">
        <v>0.99858999999999998</v>
      </c>
      <c r="I2002" s="11">
        <v>0.29759000000000002</v>
      </c>
    </row>
    <row r="2003" spans="1:9" x14ac:dyDescent="0.45">
      <c r="A2003" s="8">
        <v>46009.668754166669</v>
      </c>
      <c r="B2003" s="9">
        <f t="shared" si="62"/>
        <v>0.66874999999999996</v>
      </c>
      <c r="C2003" s="10">
        <f t="shared" si="63"/>
        <v>4.6805555555555545E-2</v>
      </c>
      <c r="D2003" s="24">
        <v>0.5</v>
      </c>
      <c r="E2003" s="11">
        <v>4.41</v>
      </c>
      <c r="F2003" s="11">
        <v>29.8</v>
      </c>
      <c r="G2003" s="11">
        <v>1026.0999999999999</v>
      </c>
      <c r="H2003" s="11">
        <v>0.99868999999999997</v>
      </c>
      <c r="I2003" s="11">
        <v>0.29776000000000002</v>
      </c>
    </row>
    <row r="2004" spans="1:9" x14ac:dyDescent="0.45">
      <c r="A2004" s="8">
        <v>46009.668776747683</v>
      </c>
      <c r="B2004" s="9">
        <f t="shared" si="62"/>
        <v>0.66877314814814814</v>
      </c>
      <c r="C2004" s="10">
        <f t="shared" si="63"/>
        <v>4.6828703703703733E-2</v>
      </c>
      <c r="D2004" s="24">
        <v>0.5</v>
      </c>
      <c r="E2004" s="11">
        <v>4.41</v>
      </c>
      <c r="F2004" s="11">
        <v>29.8</v>
      </c>
      <c r="G2004" s="11">
        <v>1026</v>
      </c>
      <c r="H2004" s="11">
        <v>0.99878999999999996</v>
      </c>
      <c r="I2004" s="11">
        <v>0.29798000000000002</v>
      </c>
    </row>
    <row r="2005" spans="1:9" x14ac:dyDescent="0.45">
      <c r="A2005" s="8">
        <v>46009.668799166669</v>
      </c>
      <c r="B2005" s="9">
        <f t="shared" si="62"/>
        <v>0.66879629629629633</v>
      </c>
      <c r="C2005" s="10">
        <f t="shared" si="63"/>
        <v>4.6851851851851922E-2</v>
      </c>
      <c r="D2005" s="24">
        <v>0.5</v>
      </c>
      <c r="E2005" s="11">
        <v>4.41</v>
      </c>
      <c r="F2005" s="11">
        <v>29.8</v>
      </c>
      <c r="G2005" s="11">
        <v>1025.7</v>
      </c>
      <c r="H2005" s="11">
        <v>0.99890000000000001</v>
      </c>
      <c r="I2005" s="11">
        <v>0.29805999999999999</v>
      </c>
    </row>
    <row r="2006" spans="1:9" x14ac:dyDescent="0.45">
      <c r="A2006" s="8">
        <v>46009.668822384258</v>
      </c>
      <c r="B2006" s="9">
        <f t="shared" si="62"/>
        <v>0.66881944444444441</v>
      </c>
      <c r="C2006" s="10">
        <f t="shared" si="63"/>
        <v>4.6875E-2</v>
      </c>
      <c r="D2006" s="24">
        <v>0.5</v>
      </c>
      <c r="E2006" s="11">
        <v>4.41</v>
      </c>
      <c r="F2006" s="11">
        <v>29.8</v>
      </c>
      <c r="G2006" s="11">
        <v>1026</v>
      </c>
      <c r="H2006" s="11">
        <v>0.999</v>
      </c>
      <c r="I2006" s="11">
        <v>0.29815999999999998</v>
      </c>
    </row>
    <row r="2007" spans="1:9" x14ac:dyDescent="0.45">
      <c r="A2007" s="8">
        <v>46009.668845590277</v>
      </c>
      <c r="B2007" s="9">
        <f t="shared" si="62"/>
        <v>0.6688425925925926</v>
      </c>
      <c r="C2007" s="10">
        <f t="shared" si="63"/>
        <v>4.6898148148148189E-2</v>
      </c>
      <c r="D2007" s="24">
        <v>0.5</v>
      </c>
      <c r="E2007" s="11">
        <v>4.41</v>
      </c>
      <c r="F2007" s="11">
        <v>29.8</v>
      </c>
      <c r="G2007" s="11">
        <v>1026</v>
      </c>
      <c r="H2007" s="11">
        <v>0.99909999999999999</v>
      </c>
      <c r="I2007" s="11">
        <v>0.29832999999999998</v>
      </c>
    </row>
    <row r="2008" spans="1:9" x14ac:dyDescent="0.45">
      <c r="A2008" s="8">
        <v>46009.668868692126</v>
      </c>
      <c r="B2008" s="9">
        <f t="shared" si="62"/>
        <v>0.66886574074074079</v>
      </c>
      <c r="C2008" s="10">
        <f t="shared" si="63"/>
        <v>4.6921296296296378E-2</v>
      </c>
      <c r="D2008" s="24">
        <v>0.5</v>
      </c>
      <c r="E2008" s="11">
        <v>4.41</v>
      </c>
      <c r="F2008" s="11">
        <v>29.8</v>
      </c>
      <c r="G2008" s="11">
        <v>1026.0999999999999</v>
      </c>
      <c r="H2008" s="11">
        <v>0.99921000000000004</v>
      </c>
      <c r="I2008" s="11">
        <v>0.29848999999999998</v>
      </c>
    </row>
    <row r="2009" spans="1:9" x14ac:dyDescent="0.45">
      <c r="A2009" s="8">
        <v>46009.668891770831</v>
      </c>
      <c r="B2009" s="9">
        <f t="shared" si="62"/>
        <v>0.66888888888888887</v>
      </c>
      <c r="C2009" s="10">
        <f t="shared" si="63"/>
        <v>4.6944444444444455E-2</v>
      </c>
      <c r="D2009" s="24">
        <v>0.5</v>
      </c>
      <c r="E2009" s="11">
        <v>4.41</v>
      </c>
      <c r="F2009" s="11">
        <v>29.8</v>
      </c>
      <c r="G2009" s="11">
        <v>1025.9000000000001</v>
      </c>
      <c r="H2009" s="11">
        <v>0.99931999999999999</v>
      </c>
      <c r="I2009" s="11">
        <v>0.29864000000000002</v>
      </c>
    </row>
    <row r="2010" spans="1:9" x14ac:dyDescent="0.45">
      <c r="A2010" s="8">
        <v>46009.668916215276</v>
      </c>
      <c r="B2010" s="9">
        <f t="shared" si="62"/>
        <v>0.66891203703703705</v>
      </c>
      <c r="C2010" s="10">
        <f t="shared" si="63"/>
        <v>4.6967592592592644E-2</v>
      </c>
      <c r="D2010" s="24">
        <v>0.5</v>
      </c>
      <c r="E2010" s="11">
        <v>4.4000000000000004</v>
      </c>
      <c r="F2010" s="11">
        <v>29.8</v>
      </c>
      <c r="G2010" s="11">
        <v>1026.3</v>
      </c>
      <c r="H2010" s="11">
        <v>0.99941999999999998</v>
      </c>
      <c r="I2010" s="11">
        <v>0.29883999999999999</v>
      </c>
    </row>
    <row r="2011" spans="1:9" x14ac:dyDescent="0.45">
      <c r="A2011" s="8">
        <v>46009.668938043978</v>
      </c>
      <c r="B2011" s="9">
        <f t="shared" si="62"/>
        <v>0.66893518518518513</v>
      </c>
      <c r="C2011" s="10">
        <f t="shared" si="63"/>
        <v>4.6990740740740722E-2</v>
      </c>
      <c r="D2011" s="24">
        <v>0.5</v>
      </c>
      <c r="E2011" s="11">
        <v>4.4000000000000004</v>
      </c>
      <c r="F2011" s="11">
        <v>29.8</v>
      </c>
      <c r="G2011" s="11">
        <v>1026.3</v>
      </c>
      <c r="H2011" s="11">
        <v>0.99951999999999996</v>
      </c>
      <c r="I2011" s="11">
        <v>0.29902000000000001</v>
      </c>
    </row>
    <row r="2012" spans="1:9" x14ac:dyDescent="0.45">
      <c r="A2012" s="8">
        <v>46009.668961307871</v>
      </c>
      <c r="B2012" s="9">
        <f t="shared" si="62"/>
        <v>0.66895833333333332</v>
      </c>
      <c r="C2012" s="10">
        <f t="shared" si="63"/>
        <v>4.7013888888888911E-2</v>
      </c>
      <c r="D2012" s="24">
        <v>0.5</v>
      </c>
      <c r="E2012" s="11">
        <v>4.4000000000000004</v>
      </c>
      <c r="F2012" s="11">
        <v>29.8</v>
      </c>
      <c r="G2012" s="11">
        <v>1026</v>
      </c>
      <c r="H2012" s="11">
        <v>0.99961999999999995</v>
      </c>
      <c r="I2012" s="11">
        <v>0.29912</v>
      </c>
    </row>
    <row r="2013" spans="1:9" x14ac:dyDescent="0.45">
      <c r="A2013" s="8">
        <v>46009.668984317126</v>
      </c>
      <c r="B2013" s="9">
        <f t="shared" si="62"/>
        <v>0.66898148148148151</v>
      </c>
      <c r="C2013" s="10">
        <f t="shared" si="63"/>
        <v>4.7037037037037099E-2</v>
      </c>
      <c r="D2013" s="24">
        <v>0.5</v>
      </c>
      <c r="E2013" s="11">
        <v>4.4000000000000004</v>
      </c>
      <c r="F2013" s="11">
        <v>29.8</v>
      </c>
      <c r="G2013" s="11">
        <v>1026.3</v>
      </c>
      <c r="H2013" s="11">
        <v>0.99973000000000001</v>
      </c>
      <c r="I2013" s="11">
        <v>0.29927999999999999</v>
      </c>
    </row>
    <row r="2014" spans="1:9" x14ac:dyDescent="0.45">
      <c r="A2014" s="8">
        <v>46009.669007488425</v>
      </c>
      <c r="B2014" s="9">
        <f t="shared" si="62"/>
        <v>0.66900462962962959</v>
      </c>
      <c r="C2014" s="10">
        <f t="shared" si="63"/>
        <v>4.7060185185185177E-2</v>
      </c>
      <c r="D2014" s="24">
        <v>0.5</v>
      </c>
      <c r="E2014" s="11">
        <v>4.4000000000000004</v>
      </c>
      <c r="F2014" s="11">
        <v>29.9</v>
      </c>
      <c r="G2014" s="11">
        <v>1026.0999999999999</v>
      </c>
      <c r="H2014" s="11">
        <v>0.99982000000000004</v>
      </c>
      <c r="I2014" s="11">
        <v>0.29943999999999998</v>
      </c>
    </row>
    <row r="2015" spans="1:9" x14ac:dyDescent="0.45">
      <c r="A2015" s="8">
        <v>46009.669031458332</v>
      </c>
      <c r="B2015" s="9">
        <f t="shared" si="62"/>
        <v>0.66902777777777778</v>
      </c>
      <c r="C2015" s="10">
        <f t="shared" si="63"/>
        <v>4.7083333333333366E-2</v>
      </c>
      <c r="D2015" s="24">
        <v>0.5</v>
      </c>
      <c r="E2015" s="11">
        <v>4.4000000000000004</v>
      </c>
      <c r="F2015" s="11">
        <v>29.8</v>
      </c>
      <c r="G2015" s="11">
        <v>1026.4000000000001</v>
      </c>
      <c r="H2015" s="11">
        <v>0.99992000000000003</v>
      </c>
      <c r="I2015" s="11">
        <v>0.29955999999999999</v>
      </c>
    </row>
    <row r="2016" spans="1:9" x14ac:dyDescent="0.45">
      <c r="A2016" s="8">
        <v>46009.669053784724</v>
      </c>
      <c r="B2016" s="9">
        <f t="shared" si="62"/>
        <v>0.66905092592592597</v>
      </c>
      <c r="C2016" s="10">
        <f t="shared" si="63"/>
        <v>4.7106481481481555E-2</v>
      </c>
      <c r="D2016" s="24">
        <v>0.5</v>
      </c>
      <c r="E2016" s="11">
        <v>4.4000000000000004</v>
      </c>
      <c r="F2016" s="11">
        <v>29.9</v>
      </c>
      <c r="G2016" s="11">
        <v>1026.0999999999999</v>
      </c>
      <c r="H2016" s="11">
        <v>1.00004</v>
      </c>
      <c r="I2016" s="11">
        <v>0.29968</v>
      </c>
    </row>
    <row r="2017" spans="1:9" x14ac:dyDescent="0.45">
      <c r="A2017" s="8">
        <v>46009.669078287036</v>
      </c>
      <c r="B2017" s="9">
        <f t="shared" si="62"/>
        <v>0.66907407407407404</v>
      </c>
      <c r="C2017" s="10">
        <f t="shared" si="63"/>
        <v>4.7129629629629632E-2</v>
      </c>
      <c r="D2017" s="24">
        <v>0.5</v>
      </c>
      <c r="E2017" s="11">
        <v>4.4000000000000004</v>
      </c>
      <c r="F2017" s="11">
        <v>29.9</v>
      </c>
      <c r="G2017" s="11">
        <v>1026.3</v>
      </c>
      <c r="H2017" s="11">
        <v>1.00014</v>
      </c>
      <c r="I2017" s="11">
        <v>0.29985000000000001</v>
      </c>
    </row>
    <row r="2018" spans="1:9" x14ac:dyDescent="0.45">
      <c r="A2018" s="8">
        <v>46009.669100844905</v>
      </c>
      <c r="B2018" s="9">
        <f t="shared" si="62"/>
        <v>0.66909722222222223</v>
      </c>
      <c r="C2018" s="10">
        <f t="shared" si="63"/>
        <v>4.7152777777777821E-2</v>
      </c>
      <c r="D2018" s="24">
        <v>0.5</v>
      </c>
      <c r="E2018" s="11">
        <v>4.4000000000000004</v>
      </c>
      <c r="F2018" s="11">
        <v>29.9</v>
      </c>
      <c r="G2018" s="11">
        <v>1026.0999999999999</v>
      </c>
      <c r="H2018" s="11">
        <v>1.00024</v>
      </c>
      <c r="I2018" s="11">
        <v>0.29996</v>
      </c>
    </row>
    <row r="2019" spans="1:9" x14ac:dyDescent="0.45">
      <c r="A2019" s="8">
        <v>46009.66912460648</v>
      </c>
      <c r="B2019" s="9">
        <f t="shared" si="62"/>
        <v>0.66912037037037042</v>
      </c>
      <c r="C2019" s="10">
        <f t="shared" si="63"/>
        <v>4.717592592592601E-2</v>
      </c>
      <c r="D2019" s="24">
        <v>0.5</v>
      </c>
      <c r="E2019" s="11">
        <v>4.4000000000000004</v>
      </c>
      <c r="F2019" s="11">
        <v>29.9</v>
      </c>
      <c r="G2019" s="11">
        <v>1026</v>
      </c>
      <c r="H2019" s="11">
        <v>1.0003500000000001</v>
      </c>
      <c r="I2019" s="11">
        <v>0.29998999999999998</v>
      </c>
    </row>
    <row r="2020" spans="1:9" x14ac:dyDescent="0.45">
      <c r="A2020" s="8">
        <v>46009.669147337961</v>
      </c>
      <c r="B2020" s="9">
        <f t="shared" si="62"/>
        <v>0.6691435185185185</v>
      </c>
      <c r="C2020" s="10">
        <f t="shared" si="63"/>
        <v>4.7199074074074088E-2</v>
      </c>
      <c r="D2020" s="24">
        <v>0.5</v>
      </c>
      <c r="E2020" s="11">
        <v>4.4000000000000004</v>
      </c>
      <c r="F2020" s="11">
        <v>29.9</v>
      </c>
      <c r="G2020" s="11">
        <v>1025.9000000000001</v>
      </c>
      <c r="H2020" s="11">
        <v>1.0004500000000001</v>
      </c>
      <c r="I2020" s="11">
        <v>0.30009000000000002</v>
      </c>
    </row>
    <row r="2021" spans="1:9" x14ac:dyDescent="0.45">
      <c r="A2021" s="8">
        <v>46009.669169907407</v>
      </c>
      <c r="B2021" s="9">
        <f t="shared" si="62"/>
        <v>0.66916666666666669</v>
      </c>
      <c r="C2021" s="10">
        <f t="shared" si="63"/>
        <v>4.7222222222222276E-2</v>
      </c>
      <c r="D2021" s="24">
        <v>0.5</v>
      </c>
      <c r="E2021" s="11">
        <v>4.4000000000000004</v>
      </c>
      <c r="F2021" s="11">
        <v>29.9</v>
      </c>
      <c r="G2021" s="11">
        <v>1025.9000000000001</v>
      </c>
      <c r="H2021" s="11">
        <v>1.00057</v>
      </c>
      <c r="I2021" s="11">
        <v>0.30023</v>
      </c>
    </row>
    <row r="2022" spans="1:9" x14ac:dyDescent="0.45">
      <c r="A2022" s="8">
        <v>46009.669192766203</v>
      </c>
      <c r="B2022" s="9">
        <f t="shared" si="62"/>
        <v>0.66918981481481477</v>
      </c>
      <c r="C2022" s="10">
        <f t="shared" si="63"/>
        <v>4.7245370370370354E-2</v>
      </c>
      <c r="D2022" s="24">
        <v>0.5</v>
      </c>
      <c r="E2022" s="11">
        <v>4.3899999999999997</v>
      </c>
      <c r="F2022" s="11">
        <v>30</v>
      </c>
      <c r="G2022" s="11">
        <v>1026.3</v>
      </c>
      <c r="H2022" s="11">
        <v>1.0006600000000001</v>
      </c>
      <c r="I2022" s="11">
        <v>0.30037000000000003</v>
      </c>
    </row>
    <row r="2023" spans="1:9" x14ac:dyDescent="0.45">
      <c r="A2023" s="8">
        <v>46009.669215844908</v>
      </c>
      <c r="B2023" s="9">
        <f t="shared" si="62"/>
        <v>0.66921296296296295</v>
      </c>
      <c r="C2023" s="10">
        <f t="shared" si="63"/>
        <v>4.7268518518518543E-2</v>
      </c>
      <c r="D2023" s="24">
        <v>0.5</v>
      </c>
      <c r="E2023" s="11">
        <v>4.3899999999999997</v>
      </c>
      <c r="F2023" s="11">
        <v>29.9</v>
      </c>
      <c r="G2023" s="11">
        <v>1026</v>
      </c>
      <c r="H2023" s="11">
        <v>1.0007699999999999</v>
      </c>
      <c r="I2023" s="11">
        <v>0.30064999999999997</v>
      </c>
    </row>
    <row r="2024" spans="1:9" x14ac:dyDescent="0.45">
      <c r="A2024" s="8">
        <v>46009.669241145835</v>
      </c>
      <c r="B2024" s="9">
        <f t="shared" si="62"/>
        <v>0.66923611111111114</v>
      </c>
      <c r="C2024" s="10">
        <f t="shared" si="63"/>
        <v>4.7291666666666732E-2</v>
      </c>
      <c r="D2024" s="24">
        <v>0.5</v>
      </c>
      <c r="E2024" s="11">
        <v>4.3899999999999997</v>
      </c>
      <c r="F2024" s="11">
        <v>29.9</v>
      </c>
      <c r="G2024" s="11">
        <v>1026.0999999999999</v>
      </c>
      <c r="H2024" s="11">
        <v>1.0008699999999999</v>
      </c>
      <c r="I2024" s="11">
        <v>0.30076000000000003</v>
      </c>
    </row>
    <row r="2025" spans="1:9" x14ac:dyDescent="0.45">
      <c r="A2025" s="8">
        <v>46009.669262905096</v>
      </c>
      <c r="B2025" s="9">
        <f t="shared" si="62"/>
        <v>0.66925925925925922</v>
      </c>
      <c r="C2025" s="10">
        <f t="shared" si="63"/>
        <v>4.731481481481481E-2</v>
      </c>
      <c r="D2025" s="24">
        <v>0.5</v>
      </c>
      <c r="E2025" s="11">
        <v>4.3899999999999997</v>
      </c>
      <c r="F2025" s="11">
        <v>29.9</v>
      </c>
      <c r="G2025" s="11">
        <v>1025.5</v>
      </c>
      <c r="H2025" s="11">
        <v>1.0009699999999999</v>
      </c>
      <c r="I2025" s="11">
        <v>0.30091000000000001</v>
      </c>
    </row>
    <row r="2026" spans="1:9" x14ac:dyDescent="0.45">
      <c r="A2026" s="8">
        <v>46009.669285289354</v>
      </c>
      <c r="B2026" s="9">
        <f t="shared" si="62"/>
        <v>0.66928240740740741</v>
      </c>
      <c r="C2026" s="10">
        <f t="shared" si="63"/>
        <v>4.7337962962962998E-2</v>
      </c>
      <c r="D2026" s="24">
        <v>0.5</v>
      </c>
      <c r="E2026" s="11">
        <v>4.3899999999999997</v>
      </c>
      <c r="F2026" s="11">
        <v>30</v>
      </c>
      <c r="G2026" s="11">
        <v>1025.9000000000001</v>
      </c>
      <c r="H2026" s="11">
        <v>1.00108</v>
      </c>
      <c r="I2026" s="11">
        <v>0.30102000000000001</v>
      </c>
    </row>
    <row r="2027" spans="1:9" x14ac:dyDescent="0.45">
      <c r="A2027" s="8">
        <v>46009.669308611112</v>
      </c>
      <c r="B2027" s="9">
        <f t="shared" si="62"/>
        <v>0.6693055555555556</v>
      </c>
      <c r="C2027" s="10">
        <f t="shared" si="63"/>
        <v>4.7361111111111187E-2</v>
      </c>
      <c r="D2027" s="24">
        <v>0.5</v>
      </c>
      <c r="E2027" s="11">
        <v>4.3899999999999997</v>
      </c>
      <c r="F2027" s="11">
        <v>29.9</v>
      </c>
      <c r="G2027" s="11">
        <v>1026.3</v>
      </c>
      <c r="H2027" s="11">
        <v>1.00118</v>
      </c>
      <c r="I2027" s="11">
        <v>0.30112</v>
      </c>
    </row>
    <row r="2028" spans="1:9" x14ac:dyDescent="0.45">
      <c r="A2028" s="8">
        <v>46009.669331863428</v>
      </c>
      <c r="B2028" s="9">
        <f t="shared" si="62"/>
        <v>0.66932870370370368</v>
      </c>
      <c r="C2028" s="10">
        <f t="shared" si="63"/>
        <v>4.7384259259259265E-2</v>
      </c>
      <c r="D2028" s="24">
        <v>0.5</v>
      </c>
      <c r="E2028" s="11">
        <v>4.3899999999999997</v>
      </c>
      <c r="F2028" s="11">
        <v>30</v>
      </c>
      <c r="G2028" s="11">
        <v>1026.3</v>
      </c>
      <c r="H2028" s="11">
        <v>1.0012799999999999</v>
      </c>
      <c r="I2028" s="11">
        <v>0.30120000000000002</v>
      </c>
    </row>
    <row r="2029" spans="1:9" x14ac:dyDescent="0.45">
      <c r="A2029" s="8">
        <v>46009.669354710648</v>
      </c>
      <c r="B2029" s="9">
        <f t="shared" si="62"/>
        <v>0.66935185185185186</v>
      </c>
      <c r="C2029" s="10">
        <f t="shared" si="63"/>
        <v>4.7407407407407454E-2</v>
      </c>
      <c r="D2029" s="24">
        <v>0.5</v>
      </c>
      <c r="E2029" s="11">
        <v>4.3899999999999997</v>
      </c>
      <c r="F2029" s="11">
        <v>30</v>
      </c>
      <c r="G2029" s="11">
        <v>1025.9000000000001</v>
      </c>
      <c r="H2029" s="11">
        <v>1.00136</v>
      </c>
      <c r="I2029" s="11">
        <v>0.30125000000000002</v>
      </c>
    </row>
    <row r="2030" spans="1:9" x14ac:dyDescent="0.45">
      <c r="A2030" s="8">
        <v>46009.669378553241</v>
      </c>
      <c r="B2030" s="9">
        <f t="shared" si="62"/>
        <v>0.66937500000000005</v>
      </c>
      <c r="C2030" s="10">
        <f t="shared" si="63"/>
        <v>4.7430555555555642E-2</v>
      </c>
      <c r="D2030" s="24">
        <v>0.5</v>
      </c>
      <c r="E2030" s="11">
        <v>4.3899999999999997</v>
      </c>
      <c r="F2030" s="11">
        <v>30</v>
      </c>
      <c r="G2030" s="11">
        <v>1025.9000000000001</v>
      </c>
      <c r="H2030" s="11">
        <v>1.00146</v>
      </c>
      <c r="I2030" s="11">
        <v>0.30132999999999999</v>
      </c>
    </row>
    <row r="2031" spans="1:9" x14ac:dyDescent="0.45">
      <c r="A2031" s="8">
        <v>46009.669401041669</v>
      </c>
      <c r="B2031" s="9">
        <f t="shared" si="62"/>
        <v>0.66939814814814813</v>
      </c>
      <c r="C2031" s="10">
        <f t="shared" si="63"/>
        <v>4.745370370370372E-2</v>
      </c>
      <c r="D2031" s="24">
        <v>0.5</v>
      </c>
      <c r="E2031" s="11">
        <v>4.38</v>
      </c>
      <c r="F2031" s="11">
        <v>30</v>
      </c>
      <c r="G2031" s="11">
        <v>1026.4000000000001</v>
      </c>
      <c r="H2031" s="11">
        <v>1.0015700000000001</v>
      </c>
      <c r="I2031" s="11">
        <v>0.30141000000000001</v>
      </c>
    </row>
    <row r="2032" spans="1:9" x14ac:dyDescent="0.45">
      <c r="A2032" s="8">
        <v>46009.669424803244</v>
      </c>
      <c r="B2032" s="9">
        <f t="shared" si="62"/>
        <v>0.66942129629629632</v>
      </c>
      <c r="C2032" s="10">
        <f t="shared" si="63"/>
        <v>4.7476851851851909E-2</v>
      </c>
      <c r="D2032" s="24">
        <v>0.5</v>
      </c>
      <c r="E2032" s="11">
        <v>4.3899999999999997</v>
      </c>
      <c r="F2032" s="11">
        <v>30</v>
      </c>
      <c r="G2032" s="11">
        <v>1026</v>
      </c>
      <c r="H2032" s="11">
        <v>1.0016700000000001</v>
      </c>
      <c r="I2032" s="11">
        <v>0.30152000000000001</v>
      </c>
    </row>
    <row r="2033" spans="1:9" x14ac:dyDescent="0.45">
      <c r="A2033" s="8">
        <v>46009.66944730324</v>
      </c>
      <c r="B2033" s="9">
        <f t="shared" si="62"/>
        <v>0.6694444444444444</v>
      </c>
      <c r="C2033" s="10">
        <f t="shared" si="63"/>
        <v>4.7499999999999987E-2</v>
      </c>
      <c r="D2033" s="24">
        <v>0.5</v>
      </c>
      <c r="E2033" s="11">
        <v>4.38</v>
      </c>
      <c r="F2033" s="11">
        <v>30</v>
      </c>
      <c r="G2033" s="11">
        <v>1026</v>
      </c>
      <c r="H2033" s="11">
        <v>1.00176</v>
      </c>
      <c r="I2033" s="11">
        <v>0.30168</v>
      </c>
    </row>
    <row r="2034" spans="1:9" x14ac:dyDescent="0.45">
      <c r="A2034" s="8">
        <v>46009.669471446759</v>
      </c>
      <c r="B2034" s="9">
        <f t="shared" si="62"/>
        <v>0.66946759259259259</v>
      </c>
      <c r="C2034" s="10">
        <f t="shared" si="63"/>
        <v>4.7523148148148175E-2</v>
      </c>
      <c r="D2034" s="24">
        <v>0.5</v>
      </c>
      <c r="E2034" s="11">
        <v>4.38</v>
      </c>
      <c r="F2034" s="11">
        <v>30</v>
      </c>
      <c r="G2034" s="11">
        <v>1026</v>
      </c>
      <c r="H2034" s="11">
        <v>1.0018800000000001</v>
      </c>
      <c r="I2034" s="11">
        <v>0.30186000000000002</v>
      </c>
    </row>
    <row r="2035" spans="1:9" x14ac:dyDescent="0.45">
      <c r="A2035" s="8">
        <v>46009.669495381946</v>
      </c>
      <c r="B2035" s="9">
        <f t="shared" si="62"/>
        <v>0.66949074074074078</v>
      </c>
      <c r="C2035" s="10">
        <f t="shared" si="63"/>
        <v>4.7546296296296364E-2</v>
      </c>
      <c r="D2035" s="24">
        <v>0.5</v>
      </c>
      <c r="E2035" s="11">
        <v>4.38</v>
      </c>
      <c r="F2035" s="11">
        <v>30</v>
      </c>
      <c r="G2035" s="11">
        <v>1026</v>
      </c>
      <c r="H2035" s="11">
        <v>1.00197</v>
      </c>
      <c r="I2035" s="11">
        <v>0.30197000000000002</v>
      </c>
    </row>
    <row r="2036" spans="1:9" x14ac:dyDescent="0.45">
      <c r="A2036" s="8">
        <v>46009.669517893519</v>
      </c>
      <c r="B2036" s="9">
        <f t="shared" si="62"/>
        <v>0.66951388888888885</v>
      </c>
      <c r="C2036" s="10">
        <f t="shared" si="63"/>
        <v>4.7569444444444442E-2</v>
      </c>
      <c r="D2036" s="24">
        <v>0.5</v>
      </c>
      <c r="E2036" s="11">
        <v>4.38</v>
      </c>
      <c r="F2036" s="11">
        <v>30</v>
      </c>
      <c r="G2036" s="11">
        <v>1026.0999999999999</v>
      </c>
      <c r="H2036" s="11">
        <v>1.00206</v>
      </c>
      <c r="I2036" s="11">
        <v>0.30207000000000001</v>
      </c>
    </row>
    <row r="2037" spans="1:9" x14ac:dyDescent="0.45">
      <c r="A2037" s="8">
        <v>46009.669539814815</v>
      </c>
      <c r="B2037" s="9">
        <f t="shared" si="62"/>
        <v>0.66953703703703704</v>
      </c>
      <c r="C2037" s="10">
        <f t="shared" si="63"/>
        <v>4.7592592592592631E-2</v>
      </c>
      <c r="D2037" s="24">
        <v>0.5</v>
      </c>
      <c r="E2037" s="11">
        <v>4.38</v>
      </c>
      <c r="F2037" s="11">
        <v>30</v>
      </c>
      <c r="G2037" s="11">
        <v>1026.0999999999999</v>
      </c>
      <c r="H2037" s="11">
        <v>1.0021599999999999</v>
      </c>
      <c r="I2037" s="11">
        <v>0.30215999999999998</v>
      </c>
    </row>
    <row r="2038" spans="1:9" x14ac:dyDescent="0.45">
      <c r="A2038" s="8">
        <v>46009.669562997682</v>
      </c>
      <c r="B2038" s="9">
        <f t="shared" si="62"/>
        <v>0.66956018518518523</v>
      </c>
      <c r="C2038" s="10">
        <f t="shared" si="63"/>
        <v>4.761574074074082E-2</v>
      </c>
      <c r="D2038" s="24">
        <v>0.5</v>
      </c>
      <c r="E2038" s="11">
        <v>4.38</v>
      </c>
      <c r="F2038" s="11">
        <v>30</v>
      </c>
      <c r="G2038" s="11">
        <v>1026.3</v>
      </c>
      <c r="H2038" s="11">
        <v>1.0022599999999999</v>
      </c>
      <c r="I2038" s="11">
        <v>0.30225999999999997</v>
      </c>
    </row>
    <row r="2039" spans="1:9" x14ac:dyDescent="0.45">
      <c r="A2039" s="8">
        <v>46009.669586180557</v>
      </c>
      <c r="B2039" s="9">
        <f t="shared" si="62"/>
        <v>0.66958333333333331</v>
      </c>
      <c r="C2039" s="10">
        <f t="shared" si="63"/>
        <v>4.7638888888888897E-2</v>
      </c>
      <c r="D2039" s="24">
        <v>0.5</v>
      </c>
      <c r="E2039" s="11">
        <v>4.38</v>
      </c>
      <c r="F2039" s="11">
        <v>30</v>
      </c>
      <c r="G2039" s="11">
        <v>1026.3</v>
      </c>
      <c r="H2039" s="11">
        <v>1.00237</v>
      </c>
      <c r="I2039" s="11">
        <v>0.30237000000000003</v>
      </c>
    </row>
    <row r="2040" spans="1:9" x14ac:dyDescent="0.45">
      <c r="A2040" s="8">
        <v>46009.669609398145</v>
      </c>
      <c r="B2040" s="9">
        <f t="shared" si="62"/>
        <v>0.6696064814814815</v>
      </c>
      <c r="C2040" s="10">
        <f t="shared" si="63"/>
        <v>4.7662037037037086E-2</v>
      </c>
      <c r="D2040" s="24">
        <v>0.5</v>
      </c>
      <c r="E2040" s="11">
        <v>4.38</v>
      </c>
      <c r="F2040" s="11">
        <v>30.1</v>
      </c>
      <c r="G2040" s="11">
        <v>1026.0999999999999</v>
      </c>
      <c r="H2040" s="11">
        <v>1.00247</v>
      </c>
      <c r="I2040" s="11">
        <v>0.30248999999999998</v>
      </c>
    </row>
    <row r="2041" spans="1:9" x14ac:dyDescent="0.45">
      <c r="A2041" s="8">
        <v>46009.669633449077</v>
      </c>
      <c r="B2041" s="9">
        <f t="shared" si="62"/>
        <v>0.66962962962962957</v>
      </c>
      <c r="C2041" s="10">
        <f t="shared" si="63"/>
        <v>4.7685185185185164E-2</v>
      </c>
      <c r="D2041" s="24">
        <v>0.5</v>
      </c>
      <c r="E2041" s="11">
        <v>4.38</v>
      </c>
      <c r="F2041" s="11">
        <v>30</v>
      </c>
      <c r="G2041" s="11">
        <v>1026</v>
      </c>
      <c r="H2041" s="11">
        <v>1.0025599999999999</v>
      </c>
      <c r="I2041" s="11">
        <v>0.30260999999999999</v>
      </c>
    </row>
    <row r="2042" spans="1:9" x14ac:dyDescent="0.45">
      <c r="A2042" s="8">
        <v>46009.669656168982</v>
      </c>
      <c r="B2042" s="9">
        <f t="shared" si="62"/>
        <v>0.66965277777777776</v>
      </c>
      <c r="C2042" s="10">
        <f t="shared" si="63"/>
        <v>4.7708333333333353E-2</v>
      </c>
      <c r="D2042" s="24">
        <v>0.5</v>
      </c>
      <c r="E2042" s="11">
        <v>4.38</v>
      </c>
      <c r="F2042" s="11">
        <v>30.1</v>
      </c>
      <c r="G2042" s="11">
        <v>1026.0999999999999</v>
      </c>
      <c r="H2042" s="11">
        <v>1.00267</v>
      </c>
      <c r="I2042" s="11">
        <v>0.30270999999999998</v>
      </c>
    </row>
    <row r="2043" spans="1:9" x14ac:dyDescent="0.45">
      <c r="A2043" s="8">
        <v>46009.669681319443</v>
      </c>
      <c r="B2043" s="9">
        <f t="shared" si="62"/>
        <v>0.66967592592592595</v>
      </c>
      <c r="C2043" s="10">
        <f t="shared" si="63"/>
        <v>4.7731481481481541E-2</v>
      </c>
      <c r="D2043" s="24">
        <v>0.5</v>
      </c>
      <c r="E2043" s="11">
        <v>4.38</v>
      </c>
      <c r="F2043" s="11">
        <v>30.1</v>
      </c>
      <c r="G2043" s="11">
        <v>1026</v>
      </c>
      <c r="H2043" s="11">
        <v>1.0027600000000001</v>
      </c>
      <c r="I2043" s="11">
        <v>0.30279</v>
      </c>
    </row>
    <row r="2044" spans="1:9" x14ac:dyDescent="0.45">
      <c r="A2044" s="8">
        <v>46009.669702534724</v>
      </c>
      <c r="B2044" s="9">
        <f t="shared" si="62"/>
        <v>0.66969907407407403</v>
      </c>
      <c r="C2044" s="10">
        <f t="shared" si="63"/>
        <v>4.7754629629629619E-2</v>
      </c>
      <c r="D2044" s="24">
        <v>0.5</v>
      </c>
      <c r="E2044" s="11">
        <v>4.38</v>
      </c>
      <c r="F2044" s="11">
        <v>30.1</v>
      </c>
      <c r="G2044" s="11">
        <v>1025.9000000000001</v>
      </c>
      <c r="H2044" s="11">
        <v>1.0028600000000001</v>
      </c>
      <c r="I2044" s="11">
        <v>0.30285000000000001</v>
      </c>
    </row>
    <row r="2045" spans="1:9" x14ac:dyDescent="0.45">
      <c r="A2045" s="8">
        <v>46009.669726550928</v>
      </c>
      <c r="B2045" s="9">
        <f t="shared" si="62"/>
        <v>0.66972222222222222</v>
      </c>
      <c r="C2045" s="10">
        <f t="shared" si="63"/>
        <v>4.7777777777777808E-2</v>
      </c>
      <c r="D2045" s="24">
        <v>0.5</v>
      </c>
      <c r="E2045" s="11">
        <v>4.37</v>
      </c>
      <c r="F2045" s="11">
        <v>30.1</v>
      </c>
      <c r="G2045" s="11">
        <v>1026.0999999999999</v>
      </c>
      <c r="H2045" s="11">
        <v>1.0029600000000001</v>
      </c>
      <c r="I2045" s="11">
        <v>0.30291000000000001</v>
      </c>
    </row>
    <row r="2046" spans="1:9" x14ac:dyDescent="0.45">
      <c r="A2046" s="8">
        <v>46009.669749039349</v>
      </c>
      <c r="B2046" s="9">
        <f t="shared" si="62"/>
        <v>0.66974537037037041</v>
      </c>
      <c r="C2046" s="10">
        <f t="shared" si="63"/>
        <v>4.7800925925925997E-2</v>
      </c>
      <c r="D2046" s="24">
        <v>0.5</v>
      </c>
      <c r="E2046" s="11">
        <v>4.37</v>
      </c>
      <c r="F2046" s="11">
        <v>30.1</v>
      </c>
      <c r="G2046" s="11">
        <v>1026.3</v>
      </c>
      <c r="H2046" s="11">
        <v>1.0030600000000001</v>
      </c>
      <c r="I2046" s="11">
        <v>0.30298000000000003</v>
      </c>
    </row>
    <row r="2047" spans="1:9" x14ac:dyDescent="0.45">
      <c r="A2047" s="8">
        <v>46009.669771504632</v>
      </c>
      <c r="B2047" s="9">
        <f t="shared" si="62"/>
        <v>0.66976851851851849</v>
      </c>
      <c r="C2047" s="10">
        <f t="shared" si="63"/>
        <v>4.7824074074074074E-2</v>
      </c>
      <c r="D2047" s="24">
        <v>0.5</v>
      </c>
      <c r="E2047" s="11">
        <v>4.37</v>
      </c>
      <c r="F2047" s="11">
        <v>30.1</v>
      </c>
      <c r="G2047" s="11">
        <v>1026</v>
      </c>
      <c r="H2047" s="11">
        <v>1.00315</v>
      </c>
      <c r="I2047" s="11">
        <v>0.30308000000000002</v>
      </c>
    </row>
    <row r="2048" spans="1:9" x14ac:dyDescent="0.45">
      <c r="A2048" s="8">
        <v>46009.669794618057</v>
      </c>
      <c r="B2048" s="9">
        <f t="shared" si="62"/>
        <v>0.66979166666666667</v>
      </c>
      <c r="C2048" s="10">
        <f t="shared" si="63"/>
        <v>4.7847222222222263E-2</v>
      </c>
      <c r="D2048" s="24">
        <v>0.5</v>
      </c>
      <c r="E2048" s="11">
        <v>4.37</v>
      </c>
      <c r="F2048" s="11">
        <v>30.1</v>
      </c>
      <c r="G2048" s="11">
        <v>1026.0999999999999</v>
      </c>
      <c r="H2048" s="11">
        <v>1.00326</v>
      </c>
      <c r="I2048" s="11">
        <v>0.30320000000000003</v>
      </c>
    </row>
    <row r="2049" spans="1:9" x14ac:dyDescent="0.45">
      <c r="A2049" s="8">
        <v>46009.669817708331</v>
      </c>
      <c r="B2049" s="9">
        <f t="shared" si="62"/>
        <v>0.66981481481481486</v>
      </c>
      <c r="C2049" s="10">
        <f t="shared" si="63"/>
        <v>4.7870370370370452E-2</v>
      </c>
      <c r="D2049" s="24">
        <v>0.5</v>
      </c>
      <c r="E2049" s="11">
        <v>4.37</v>
      </c>
      <c r="F2049" s="11">
        <v>30.1</v>
      </c>
      <c r="G2049" s="11">
        <v>1026.0999999999999</v>
      </c>
      <c r="H2049" s="11">
        <v>1.00336</v>
      </c>
      <c r="I2049" s="11">
        <v>0.30331000000000002</v>
      </c>
    </row>
    <row r="2050" spans="1:9" x14ac:dyDescent="0.45">
      <c r="A2050" s="8">
        <v>46009.669841990741</v>
      </c>
      <c r="B2050" s="9">
        <f t="shared" si="62"/>
        <v>0.66983796296296294</v>
      </c>
      <c r="C2050" s="10">
        <f t="shared" si="63"/>
        <v>4.789351851851853E-2</v>
      </c>
      <c r="D2050" s="24">
        <v>0.5</v>
      </c>
      <c r="E2050" s="11">
        <v>4.37</v>
      </c>
      <c r="F2050" s="11">
        <v>30.1</v>
      </c>
      <c r="G2050" s="11">
        <v>1026.0999999999999</v>
      </c>
      <c r="H2050" s="11">
        <v>1.00346</v>
      </c>
      <c r="I2050" s="11">
        <v>0.30338999999999999</v>
      </c>
    </row>
    <row r="2051" spans="1:9" x14ac:dyDescent="0.45">
      <c r="A2051" s="8">
        <v>46009.669864780095</v>
      </c>
      <c r="B2051" s="9">
        <f t="shared" ref="B2051:B2114" si="64">TIMEVALUE((RIGHT(TEXT(A2051,"MM/DD/YY HH:MM:SS AM/PM"),11)))</f>
        <v>0.66986111111111113</v>
      </c>
      <c r="C2051" s="10">
        <f t="shared" si="63"/>
        <v>4.7916666666666718E-2</v>
      </c>
      <c r="D2051" s="24">
        <v>0.5</v>
      </c>
      <c r="E2051" s="11">
        <v>4.37</v>
      </c>
      <c r="F2051" s="11">
        <v>30.1</v>
      </c>
      <c r="G2051" s="11">
        <v>1026.0999999999999</v>
      </c>
      <c r="H2051" s="11">
        <v>1.00356</v>
      </c>
      <c r="I2051" s="11">
        <v>0.30347000000000002</v>
      </c>
    </row>
    <row r="2052" spans="1:9" x14ac:dyDescent="0.45">
      <c r="A2052" s="8">
        <v>46009.669887152777</v>
      </c>
      <c r="B2052" s="9">
        <f t="shared" si="64"/>
        <v>0.66988425925925921</v>
      </c>
      <c r="C2052" s="10">
        <f t="shared" ref="C2052:C2115" si="65">B2052-B2051+C2051</f>
        <v>4.7939814814814796E-2</v>
      </c>
      <c r="D2052" s="24">
        <v>0.5</v>
      </c>
      <c r="E2052" s="11">
        <v>4.37</v>
      </c>
      <c r="F2052" s="11">
        <v>30.1</v>
      </c>
      <c r="G2052" s="11">
        <v>1026.0999999999999</v>
      </c>
      <c r="H2052" s="11">
        <v>1.00366</v>
      </c>
      <c r="I2052" s="11">
        <v>0.30356</v>
      </c>
    </row>
    <row r="2053" spans="1:9" x14ac:dyDescent="0.45">
      <c r="A2053" s="8">
        <v>46009.669910439814</v>
      </c>
      <c r="B2053" s="9">
        <f t="shared" si="64"/>
        <v>0.6699074074074074</v>
      </c>
      <c r="C2053" s="10">
        <f t="shared" si="65"/>
        <v>4.7962962962962985E-2</v>
      </c>
      <c r="D2053" s="24">
        <v>0.5</v>
      </c>
      <c r="E2053" s="11">
        <v>4.37</v>
      </c>
      <c r="F2053" s="11">
        <v>30.1</v>
      </c>
      <c r="G2053" s="11">
        <v>1026.3</v>
      </c>
      <c r="H2053" s="11">
        <v>1.0037499999999999</v>
      </c>
      <c r="I2053" s="11">
        <v>0.30364000000000002</v>
      </c>
    </row>
    <row r="2054" spans="1:9" x14ac:dyDescent="0.45">
      <c r="A2054" s="8">
        <v>46009.669933449077</v>
      </c>
      <c r="B2054" s="9">
        <f t="shared" si="64"/>
        <v>0.66993055555555558</v>
      </c>
      <c r="C2054" s="10">
        <f t="shared" si="65"/>
        <v>4.7986111111111174E-2</v>
      </c>
      <c r="D2054" s="24">
        <v>0.5</v>
      </c>
      <c r="E2054" s="11">
        <v>4.37</v>
      </c>
      <c r="F2054" s="11">
        <v>30.1</v>
      </c>
      <c r="G2054" s="11">
        <v>1026.3</v>
      </c>
      <c r="H2054" s="11">
        <v>1.0038499999999999</v>
      </c>
      <c r="I2054" s="11">
        <v>0.30373</v>
      </c>
    </row>
    <row r="2055" spans="1:9" x14ac:dyDescent="0.45">
      <c r="A2055" s="8">
        <v>46009.669956678241</v>
      </c>
      <c r="B2055" s="9">
        <f t="shared" si="64"/>
        <v>0.66995370370370366</v>
      </c>
      <c r="C2055" s="10">
        <f t="shared" si="65"/>
        <v>4.8009259259259252E-2</v>
      </c>
      <c r="D2055" s="24">
        <v>0.5</v>
      </c>
      <c r="E2055" s="11">
        <v>4.37</v>
      </c>
      <c r="F2055" s="11">
        <v>30.1</v>
      </c>
      <c r="G2055" s="11">
        <v>1026</v>
      </c>
      <c r="H2055" s="11">
        <v>1.0039400000000001</v>
      </c>
      <c r="I2055" s="11">
        <v>0.30380000000000001</v>
      </c>
    </row>
    <row r="2056" spans="1:9" x14ac:dyDescent="0.45">
      <c r="A2056" s="8">
        <v>46009.669979710648</v>
      </c>
      <c r="B2056" s="9">
        <f t="shared" si="64"/>
        <v>0.66997685185185185</v>
      </c>
      <c r="C2056" s="10">
        <f t="shared" si="65"/>
        <v>4.803240740740744E-2</v>
      </c>
      <c r="D2056" s="24">
        <v>0.5</v>
      </c>
      <c r="E2056" s="11">
        <v>4.38</v>
      </c>
      <c r="F2056" s="11">
        <v>30.1</v>
      </c>
      <c r="G2056" s="11">
        <v>1026.0999999999999</v>
      </c>
      <c r="H2056" s="11">
        <v>1.0040500000000001</v>
      </c>
      <c r="I2056" s="11">
        <v>0.30312</v>
      </c>
    </row>
    <row r="2057" spans="1:9" x14ac:dyDescent="0.45">
      <c r="A2057" s="8">
        <v>46009.67000337963</v>
      </c>
      <c r="B2057" s="9">
        <f t="shared" si="64"/>
        <v>0.67</v>
      </c>
      <c r="C2057" s="10">
        <f t="shared" si="65"/>
        <v>4.8055555555555629E-2</v>
      </c>
      <c r="D2057" s="24">
        <v>0.5</v>
      </c>
      <c r="E2057" s="11">
        <v>4.42</v>
      </c>
      <c r="F2057" s="11">
        <v>30.1</v>
      </c>
      <c r="G2057" s="11">
        <v>1026.0999999999999</v>
      </c>
      <c r="H2057" s="11">
        <v>1.0041500000000001</v>
      </c>
      <c r="I2057" s="11">
        <v>0.29898999999999998</v>
      </c>
    </row>
    <row r="2058" spans="1:9" x14ac:dyDescent="0.45">
      <c r="A2058" s="8">
        <v>46009.670026805557</v>
      </c>
      <c r="B2058" s="9">
        <f t="shared" si="64"/>
        <v>0.67002314814814812</v>
      </c>
      <c r="C2058" s="10">
        <f t="shared" si="65"/>
        <v>4.8078703703703707E-2</v>
      </c>
      <c r="D2058" s="24">
        <v>0.5</v>
      </c>
      <c r="E2058" s="11">
        <v>4.49</v>
      </c>
      <c r="F2058" s="11">
        <v>30.2</v>
      </c>
      <c r="G2058" s="11">
        <v>1026.0999999999999</v>
      </c>
      <c r="H2058" s="11">
        <v>1.0042599999999999</v>
      </c>
      <c r="I2058" s="11">
        <v>0.29349999999999998</v>
      </c>
    </row>
    <row r="2059" spans="1:9" x14ac:dyDescent="0.45">
      <c r="A2059" s="8">
        <v>46009.670051840279</v>
      </c>
      <c r="B2059" s="9">
        <f t="shared" si="64"/>
        <v>0.67004629629629631</v>
      </c>
      <c r="C2059" s="10">
        <f t="shared" si="65"/>
        <v>4.8101851851851896E-2</v>
      </c>
      <c r="D2059" s="24">
        <v>0.5</v>
      </c>
      <c r="E2059" s="11">
        <v>4.5199999999999996</v>
      </c>
      <c r="F2059" s="11">
        <v>30.2</v>
      </c>
      <c r="G2059" s="11">
        <v>1026</v>
      </c>
      <c r="H2059" s="11">
        <v>1.00437</v>
      </c>
      <c r="I2059" s="11">
        <v>0.29093999999999998</v>
      </c>
    </row>
    <row r="2060" spans="1:9" x14ac:dyDescent="0.45">
      <c r="A2060" s="8">
        <v>46009.670072939814</v>
      </c>
      <c r="B2060" s="9">
        <f t="shared" si="64"/>
        <v>0.6700694444444445</v>
      </c>
      <c r="C2060" s="10">
        <f t="shared" si="65"/>
        <v>4.8125000000000084E-2</v>
      </c>
      <c r="D2060" s="24">
        <v>0.5</v>
      </c>
      <c r="E2060" s="11">
        <v>4.53</v>
      </c>
      <c r="F2060" s="11">
        <v>30.2</v>
      </c>
      <c r="G2060" s="11">
        <v>1026.3</v>
      </c>
      <c r="H2060" s="11">
        <v>1.00447</v>
      </c>
      <c r="I2060" s="11">
        <v>0.29014000000000001</v>
      </c>
    </row>
    <row r="2061" spans="1:9" x14ac:dyDescent="0.45">
      <c r="A2061" s="8">
        <v>46009.670095486108</v>
      </c>
      <c r="B2061" s="9">
        <f t="shared" si="64"/>
        <v>0.67009259259259257</v>
      </c>
      <c r="C2061" s="10">
        <f t="shared" si="65"/>
        <v>4.8148148148148162E-2</v>
      </c>
      <c r="D2061" s="24">
        <v>0.5</v>
      </c>
      <c r="E2061" s="11">
        <v>4.53</v>
      </c>
      <c r="F2061" s="11">
        <v>30.2</v>
      </c>
      <c r="G2061" s="11">
        <v>1026.3</v>
      </c>
      <c r="H2061" s="11">
        <v>1.0045599999999999</v>
      </c>
      <c r="I2061" s="11">
        <v>0.28987000000000002</v>
      </c>
    </row>
    <row r="2062" spans="1:9" x14ac:dyDescent="0.45">
      <c r="A2062" s="8">
        <v>46009.670118668982</v>
      </c>
      <c r="B2062" s="9">
        <f t="shared" si="64"/>
        <v>0.67011574074074076</v>
      </c>
      <c r="C2062" s="10">
        <f t="shared" si="65"/>
        <v>4.8171296296296351E-2</v>
      </c>
      <c r="D2062" s="24">
        <v>0.5</v>
      </c>
      <c r="E2062" s="11">
        <v>4.53</v>
      </c>
      <c r="F2062" s="11">
        <v>30.2</v>
      </c>
      <c r="G2062" s="11">
        <v>1026.0999999999999</v>
      </c>
      <c r="H2062" s="11">
        <v>1.0046600000000001</v>
      </c>
      <c r="I2062" s="11">
        <v>0.28982000000000002</v>
      </c>
    </row>
    <row r="2063" spans="1:9" x14ac:dyDescent="0.45">
      <c r="A2063" s="8">
        <v>46009.670141770832</v>
      </c>
      <c r="B2063" s="9">
        <f t="shared" si="64"/>
        <v>0.67013888888888884</v>
      </c>
      <c r="C2063" s="10">
        <f t="shared" si="65"/>
        <v>4.8194444444444429E-2</v>
      </c>
      <c r="D2063" s="24">
        <v>0.5</v>
      </c>
      <c r="E2063" s="11">
        <v>4.53</v>
      </c>
      <c r="F2063" s="11">
        <v>30.2</v>
      </c>
      <c r="G2063" s="11">
        <v>1026.3</v>
      </c>
      <c r="H2063" s="11">
        <v>1.0047699999999999</v>
      </c>
      <c r="I2063" s="11">
        <v>0.28994999999999999</v>
      </c>
    </row>
    <row r="2064" spans="1:9" x14ac:dyDescent="0.45">
      <c r="A2064" s="8">
        <v>46009.670164918978</v>
      </c>
      <c r="B2064" s="9">
        <f t="shared" si="64"/>
        <v>0.67016203703703703</v>
      </c>
      <c r="C2064" s="10">
        <f t="shared" si="65"/>
        <v>4.8217592592592617E-2</v>
      </c>
      <c r="D2064" s="24">
        <v>0.5</v>
      </c>
      <c r="E2064" s="11">
        <v>4.53</v>
      </c>
      <c r="F2064" s="11">
        <v>30.2</v>
      </c>
      <c r="G2064" s="11">
        <v>1026.3</v>
      </c>
      <c r="H2064" s="11">
        <v>1.0048600000000001</v>
      </c>
      <c r="I2064" s="11">
        <v>0.29022999999999999</v>
      </c>
    </row>
    <row r="2065" spans="1:9" x14ac:dyDescent="0.45">
      <c r="A2065" s="8">
        <v>46009.670188067132</v>
      </c>
      <c r="B2065" s="9">
        <f t="shared" si="64"/>
        <v>0.67018518518518522</v>
      </c>
      <c r="C2065" s="10">
        <f t="shared" si="65"/>
        <v>4.8240740740740806E-2</v>
      </c>
      <c r="D2065" s="24">
        <v>0.5</v>
      </c>
      <c r="E2065" s="11">
        <v>4.5199999999999996</v>
      </c>
      <c r="F2065" s="11">
        <v>30.2</v>
      </c>
      <c r="G2065" s="11">
        <v>1026.4000000000001</v>
      </c>
      <c r="H2065" s="11">
        <v>1.0049600000000001</v>
      </c>
      <c r="I2065" s="11">
        <v>0.29060000000000002</v>
      </c>
    </row>
    <row r="2066" spans="1:9" x14ac:dyDescent="0.45">
      <c r="A2066" s="8">
        <v>46009.670211458331</v>
      </c>
      <c r="B2066" s="9">
        <f t="shared" si="64"/>
        <v>0.67020833333333329</v>
      </c>
      <c r="C2066" s="10">
        <f t="shared" si="65"/>
        <v>4.8263888888888884E-2</v>
      </c>
      <c r="D2066" s="24">
        <v>0.5</v>
      </c>
      <c r="E2066" s="11">
        <v>4.5199999999999996</v>
      </c>
      <c r="F2066" s="11">
        <v>30.2</v>
      </c>
      <c r="G2066" s="11">
        <v>1026</v>
      </c>
      <c r="H2066" s="11">
        <v>1.0050600000000001</v>
      </c>
      <c r="I2066" s="11">
        <v>0.29104999999999998</v>
      </c>
    </row>
    <row r="2067" spans="1:9" x14ac:dyDescent="0.45">
      <c r="A2067" s="8">
        <v>46009.670234328703</v>
      </c>
      <c r="B2067" s="9">
        <f t="shared" si="64"/>
        <v>0.67023148148148148</v>
      </c>
      <c r="C2067" s="10">
        <f t="shared" si="65"/>
        <v>4.8287037037037073E-2</v>
      </c>
      <c r="D2067" s="24">
        <v>0.5</v>
      </c>
      <c r="E2067" s="11">
        <v>4.5199999999999996</v>
      </c>
      <c r="F2067" s="11">
        <v>30.2</v>
      </c>
      <c r="G2067" s="11">
        <v>1025.9000000000001</v>
      </c>
      <c r="H2067" s="11">
        <v>1.0051600000000001</v>
      </c>
      <c r="I2067" s="11">
        <v>0.29154000000000002</v>
      </c>
    </row>
    <row r="2068" spans="1:9" x14ac:dyDescent="0.45">
      <c r="A2068" s="8">
        <v>46009.670257546299</v>
      </c>
      <c r="B2068" s="9">
        <f t="shared" si="64"/>
        <v>0.67025462962962967</v>
      </c>
      <c r="C2068" s="10">
        <f t="shared" si="65"/>
        <v>4.8310185185185262E-2</v>
      </c>
      <c r="D2068" s="24">
        <v>0.5</v>
      </c>
      <c r="E2068" s="11">
        <v>4.51</v>
      </c>
      <c r="F2068" s="11">
        <v>30.2</v>
      </c>
      <c r="G2068" s="11">
        <v>1026.0999999999999</v>
      </c>
      <c r="H2068" s="11">
        <v>1.00526</v>
      </c>
      <c r="I2068" s="11">
        <v>0.29204999999999998</v>
      </c>
    </row>
    <row r="2069" spans="1:9" x14ac:dyDescent="0.45">
      <c r="A2069" s="8">
        <v>46009.670280856481</v>
      </c>
      <c r="B2069" s="9">
        <f t="shared" si="64"/>
        <v>0.67027777777777775</v>
      </c>
      <c r="C2069" s="10">
        <f t="shared" si="65"/>
        <v>4.8333333333333339E-2</v>
      </c>
      <c r="D2069" s="24">
        <v>0.5</v>
      </c>
      <c r="E2069" s="11">
        <v>4.5</v>
      </c>
      <c r="F2069" s="11">
        <v>30.2</v>
      </c>
      <c r="G2069" s="11">
        <v>1025.9000000000001</v>
      </c>
      <c r="H2069" s="11">
        <v>1.0053799999999999</v>
      </c>
      <c r="I2069" s="11">
        <v>0.29257</v>
      </c>
    </row>
    <row r="2070" spans="1:9" x14ac:dyDescent="0.45">
      <c r="A2070" s="8">
        <v>46009.670303819446</v>
      </c>
      <c r="B2070" s="9">
        <f t="shared" si="64"/>
        <v>0.67030092592592594</v>
      </c>
      <c r="C2070" s="10">
        <f t="shared" si="65"/>
        <v>4.8356481481481528E-2</v>
      </c>
      <c r="D2070" s="24">
        <v>0.5</v>
      </c>
      <c r="E2070" s="11">
        <v>4.5</v>
      </c>
      <c r="F2070" s="11">
        <v>30.2</v>
      </c>
      <c r="G2070" s="11">
        <v>1025.9000000000001</v>
      </c>
      <c r="H2070" s="11">
        <v>1.0054700000000001</v>
      </c>
      <c r="I2070" s="11">
        <v>0.29310000000000003</v>
      </c>
    </row>
    <row r="2071" spans="1:9" x14ac:dyDescent="0.45">
      <c r="A2071" s="8">
        <v>46009.670326967593</v>
      </c>
      <c r="B2071" s="9">
        <f t="shared" si="64"/>
        <v>0.67032407407407413</v>
      </c>
      <c r="C2071" s="10">
        <f t="shared" si="65"/>
        <v>4.8379629629629717E-2</v>
      </c>
      <c r="D2071" s="24">
        <v>0.5</v>
      </c>
      <c r="E2071" s="11">
        <v>4.49</v>
      </c>
      <c r="F2071" s="11">
        <v>30.2</v>
      </c>
      <c r="G2071" s="11">
        <v>1025.9000000000001</v>
      </c>
      <c r="H2071" s="11">
        <v>1.0055799999999999</v>
      </c>
      <c r="I2071" s="11">
        <v>0.29364000000000001</v>
      </c>
    </row>
    <row r="2072" spans="1:9" x14ac:dyDescent="0.45">
      <c r="A2072" s="8">
        <v>46009.670350046297</v>
      </c>
      <c r="B2072" s="9">
        <f t="shared" si="64"/>
        <v>0.67034722222222221</v>
      </c>
      <c r="C2072" s="10">
        <f t="shared" si="65"/>
        <v>4.8402777777777795E-2</v>
      </c>
      <c r="D2072" s="24">
        <v>0.5</v>
      </c>
      <c r="E2072" s="11">
        <v>4.4800000000000004</v>
      </c>
      <c r="F2072" s="11">
        <v>30.2</v>
      </c>
      <c r="G2072" s="11">
        <v>1026.3</v>
      </c>
      <c r="H2072" s="11">
        <v>1.0056799999999999</v>
      </c>
      <c r="I2072" s="11">
        <v>0.29415999999999998</v>
      </c>
    </row>
    <row r="2073" spans="1:9" x14ac:dyDescent="0.45">
      <c r="A2073" s="8">
        <v>46009.670373298613</v>
      </c>
      <c r="B2073" s="9">
        <f t="shared" si="64"/>
        <v>0.67037037037037039</v>
      </c>
      <c r="C2073" s="10">
        <f t="shared" si="65"/>
        <v>4.8425925925925983E-2</v>
      </c>
      <c r="D2073" s="24">
        <v>0.5</v>
      </c>
      <c r="E2073" s="11">
        <v>4.4800000000000004</v>
      </c>
      <c r="F2073" s="11">
        <v>30.2</v>
      </c>
      <c r="G2073" s="11">
        <v>1026.4000000000001</v>
      </c>
      <c r="H2073" s="11">
        <v>1.00579</v>
      </c>
      <c r="I2073" s="11">
        <v>0.29465999999999998</v>
      </c>
    </row>
    <row r="2074" spans="1:9" x14ac:dyDescent="0.45">
      <c r="A2074" s="8">
        <v>46009.670396550922</v>
      </c>
      <c r="B2074" s="9">
        <f t="shared" si="64"/>
        <v>0.67039351851851847</v>
      </c>
      <c r="C2074" s="10">
        <f t="shared" si="65"/>
        <v>4.8449074074074061E-2</v>
      </c>
      <c r="D2074" s="24">
        <v>0.5</v>
      </c>
      <c r="E2074" s="11">
        <v>4.47</v>
      </c>
      <c r="F2074" s="11">
        <v>30.2</v>
      </c>
      <c r="G2074" s="11">
        <v>1026.3</v>
      </c>
      <c r="H2074" s="11">
        <v>1.00587</v>
      </c>
      <c r="I2074" s="11">
        <v>0.29514000000000001</v>
      </c>
    </row>
    <row r="2075" spans="1:9" x14ac:dyDescent="0.45">
      <c r="A2075" s="8">
        <v>46009.670419953705</v>
      </c>
      <c r="B2075" s="9">
        <f t="shared" si="64"/>
        <v>0.67041666666666666</v>
      </c>
      <c r="C2075" s="10">
        <f t="shared" si="65"/>
        <v>4.847222222222225E-2</v>
      </c>
      <c r="D2075" s="24">
        <v>0.5</v>
      </c>
      <c r="E2075" s="11">
        <v>4.47</v>
      </c>
      <c r="F2075" s="11">
        <v>30.2</v>
      </c>
      <c r="G2075" s="11">
        <v>1026.3</v>
      </c>
      <c r="H2075" s="11">
        <v>1.00597</v>
      </c>
      <c r="I2075" s="11">
        <v>0.29559000000000002</v>
      </c>
    </row>
    <row r="2076" spans="1:9" x14ac:dyDescent="0.45">
      <c r="A2076" s="8">
        <v>46009.670442708331</v>
      </c>
      <c r="B2076" s="9">
        <f t="shared" si="64"/>
        <v>0.67043981481481485</v>
      </c>
      <c r="C2076" s="10">
        <f t="shared" si="65"/>
        <v>4.8495370370370439E-2</v>
      </c>
      <c r="D2076" s="24">
        <v>0.5</v>
      </c>
      <c r="E2076" s="11">
        <v>4.47</v>
      </c>
      <c r="F2076" s="11">
        <v>30.2</v>
      </c>
      <c r="G2076" s="11">
        <v>1026</v>
      </c>
      <c r="H2076" s="11">
        <v>1.0060800000000001</v>
      </c>
      <c r="I2076" s="11">
        <v>0.29602000000000001</v>
      </c>
    </row>
    <row r="2077" spans="1:9" x14ac:dyDescent="0.45">
      <c r="A2077" s="8">
        <v>46009.670465798612</v>
      </c>
      <c r="B2077" s="9">
        <f t="shared" si="64"/>
        <v>0.67046296296296293</v>
      </c>
      <c r="C2077" s="10">
        <f t="shared" si="65"/>
        <v>4.8518518518518516E-2</v>
      </c>
      <c r="D2077" s="24">
        <v>0.5</v>
      </c>
      <c r="E2077" s="11">
        <v>4.46</v>
      </c>
      <c r="F2077" s="11">
        <v>30.2</v>
      </c>
      <c r="G2077" s="11">
        <v>1026.4000000000001</v>
      </c>
      <c r="H2077" s="11">
        <v>1.0061800000000001</v>
      </c>
      <c r="I2077" s="11">
        <v>0.29643999999999998</v>
      </c>
    </row>
    <row r="2078" spans="1:9" x14ac:dyDescent="0.45">
      <c r="A2078" s="8">
        <v>46009.670490370372</v>
      </c>
      <c r="B2078" s="9">
        <f t="shared" si="64"/>
        <v>0.67048611111111112</v>
      </c>
      <c r="C2078" s="10">
        <f t="shared" si="65"/>
        <v>4.8541666666666705E-2</v>
      </c>
      <c r="D2078" s="24">
        <v>0.5</v>
      </c>
      <c r="E2078" s="11">
        <v>4.46</v>
      </c>
      <c r="F2078" s="11">
        <v>30.2</v>
      </c>
      <c r="G2078" s="11">
        <v>1026</v>
      </c>
      <c r="H2078" s="11">
        <v>1.00627</v>
      </c>
      <c r="I2078" s="11">
        <v>0.29682999999999998</v>
      </c>
    </row>
    <row r="2079" spans="1:9" x14ac:dyDescent="0.45">
      <c r="A2079" s="8">
        <v>46009.670512916666</v>
      </c>
      <c r="B2079" s="9">
        <f t="shared" si="64"/>
        <v>0.6705092592592593</v>
      </c>
      <c r="C2079" s="10">
        <f t="shared" si="65"/>
        <v>4.8564814814814894E-2</v>
      </c>
      <c r="D2079" s="24">
        <v>0.5</v>
      </c>
      <c r="E2079" s="11">
        <v>4.45</v>
      </c>
      <c r="F2079" s="11">
        <v>30.2</v>
      </c>
      <c r="G2079" s="11">
        <v>1026</v>
      </c>
      <c r="H2079" s="11">
        <v>1.0063899999999999</v>
      </c>
      <c r="I2079" s="11">
        <v>0.29725000000000001</v>
      </c>
    </row>
    <row r="2080" spans="1:9" x14ac:dyDescent="0.45">
      <c r="A2080" s="8">
        <v>46009.670536886573</v>
      </c>
      <c r="B2080" s="9">
        <f t="shared" si="64"/>
        <v>0.67053240740740738</v>
      </c>
      <c r="C2080" s="10">
        <f t="shared" si="65"/>
        <v>4.8587962962962972E-2</v>
      </c>
      <c r="D2080" s="24">
        <v>0.5</v>
      </c>
      <c r="E2080" s="11">
        <v>4.45</v>
      </c>
      <c r="F2080" s="11">
        <v>30.2</v>
      </c>
      <c r="G2080" s="11">
        <v>1026.3</v>
      </c>
      <c r="H2080" s="11">
        <v>1.00648</v>
      </c>
      <c r="I2080" s="11">
        <v>0.29768</v>
      </c>
    </row>
    <row r="2081" spans="1:9" x14ac:dyDescent="0.45">
      <c r="A2081" s="8">
        <v>46009.670558414349</v>
      </c>
      <c r="B2081" s="9">
        <f t="shared" si="64"/>
        <v>0.67055555555555557</v>
      </c>
      <c r="C2081" s="10">
        <f t="shared" si="65"/>
        <v>4.861111111111116E-2</v>
      </c>
      <c r="D2081" s="24">
        <v>0.5</v>
      </c>
      <c r="E2081" s="11">
        <v>4.4400000000000004</v>
      </c>
      <c r="F2081" s="11">
        <v>30.2</v>
      </c>
      <c r="G2081" s="11">
        <v>1026.0999999999999</v>
      </c>
      <c r="H2081" s="11">
        <v>1.00658</v>
      </c>
      <c r="I2081" s="11">
        <v>0.29809999999999998</v>
      </c>
    </row>
    <row r="2082" spans="1:9" x14ac:dyDescent="0.45">
      <c r="A2082" s="8">
        <v>46009.670582418985</v>
      </c>
      <c r="B2082" s="9">
        <f t="shared" si="64"/>
        <v>0.67057870370370365</v>
      </c>
      <c r="C2082" s="10">
        <f t="shared" si="65"/>
        <v>4.8634259259259238E-2</v>
      </c>
      <c r="D2082" s="24">
        <v>0.5</v>
      </c>
      <c r="E2082" s="11">
        <v>4.4400000000000004</v>
      </c>
      <c r="F2082" s="11">
        <v>30.2</v>
      </c>
      <c r="G2082" s="11">
        <v>1026.0999999999999</v>
      </c>
      <c r="H2082" s="11">
        <v>1.00668</v>
      </c>
      <c r="I2082" s="11">
        <v>0.29853000000000002</v>
      </c>
    </row>
    <row r="2083" spans="1:9" x14ac:dyDescent="0.45">
      <c r="A2083" s="8">
        <v>46009.670605891202</v>
      </c>
      <c r="B2083" s="9">
        <f t="shared" si="64"/>
        <v>0.67060185185185184</v>
      </c>
      <c r="C2083" s="10">
        <f t="shared" si="65"/>
        <v>4.8657407407407427E-2</v>
      </c>
      <c r="D2083" s="24">
        <v>0.5</v>
      </c>
      <c r="E2083" s="11">
        <v>4.43</v>
      </c>
      <c r="F2083" s="11">
        <v>30.2</v>
      </c>
      <c r="G2083" s="11">
        <v>1026</v>
      </c>
      <c r="H2083" s="11">
        <v>1.0067900000000001</v>
      </c>
      <c r="I2083" s="11">
        <v>0.29898000000000002</v>
      </c>
    </row>
    <row r="2084" spans="1:9" x14ac:dyDescent="0.45">
      <c r="A2084" s="8">
        <v>46009.670627928244</v>
      </c>
      <c r="B2084" s="9">
        <f t="shared" si="64"/>
        <v>0.67062500000000003</v>
      </c>
      <c r="C2084" s="10">
        <f t="shared" si="65"/>
        <v>4.8680555555555616E-2</v>
      </c>
      <c r="D2084" s="24">
        <v>0.5</v>
      </c>
      <c r="E2084" s="11">
        <v>4.43</v>
      </c>
      <c r="F2084" s="11">
        <v>30.2</v>
      </c>
      <c r="G2084" s="11">
        <v>1026</v>
      </c>
      <c r="H2084" s="11">
        <v>1.0068699999999999</v>
      </c>
      <c r="I2084" s="11">
        <v>0.29942000000000002</v>
      </c>
    </row>
    <row r="2085" spans="1:9" x14ac:dyDescent="0.45">
      <c r="A2085" s="8">
        <v>46009.670652349538</v>
      </c>
      <c r="B2085" s="9">
        <f t="shared" si="64"/>
        <v>0.6706481481481481</v>
      </c>
      <c r="C2085" s="10">
        <f t="shared" si="65"/>
        <v>4.8703703703703694E-2</v>
      </c>
      <c r="D2085" s="24">
        <v>0.5</v>
      </c>
      <c r="E2085" s="11">
        <v>4.42</v>
      </c>
      <c r="F2085" s="11">
        <v>30.2</v>
      </c>
      <c r="G2085" s="11">
        <v>1026.4000000000001</v>
      </c>
      <c r="H2085" s="11">
        <v>1.00698</v>
      </c>
      <c r="I2085" s="11">
        <v>0.29987999999999998</v>
      </c>
    </row>
    <row r="2086" spans="1:9" x14ac:dyDescent="0.45">
      <c r="A2086" s="8">
        <v>46009.670674166664</v>
      </c>
      <c r="B2086" s="9">
        <f t="shared" si="64"/>
        <v>0.67067129629629629</v>
      </c>
      <c r="C2086" s="10">
        <f t="shared" si="65"/>
        <v>4.8726851851851882E-2</v>
      </c>
      <c r="D2086" s="24">
        <v>0.5</v>
      </c>
      <c r="E2086" s="11">
        <v>4.42</v>
      </c>
      <c r="F2086" s="11">
        <v>30.2</v>
      </c>
      <c r="G2086" s="11">
        <v>1026.0999999999999</v>
      </c>
      <c r="H2086" s="11">
        <v>1.0070699999999999</v>
      </c>
      <c r="I2086" s="11">
        <v>0.30035000000000001</v>
      </c>
    </row>
    <row r="2087" spans="1:9" x14ac:dyDescent="0.45">
      <c r="A2087" s="8">
        <v>46009.670697581016</v>
      </c>
      <c r="B2087" s="9">
        <f t="shared" si="64"/>
        <v>0.67069444444444448</v>
      </c>
      <c r="C2087" s="10">
        <f t="shared" si="65"/>
        <v>4.8750000000000071E-2</v>
      </c>
      <c r="D2087" s="24">
        <v>0.5</v>
      </c>
      <c r="E2087" s="11">
        <v>4.41</v>
      </c>
      <c r="F2087" s="11">
        <v>30.2</v>
      </c>
      <c r="G2087" s="11">
        <v>1026.3</v>
      </c>
      <c r="H2087" s="11">
        <v>1.0071699999999999</v>
      </c>
      <c r="I2087" s="11">
        <v>0.30081000000000002</v>
      </c>
    </row>
    <row r="2088" spans="1:9" x14ac:dyDescent="0.45">
      <c r="A2088" s="8">
        <v>46009.670721504626</v>
      </c>
      <c r="B2088" s="9">
        <f t="shared" si="64"/>
        <v>0.67071759259259256</v>
      </c>
      <c r="C2088" s="10">
        <f t="shared" si="65"/>
        <v>4.8773148148148149E-2</v>
      </c>
      <c r="D2088" s="24">
        <v>0.5</v>
      </c>
      <c r="E2088" s="11">
        <v>4.41</v>
      </c>
      <c r="F2088" s="11">
        <v>30.2</v>
      </c>
      <c r="G2088" s="11">
        <v>1026.0999999999999</v>
      </c>
      <c r="H2088" s="11">
        <v>1.00728</v>
      </c>
      <c r="I2088" s="11">
        <v>0.30127999999999999</v>
      </c>
    </row>
    <row r="2089" spans="1:9" x14ac:dyDescent="0.45">
      <c r="A2089" s="8">
        <v>46009.670743865739</v>
      </c>
      <c r="B2089" s="9">
        <f t="shared" si="64"/>
        <v>0.67074074074074075</v>
      </c>
      <c r="C2089" s="10">
        <f t="shared" si="65"/>
        <v>4.8796296296296338E-2</v>
      </c>
      <c r="D2089" s="24">
        <v>0.5</v>
      </c>
      <c r="E2089" s="11">
        <v>4.41</v>
      </c>
      <c r="F2089" s="11">
        <v>30.2</v>
      </c>
      <c r="G2089" s="11">
        <v>1026.0999999999999</v>
      </c>
      <c r="H2089" s="11">
        <v>1.00736</v>
      </c>
      <c r="I2089" s="11">
        <v>0.30174000000000001</v>
      </c>
    </row>
    <row r="2090" spans="1:9" x14ac:dyDescent="0.45">
      <c r="A2090" s="8">
        <v>46009.670766817129</v>
      </c>
      <c r="B2090" s="9">
        <f t="shared" si="64"/>
        <v>0.67076388888888894</v>
      </c>
      <c r="C2090" s="10">
        <f t="shared" si="65"/>
        <v>4.8819444444444526E-2</v>
      </c>
      <c r="D2090" s="24">
        <v>0.5</v>
      </c>
      <c r="E2090" s="11">
        <v>4.4000000000000004</v>
      </c>
      <c r="F2090" s="11">
        <v>30.2</v>
      </c>
      <c r="G2090" s="11">
        <v>1026</v>
      </c>
      <c r="H2090" s="11">
        <v>1.00746</v>
      </c>
      <c r="I2090" s="11">
        <v>0.30219000000000001</v>
      </c>
    </row>
    <row r="2091" spans="1:9" x14ac:dyDescent="0.45">
      <c r="A2091" s="8">
        <v>46009.670789780095</v>
      </c>
      <c r="B2091" s="9">
        <f t="shared" si="64"/>
        <v>0.67078703703703701</v>
      </c>
      <c r="C2091" s="10">
        <f t="shared" si="65"/>
        <v>4.8842592592592604E-2</v>
      </c>
      <c r="D2091" s="24">
        <v>0.5</v>
      </c>
      <c r="E2091" s="11">
        <v>4.4000000000000004</v>
      </c>
      <c r="F2091" s="11">
        <v>30.2</v>
      </c>
      <c r="G2091" s="11">
        <v>1026.3</v>
      </c>
      <c r="H2091" s="11">
        <v>1.0075499999999999</v>
      </c>
      <c r="I2091" s="11">
        <v>0.30263000000000001</v>
      </c>
    </row>
    <row r="2092" spans="1:9" x14ac:dyDescent="0.45">
      <c r="A2092" s="8">
        <v>46009.67081304398</v>
      </c>
      <c r="B2092" s="9">
        <f t="shared" si="64"/>
        <v>0.6708101851851852</v>
      </c>
      <c r="C2092" s="10">
        <f t="shared" si="65"/>
        <v>4.8865740740740793E-2</v>
      </c>
      <c r="D2092" s="24">
        <v>0.5</v>
      </c>
      <c r="E2092" s="11">
        <v>4.3899999999999997</v>
      </c>
      <c r="F2092" s="11">
        <v>30.2</v>
      </c>
      <c r="G2092" s="11">
        <v>1026.0999999999999</v>
      </c>
      <c r="H2092" s="11">
        <v>1.0076799999999999</v>
      </c>
      <c r="I2092" s="11">
        <v>0.30307000000000001</v>
      </c>
    </row>
    <row r="2093" spans="1:9" x14ac:dyDescent="0.45">
      <c r="A2093" s="8">
        <v>46009.670836226855</v>
      </c>
      <c r="B2093" s="9">
        <f t="shared" si="64"/>
        <v>0.67083333333333328</v>
      </c>
      <c r="C2093" s="10">
        <f t="shared" si="65"/>
        <v>4.8888888888888871E-2</v>
      </c>
      <c r="D2093" s="24">
        <v>0.5</v>
      </c>
      <c r="E2093" s="11">
        <v>4.3899999999999997</v>
      </c>
      <c r="F2093" s="11">
        <v>30.2</v>
      </c>
      <c r="G2093" s="11">
        <v>1025.9000000000001</v>
      </c>
      <c r="H2093" s="11">
        <v>1.00776</v>
      </c>
      <c r="I2093" s="11">
        <v>0.30360999999999999</v>
      </c>
    </row>
    <row r="2094" spans="1:9" x14ac:dyDescent="0.45">
      <c r="A2094" s="8">
        <v>46009.67085962963</v>
      </c>
      <c r="B2094" s="9">
        <f t="shared" si="64"/>
        <v>0.67085648148148147</v>
      </c>
      <c r="C2094" s="10">
        <f t="shared" si="65"/>
        <v>4.8912037037037059E-2</v>
      </c>
      <c r="D2094" s="24">
        <v>0.5</v>
      </c>
      <c r="E2094" s="11">
        <v>4.37</v>
      </c>
      <c r="F2094" s="11">
        <v>30.2</v>
      </c>
      <c r="G2094" s="11">
        <v>1026.0999999999999</v>
      </c>
      <c r="H2094" s="11">
        <v>1.00786</v>
      </c>
      <c r="I2094" s="11">
        <v>0.30486999999999997</v>
      </c>
    </row>
    <row r="2095" spans="1:9" x14ac:dyDescent="0.45">
      <c r="A2095" s="8">
        <v>46009.670883541665</v>
      </c>
      <c r="B2095" s="9">
        <f t="shared" si="64"/>
        <v>0.67087962962962966</v>
      </c>
      <c r="C2095" s="10">
        <f t="shared" si="65"/>
        <v>4.8935185185185248E-2</v>
      </c>
      <c r="D2095" s="24">
        <v>0.5</v>
      </c>
      <c r="E2095" s="11">
        <v>4.3600000000000003</v>
      </c>
      <c r="F2095" s="11">
        <v>30.2</v>
      </c>
      <c r="G2095" s="11">
        <v>1026.4000000000001</v>
      </c>
      <c r="H2095" s="11">
        <v>1.00797</v>
      </c>
      <c r="I2095" s="11">
        <v>0.30608000000000002</v>
      </c>
    </row>
    <row r="2096" spans="1:9" x14ac:dyDescent="0.45">
      <c r="A2096" s="8">
        <v>46009.670905613428</v>
      </c>
      <c r="B2096" s="9">
        <f t="shared" si="64"/>
        <v>0.67090277777777774</v>
      </c>
      <c r="C2096" s="10">
        <f t="shared" si="65"/>
        <v>4.8958333333333326E-2</v>
      </c>
      <c r="D2096" s="24">
        <v>0.5</v>
      </c>
      <c r="E2096" s="11">
        <v>4.3499999999999996</v>
      </c>
      <c r="F2096" s="11">
        <v>30.2</v>
      </c>
      <c r="G2096" s="11">
        <v>1026.4000000000001</v>
      </c>
      <c r="H2096" s="11">
        <v>1.0080800000000001</v>
      </c>
      <c r="I2096" s="11">
        <v>0.30709999999999998</v>
      </c>
    </row>
    <row r="2097" spans="1:9" x14ac:dyDescent="0.45">
      <c r="A2097" s="8">
        <v>46009.670928761574</v>
      </c>
      <c r="B2097" s="9">
        <f t="shared" si="64"/>
        <v>0.67092592592592593</v>
      </c>
      <c r="C2097" s="10">
        <f t="shared" si="65"/>
        <v>4.8981481481481515E-2</v>
      </c>
      <c r="D2097" s="24">
        <v>0.5</v>
      </c>
      <c r="E2097" s="11">
        <v>4.34</v>
      </c>
      <c r="F2097" s="11">
        <v>30.2</v>
      </c>
      <c r="G2097" s="11">
        <v>1026.3</v>
      </c>
      <c r="H2097" s="11">
        <v>1.0081599999999999</v>
      </c>
      <c r="I2097" s="11">
        <v>0.30807000000000001</v>
      </c>
    </row>
    <row r="2098" spans="1:9" x14ac:dyDescent="0.45">
      <c r="A2098" s="8">
        <v>46009.670952129629</v>
      </c>
      <c r="B2098" s="9">
        <f t="shared" si="64"/>
        <v>0.67094907407407411</v>
      </c>
      <c r="C2098" s="10">
        <f t="shared" si="65"/>
        <v>4.9004629629629703E-2</v>
      </c>
      <c r="D2098" s="24">
        <v>0.5</v>
      </c>
      <c r="E2098" s="11">
        <v>4.33</v>
      </c>
      <c r="F2098" s="11">
        <v>30.2</v>
      </c>
      <c r="G2098" s="11">
        <v>1025.9000000000001</v>
      </c>
      <c r="H2098" s="11">
        <v>1.0082599999999999</v>
      </c>
      <c r="I2098" s="11">
        <v>0.30892999999999998</v>
      </c>
    </row>
    <row r="2099" spans="1:9" x14ac:dyDescent="0.45">
      <c r="A2099" s="8">
        <v>46009.670975763889</v>
      </c>
      <c r="B2099" s="9">
        <f t="shared" si="64"/>
        <v>0.67097222222222219</v>
      </c>
      <c r="C2099" s="10">
        <f t="shared" si="65"/>
        <v>4.9027777777777781E-2</v>
      </c>
      <c r="D2099" s="24">
        <v>0.5</v>
      </c>
      <c r="E2099" s="11">
        <v>4.32</v>
      </c>
      <c r="F2099" s="11">
        <v>30.2</v>
      </c>
      <c r="G2099" s="11">
        <v>1026.3</v>
      </c>
      <c r="H2099" s="11">
        <v>1.0083500000000001</v>
      </c>
      <c r="I2099" s="11">
        <v>0.30974000000000002</v>
      </c>
    </row>
    <row r="2100" spans="1:9" x14ac:dyDescent="0.45">
      <c r="A2100" s="8">
        <v>46009.670998333335</v>
      </c>
      <c r="B2100" s="9">
        <f t="shared" si="64"/>
        <v>0.67099537037037038</v>
      </c>
      <c r="C2100" s="10">
        <f t="shared" si="65"/>
        <v>4.905092592592597E-2</v>
      </c>
      <c r="D2100" s="24">
        <v>0.5</v>
      </c>
      <c r="E2100" s="11">
        <v>4.3099999999999996</v>
      </c>
      <c r="F2100" s="11">
        <v>30.2</v>
      </c>
      <c r="G2100" s="11">
        <v>1026.3</v>
      </c>
      <c r="H2100" s="11">
        <v>1.0084599999999999</v>
      </c>
      <c r="I2100" s="11">
        <v>0.31045</v>
      </c>
    </row>
    <row r="2101" spans="1:9" x14ac:dyDescent="0.45">
      <c r="A2101" s="8">
        <v>46009.67102130787</v>
      </c>
      <c r="B2101" s="9">
        <f t="shared" si="64"/>
        <v>0.67101851851851857</v>
      </c>
      <c r="C2101" s="10">
        <f t="shared" si="65"/>
        <v>4.9074074074074159E-2</v>
      </c>
      <c r="D2101" s="24">
        <v>0.5</v>
      </c>
      <c r="E2101" s="11">
        <v>4.3</v>
      </c>
      <c r="F2101" s="11">
        <v>30.2</v>
      </c>
      <c r="G2101" s="11">
        <v>1026.0999999999999</v>
      </c>
      <c r="H2101" s="11">
        <v>1.0085500000000001</v>
      </c>
      <c r="I2101" s="11">
        <v>0.31143999999999999</v>
      </c>
    </row>
    <row r="2102" spans="1:9" x14ac:dyDescent="0.45">
      <c r="A2102" s="12">
        <v>46009.671045625</v>
      </c>
      <c r="B2102" s="13">
        <f t="shared" si="64"/>
        <v>0.67104166666666665</v>
      </c>
      <c r="C2102" s="14">
        <f t="shared" si="65"/>
        <v>4.9097222222222237E-2</v>
      </c>
      <c r="D2102" s="26">
        <v>0.5</v>
      </c>
      <c r="E2102" s="15">
        <v>4.12</v>
      </c>
      <c r="F2102" s="15">
        <v>30.2</v>
      </c>
      <c r="G2102" s="15">
        <v>1025.9000000000001</v>
      </c>
      <c r="H2102" s="15">
        <v>1.0086299999999999</v>
      </c>
      <c r="I2102" s="15">
        <v>0.32879000000000003</v>
      </c>
    </row>
    <row r="2103" spans="1:9" x14ac:dyDescent="0.45">
      <c r="A2103" s="12">
        <v>46009.671068275464</v>
      </c>
      <c r="B2103" s="13">
        <f t="shared" si="64"/>
        <v>0.67106481481481484</v>
      </c>
      <c r="C2103" s="14">
        <f t="shared" si="65"/>
        <v>4.9120370370370425E-2</v>
      </c>
      <c r="D2103" s="26">
        <v>1</v>
      </c>
      <c r="E2103" s="15">
        <v>3.94</v>
      </c>
      <c r="F2103" s="15">
        <v>30.2</v>
      </c>
      <c r="G2103" s="15">
        <v>1025.9000000000001</v>
      </c>
      <c r="H2103" s="15">
        <v>1.00874</v>
      </c>
      <c r="I2103" s="15">
        <v>0.34681000000000001</v>
      </c>
    </row>
    <row r="2104" spans="1:9" x14ac:dyDescent="0.45">
      <c r="A2104" s="12">
        <v>46009.67109217593</v>
      </c>
      <c r="B2104" s="13">
        <f t="shared" si="64"/>
        <v>0.67108796296296291</v>
      </c>
      <c r="C2104" s="14">
        <f t="shared" si="65"/>
        <v>4.9143518518518503E-2</v>
      </c>
      <c r="D2104" s="26">
        <v>1</v>
      </c>
      <c r="E2104" s="15">
        <v>3.93</v>
      </c>
      <c r="F2104" s="15">
        <v>30.2</v>
      </c>
      <c r="G2104" s="15">
        <v>1026</v>
      </c>
      <c r="H2104" s="15">
        <v>1.00884</v>
      </c>
      <c r="I2104" s="15">
        <v>0.34753000000000001</v>
      </c>
    </row>
    <row r="2105" spans="1:9" x14ac:dyDescent="0.45">
      <c r="A2105" s="12">
        <v>46009.671114861114</v>
      </c>
      <c r="B2105" s="13">
        <f t="shared" si="64"/>
        <v>0.6711111111111111</v>
      </c>
      <c r="C2105" s="14">
        <f t="shared" si="65"/>
        <v>4.9166666666666692E-2</v>
      </c>
      <c r="D2105" s="26">
        <v>1</v>
      </c>
      <c r="E2105" s="15">
        <v>3.94</v>
      </c>
      <c r="F2105" s="15">
        <v>30.2</v>
      </c>
      <c r="G2105" s="15">
        <v>1026.4000000000001</v>
      </c>
      <c r="H2105" s="15">
        <v>1.0089399999999999</v>
      </c>
      <c r="I2105" s="15">
        <v>0.34647</v>
      </c>
    </row>
    <row r="2106" spans="1:9" x14ac:dyDescent="0.45">
      <c r="A2106" s="12">
        <v>46009.671137303238</v>
      </c>
      <c r="B2106" s="13">
        <f t="shared" si="64"/>
        <v>0.67113425925925929</v>
      </c>
      <c r="C2106" s="14">
        <f t="shared" si="65"/>
        <v>4.9189814814814881E-2</v>
      </c>
      <c r="D2106" s="26">
        <v>1</v>
      </c>
      <c r="E2106" s="15">
        <v>3.95</v>
      </c>
      <c r="F2106" s="15">
        <v>30.2</v>
      </c>
      <c r="G2106" s="15">
        <v>1026.4000000000001</v>
      </c>
      <c r="H2106" s="15">
        <v>1.0090300000000001</v>
      </c>
      <c r="I2106" s="15">
        <v>0.34510999999999997</v>
      </c>
    </row>
    <row r="2107" spans="1:9" x14ac:dyDescent="0.45">
      <c r="A2107" s="12">
        <v>46009.671160520833</v>
      </c>
      <c r="B2107" s="13">
        <f t="shared" si="64"/>
        <v>0.67115740740740737</v>
      </c>
      <c r="C2107" s="14">
        <f t="shared" si="65"/>
        <v>4.9212962962962958E-2</v>
      </c>
      <c r="D2107" s="26">
        <v>1</v>
      </c>
      <c r="E2107" s="15">
        <v>3.97</v>
      </c>
      <c r="F2107" s="15">
        <v>30.2</v>
      </c>
      <c r="G2107" s="15">
        <v>1026.3</v>
      </c>
      <c r="H2107" s="15">
        <v>1.0091399999999999</v>
      </c>
      <c r="I2107" s="15">
        <v>0.34358</v>
      </c>
    </row>
    <row r="2108" spans="1:9" x14ac:dyDescent="0.45">
      <c r="A2108" s="12">
        <v>46009.671183877312</v>
      </c>
      <c r="B2108" s="13">
        <f t="shared" si="64"/>
        <v>0.67118055555555556</v>
      </c>
      <c r="C2108" s="14">
        <f t="shared" si="65"/>
        <v>4.9236111111111147E-2</v>
      </c>
      <c r="D2108" s="26">
        <v>1</v>
      </c>
      <c r="E2108" s="15">
        <v>3.99</v>
      </c>
      <c r="F2108" s="15">
        <v>30.2</v>
      </c>
      <c r="G2108" s="15">
        <v>1026</v>
      </c>
      <c r="H2108" s="15">
        <v>1.0092399999999999</v>
      </c>
      <c r="I2108" s="15">
        <v>0.34134999999999999</v>
      </c>
    </row>
    <row r="2109" spans="1:9" x14ac:dyDescent="0.45">
      <c r="A2109" s="12">
        <v>46009.67120665509</v>
      </c>
      <c r="B2109" s="13">
        <f t="shared" si="64"/>
        <v>0.67120370370370375</v>
      </c>
      <c r="C2109" s="14">
        <f t="shared" si="65"/>
        <v>4.9259259259259336E-2</v>
      </c>
      <c r="D2109" s="26">
        <v>1</v>
      </c>
      <c r="E2109" s="15">
        <v>4.0199999999999996</v>
      </c>
      <c r="F2109" s="15">
        <v>30.2</v>
      </c>
      <c r="G2109" s="15">
        <v>1025.9000000000001</v>
      </c>
      <c r="H2109" s="15">
        <v>1.00932</v>
      </c>
      <c r="I2109" s="15">
        <v>0.33899000000000001</v>
      </c>
    </row>
    <row r="2110" spans="1:9" x14ac:dyDescent="0.45">
      <c r="A2110" s="12">
        <v>46009.67123039352</v>
      </c>
      <c r="B2110" s="13">
        <f t="shared" si="64"/>
        <v>0.67122685185185182</v>
      </c>
      <c r="C2110" s="14">
        <f t="shared" si="65"/>
        <v>4.9282407407407414E-2</v>
      </c>
      <c r="D2110" s="26">
        <v>1</v>
      </c>
      <c r="E2110" s="15">
        <v>4.03</v>
      </c>
      <c r="F2110" s="15">
        <v>30.2</v>
      </c>
      <c r="G2110" s="15">
        <v>1026.0999999999999</v>
      </c>
      <c r="H2110" s="15">
        <v>1.00943</v>
      </c>
      <c r="I2110" s="15">
        <v>0.33722000000000002</v>
      </c>
    </row>
    <row r="2111" spans="1:9" x14ac:dyDescent="0.45">
      <c r="A2111" s="12">
        <v>46009.671254317131</v>
      </c>
      <c r="B2111" s="13">
        <f t="shared" si="64"/>
        <v>0.67125000000000001</v>
      </c>
      <c r="C2111" s="14">
        <f t="shared" si="65"/>
        <v>4.9305555555555602E-2</v>
      </c>
      <c r="D2111" s="26">
        <v>1</v>
      </c>
      <c r="E2111" s="15">
        <v>4.05</v>
      </c>
      <c r="F2111" s="15">
        <v>30.2</v>
      </c>
      <c r="G2111" s="15">
        <v>1026.0999999999999</v>
      </c>
      <c r="H2111" s="15">
        <v>1.0095099999999999</v>
      </c>
      <c r="I2111" s="15">
        <v>0.33578999999999998</v>
      </c>
    </row>
    <row r="2112" spans="1:9" x14ac:dyDescent="0.45">
      <c r="A2112" s="12">
        <v>46009.671278055554</v>
      </c>
      <c r="B2112" s="13">
        <f t="shared" si="64"/>
        <v>0.6712731481481482</v>
      </c>
      <c r="C2112" s="14">
        <f t="shared" si="65"/>
        <v>4.9328703703703791E-2</v>
      </c>
      <c r="D2112" s="26">
        <v>1</v>
      </c>
      <c r="E2112" s="15">
        <v>4.0599999999999996</v>
      </c>
      <c r="F2112" s="15">
        <v>30.2</v>
      </c>
      <c r="G2112" s="15">
        <v>1026.0999999999999</v>
      </c>
      <c r="H2112" s="15">
        <v>1.0096000000000001</v>
      </c>
      <c r="I2112" s="15">
        <v>0.33467000000000002</v>
      </c>
    </row>
    <row r="2113" spans="1:9" x14ac:dyDescent="0.45">
      <c r="A2113" s="12">
        <v>46009.671300775466</v>
      </c>
      <c r="B2113" s="13">
        <f t="shared" si="64"/>
        <v>0.67129629629629628</v>
      </c>
      <c r="C2113" s="14">
        <f t="shared" si="65"/>
        <v>4.9351851851851869E-2</v>
      </c>
      <c r="D2113" s="26">
        <v>1</v>
      </c>
      <c r="E2113" s="15">
        <v>4.07</v>
      </c>
      <c r="F2113" s="15">
        <v>30.2</v>
      </c>
      <c r="G2113" s="15">
        <v>1026.0999999999999</v>
      </c>
      <c r="H2113" s="15">
        <v>1.0096799999999999</v>
      </c>
      <c r="I2113" s="15">
        <v>0.33389000000000002</v>
      </c>
    </row>
    <row r="2114" spans="1:9" x14ac:dyDescent="0.45">
      <c r="A2114" s="12">
        <v>46009.671322395836</v>
      </c>
      <c r="B2114" s="13">
        <f t="shared" si="64"/>
        <v>0.67131944444444447</v>
      </c>
      <c r="C2114" s="14">
        <f t="shared" si="65"/>
        <v>4.9375000000000058E-2</v>
      </c>
      <c r="D2114" s="26">
        <v>1</v>
      </c>
      <c r="E2114" s="15">
        <v>4.08</v>
      </c>
      <c r="F2114" s="15">
        <v>30.2</v>
      </c>
      <c r="G2114" s="15">
        <v>1026.3</v>
      </c>
      <c r="H2114" s="15">
        <v>1.0098</v>
      </c>
      <c r="I2114" s="15">
        <v>0.3332</v>
      </c>
    </row>
    <row r="2115" spans="1:9" x14ac:dyDescent="0.45">
      <c r="A2115" s="12">
        <v>46009.671345659721</v>
      </c>
      <c r="B2115" s="13">
        <f t="shared" ref="B2115:B2178" si="66">TIMEVALUE((RIGHT(TEXT(A2115,"MM/DD/YY HH:MM:SS AM/PM"),11)))</f>
        <v>0.67134259259259255</v>
      </c>
      <c r="C2115" s="14">
        <f t="shared" si="65"/>
        <v>4.9398148148148135E-2</v>
      </c>
      <c r="D2115" s="26">
        <v>1</v>
      </c>
      <c r="E2115" s="15">
        <v>4.09</v>
      </c>
      <c r="F2115" s="15">
        <v>30.2</v>
      </c>
      <c r="G2115" s="15">
        <v>1026.0999999999999</v>
      </c>
      <c r="H2115" s="15">
        <v>1.00989</v>
      </c>
      <c r="I2115" s="15">
        <v>0.33234999999999998</v>
      </c>
    </row>
    <row r="2116" spans="1:9" x14ac:dyDescent="0.45">
      <c r="A2116" s="12">
        <v>46009.671370081021</v>
      </c>
      <c r="B2116" s="13">
        <f t="shared" si="66"/>
        <v>0.67136574074074074</v>
      </c>
      <c r="C2116" s="14">
        <f t="shared" ref="C2116:C2179" si="67">B2116-B2115+C2115</f>
        <v>4.9421296296296324E-2</v>
      </c>
      <c r="D2116" s="26">
        <v>1</v>
      </c>
      <c r="E2116" s="15">
        <v>4.09</v>
      </c>
      <c r="F2116" s="15">
        <v>30.2</v>
      </c>
      <c r="G2116" s="15">
        <v>1026</v>
      </c>
      <c r="H2116" s="15">
        <v>1.0099800000000001</v>
      </c>
      <c r="I2116" s="15">
        <v>0.33178999999999997</v>
      </c>
    </row>
    <row r="2117" spans="1:9" x14ac:dyDescent="0.45">
      <c r="A2117" s="12">
        <v>46009.671392442127</v>
      </c>
      <c r="B2117" s="13">
        <f t="shared" si="66"/>
        <v>0.67138888888888892</v>
      </c>
      <c r="C2117" s="14">
        <f t="shared" si="67"/>
        <v>4.9444444444444513E-2</v>
      </c>
      <c r="D2117" s="26">
        <v>1</v>
      </c>
      <c r="E2117" s="15">
        <v>4.09</v>
      </c>
      <c r="F2117" s="15">
        <v>30.2</v>
      </c>
      <c r="G2117" s="15">
        <v>1026.4000000000001</v>
      </c>
      <c r="H2117" s="15">
        <v>1.0100800000000001</v>
      </c>
      <c r="I2117" s="15">
        <v>0.33139999999999997</v>
      </c>
    </row>
    <row r="2118" spans="1:9" x14ac:dyDescent="0.45">
      <c r="A2118" s="12">
        <v>46009.671414988428</v>
      </c>
      <c r="B2118" s="13">
        <f t="shared" si="66"/>
        <v>0.671412037037037</v>
      </c>
      <c r="C2118" s="14">
        <f t="shared" si="67"/>
        <v>4.9467592592592591E-2</v>
      </c>
      <c r="D2118" s="26">
        <v>1</v>
      </c>
      <c r="E2118" s="15">
        <v>4.0999999999999996</v>
      </c>
      <c r="F2118" s="15">
        <v>30.2</v>
      </c>
      <c r="G2118" s="15">
        <v>1026.4000000000001</v>
      </c>
      <c r="H2118" s="15">
        <v>1.01017</v>
      </c>
      <c r="I2118" s="15">
        <v>0.33088000000000001</v>
      </c>
    </row>
    <row r="2119" spans="1:9" x14ac:dyDescent="0.45">
      <c r="A2119" s="12">
        <v>46009.671438564816</v>
      </c>
      <c r="B2119" s="13">
        <f t="shared" si="66"/>
        <v>0.67143518518518519</v>
      </c>
      <c r="C2119" s="14">
        <f t="shared" si="67"/>
        <v>4.949074074074078E-2</v>
      </c>
      <c r="D2119" s="26">
        <v>1</v>
      </c>
      <c r="E2119" s="15">
        <v>4.1100000000000003</v>
      </c>
      <c r="F2119" s="15">
        <v>30.2</v>
      </c>
      <c r="G2119" s="15">
        <v>1025.5999999999999</v>
      </c>
      <c r="H2119" s="15">
        <v>1.0102599999999999</v>
      </c>
      <c r="I2119" s="15">
        <v>0.33055000000000001</v>
      </c>
    </row>
    <row r="2120" spans="1:9" x14ac:dyDescent="0.45">
      <c r="A2120" s="12">
        <v>46009.671462962964</v>
      </c>
      <c r="B2120" s="13">
        <f t="shared" si="66"/>
        <v>0.67145833333333338</v>
      </c>
      <c r="C2120" s="14">
        <f t="shared" si="67"/>
        <v>4.9513888888888968E-2</v>
      </c>
      <c r="D2120" s="26">
        <v>1</v>
      </c>
      <c r="E2120" s="15">
        <v>4.1100000000000003</v>
      </c>
      <c r="F2120" s="15">
        <v>30.2</v>
      </c>
      <c r="G2120" s="15">
        <v>1026.4000000000001</v>
      </c>
      <c r="H2120" s="15">
        <v>1.0103500000000001</v>
      </c>
      <c r="I2120" s="15">
        <v>0.33030999999999999</v>
      </c>
    </row>
    <row r="2121" spans="1:9" x14ac:dyDescent="0.45">
      <c r="A2121" s="12">
        <v>46009.671484421298</v>
      </c>
      <c r="B2121" s="13">
        <f t="shared" si="66"/>
        <v>0.67148148148148146</v>
      </c>
      <c r="C2121" s="14">
        <f t="shared" si="67"/>
        <v>4.9537037037037046E-2</v>
      </c>
      <c r="D2121" s="26">
        <v>1</v>
      </c>
      <c r="E2121" s="15">
        <v>4.1100000000000003</v>
      </c>
      <c r="F2121" s="15">
        <v>30.2</v>
      </c>
      <c r="G2121" s="15">
        <v>1026.3</v>
      </c>
      <c r="H2121" s="15">
        <v>1.0104500000000001</v>
      </c>
      <c r="I2121" s="15">
        <v>0.32987</v>
      </c>
    </row>
    <row r="2122" spans="1:9" x14ac:dyDescent="0.45">
      <c r="A2122" s="12">
        <v>46009.671507384257</v>
      </c>
      <c r="B2122" s="13">
        <f t="shared" si="66"/>
        <v>0.67150462962962965</v>
      </c>
      <c r="C2122" s="14">
        <f t="shared" si="67"/>
        <v>4.9560185185185235E-2</v>
      </c>
      <c r="D2122" s="26">
        <v>1</v>
      </c>
      <c r="E2122" s="15">
        <v>4.12</v>
      </c>
      <c r="F2122" s="15">
        <v>30.2</v>
      </c>
      <c r="G2122" s="15">
        <v>1025.9000000000001</v>
      </c>
      <c r="H2122" s="15">
        <v>1.01054</v>
      </c>
      <c r="I2122" s="15">
        <v>0.32945999999999998</v>
      </c>
    </row>
    <row r="2123" spans="1:9" x14ac:dyDescent="0.45">
      <c r="A2123" s="12">
        <v>46009.671530648149</v>
      </c>
      <c r="B2123" s="13">
        <f t="shared" si="66"/>
        <v>0.67152777777777772</v>
      </c>
      <c r="C2123" s="14">
        <f t="shared" si="67"/>
        <v>4.9583333333333313E-2</v>
      </c>
      <c r="D2123" s="26">
        <v>1</v>
      </c>
      <c r="E2123" s="15">
        <v>4.12</v>
      </c>
      <c r="F2123" s="15">
        <v>30.2</v>
      </c>
      <c r="G2123" s="15">
        <v>1025.9000000000001</v>
      </c>
      <c r="H2123" s="15">
        <v>1.01061</v>
      </c>
      <c r="I2123" s="15">
        <v>0.32929999999999998</v>
      </c>
    </row>
    <row r="2124" spans="1:9" x14ac:dyDescent="0.45">
      <c r="A2124" s="12">
        <v>46009.671554479166</v>
      </c>
      <c r="B2124" s="13">
        <f t="shared" si="66"/>
        <v>0.67155092592592591</v>
      </c>
      <c r="C2124" s="14">
        <f t="shared" si="67"/>
        <v>4.9606481481481501E-2</v>
      </c>
      <c r="D2124" s="26">
        <v>1</v>
      </c>
      <c r="E2124" s="15">
        <v>4.12</v>
      </c>
      <c r="F2124" s="15">
        <v>30.2</v>
      </c>
      <c r="G2124" s="15">
        <v>1026.0999999999999</v>
      </c>
      <c r="H2124" s="15">
        <v>1.0107200000000001</v>
      </c>
      <c r="I2124" s="15">
        <v>0.32912000000000002</v>
      </c>
    </row>
    <row r="2125" spans="1:9" x14ac:dyDescent="0.45">
      <c r="A2125" s="12">
        <v>46009.671578425929</v>
      </c>
      <c r="B2125" s="13">
        <f t="shared" si="66"/>
        <v>0.6715740740740741</v>
      </c>
      <c r="C2125" s="14">
        <f t="shared" si="67"/>
        <v>4.962962962962969E-2</v>
      </c>
      <c r="D2125" s="26">
        <v>1</v>
      </c>
      <c r="E2125" s="15">
        <v>4.12</v>
      </c>
      <c r="F2125" s="15">
        <v>30.2</v>
      </c>
      <c r="G2125" s="15">
        <v>1026.3</v>
      </c>
      <c r="H2125" s="15">
        <v>1.01081</v>
      </c>
      <c r="I2125" s="15">
        <v>0.32887</v>
      </c>
    </row>
    <row r="2126" spans="1:9" x14ac:dyDescent="0.45">
      <c r="A2126" s="12">
        <v>46009.671600925925</v>
      </c>
      <c r="B2126" s="13">
        <f t="shared" si="66"/>
        <v>0.67159722222222218</v>
      </c>
      <c r="C2126" s="14">
        <f t="shared" si="67"/>
        <v>4.9652777777777768E-2</v>
      </c>
      <c r="D2126" s="26">
        <v>1</v>
      </c>
      <c r="E2126" s="15">
        <v>4.13</v>
      </c>
      <c r="F2126" s="15">
        <v>30.2</v>
      </c>
      <c r="G2126" s="15">
        <v>1025.2</v>
      </c>
      <c r="H2126" s="15">
        <v>1.0108900000000001</v>
      </c>
      <c r="I2126" s="15">
        <v>0.32873000000000002</v>
      </c>
    </row>
    <row r="2127" spans="1:9" x14ac:dyDescent="0.45">
      <c r="A2127" s="12">
        <v>46009.671623379632</v>
      </c>
      <c r="B2127" s="13">
        <f t="shared" si="66"/>
        <v>0.67162037037037037</v>
      </c>
      <c r="C2127" s="14">
        <f t="shared" si="67"/>
        <v>4.9675925925925957E-2</v>
      </c>
      <c r="D2127" s="26">
        <v>1</v>
      </c>
      <c r="E2127" s="15">
        <v>4.13</v>
      </c>
      <c r="F2127" s="15">
        <v>30.2</v>
      </c>
      <c r="G2127" s="15">
        <v>1026.3</v>
      </c>
      <c r="H2127" s="15">
        <v>1.0109900000000001</v>
      </c>
      <c r="I2127" s="15">
        <v>0.3286</v>
      </c>
    </row>
    <row r="2128" spans="1:9" x14ac:dyDescent="0.45">
      <c r="A2128" s="12">
        <v>46009.671646331015</v>
      </c>
      <c r="B2128" s="13">
        <f t="shared" si="66"/>
        <v>0.67164351851851856</v>
      </c>
      <c r="C2128" s="14">
        <f t="shared" si="67"/>
        <v>4.9699074074074145E-2</v>
      </c>
      <c r="D2128" s="26">
        <v>1</v>
      </c>
      <c r="E2128" s="15">
        <v>4.13</v>
      </c>
      <c r="F2128" s="15">
        <v>30.2</v>
      </c>
      <c r="G2128" s="15">
        <v>1026.3</v>
      </c>
      <c r="H2128" s="15">
        <v>1.0111000000000001</v>
      </c>
      <c r="I2128" s="15">
        <v>0.32818999999999998</v>
      </c>
    </row>
    <row r="2129" spans="1:9" x14ac:dyDescent="0.45">
      <c r="A2129" s="12">
        <v>46009.671669456016</v>
      </c>
      <c r="B2129" s="13">
        <f t="shared" si="66"/>
        <v>0.67166666666666663</v>
      </c>
      <c r="C2129" s="14">
        <f t="shared" si="67"/>
        <v>4.9722222222222223E-2</v>
      </c>
      <c r="D2129" s="26">
        <v>1</v>
      </c>
      <c r="E2129" s="15">
        <v>4.1399999999999997</v>
      </c>
      <c r="F2129" s="15">
        <v>30.2</v>
      </c>
      <c r="G2129" s="15">
        <v>1025.5999999999999</v>
      </c>
      <c r="H2129" s="15">
        <v>1.01118</v>
      </c>
      <c r="I2129" s="15">
        <v>0.32797999999999999</v>
      </c>
    </row>
    <row r="2130" spans="1:9" x14ac:dyDescent="0.45">
      <c r="A2130" s="12">
        <v>46009.671692777774</v>
      </c>
      <c r="B2130" s="13">
        <f t="shared" si="66"/>
        <v>0.67168981481481482</v>
      </c>
      <c r="C2130" s="14">
        <f t="shared" si="67"/>
        <v>4.9745370370370412E-2</v>
      </c>
      <c r="D2130" s="26">
        <v>1</v>
      </c>
      <c r="E2130" s="15">
        <v>4.13</v>
      </c>
      <c r="F2130" s="15">
        <v>30.2</v>
      </c>
      <c r="G2130" s="15">
        <v>1026.3</v>
      </c>
      <c r="H2130" s="15">
        <v>1.0112699999999999</v>
      </c>
      <c r="I2130" s="15">
        <v>0.32791999999999999</v>
      </c>
    </row>
    <row r="2131" spans="1:9" x14ac:dyDescent="0.45">
      <c r="A2131" s="12">
        <v>46009.671716574077</v>
      </c>
      <c r="B2131" s="13">
        <f t="shared" si="66"/>
        <v>0.67171296296296301</v>
      </c>
      <c r="C2131" s="14">
        <f t="shared" si="67"/>
        <v>4.9768518518518601E-2</v>
      </c>
      <c r="D2131" s="26">
        <v>1</v>
      </c>
      <c r="E2131" s="15">
        <v>4.1399999999999997</v>
      </c>
      <c r="F2131" s="15">
        <v>30.2</v>
      </c>
      <c r="G2131" s="15">
        <v>1026.0999999999999</v>
      </c>
      <c r="H2131" s="15">
        <v>1.0113700000000001</v>
      </c>
      <c r="I2131" s="15">
        <v>0.32777000000000001</v>
      </c>
    </row>
    <row r="2132" spans="1:9" x14ac:dyDescent="0.45">
      <c r="A2132" s="12">
        <v>46009.671739201389</v>
      </c>
      <c r="B2132" s="13">
        <f t="shared" si="66"/>
        <v>0.67173611111111109</v>
      </c>
      <c r="C2132" s="14">
        <f t="shared" si="67"/>
        <v>4.9791666666666679E-2</v>
      </c>
      <c r="D2132" s="26">
        <v>1</v>
      </c>
      <c r="E2132" s="15">
        <v>4.1399999999999997</v>
      </c>
      <c r="F2132" s="15">
        <v>30.2</v>
      </c>
      <c r="G2132" s="15">
        <v>1026.4000000000001</v>
      </c>
      <c r="H2132" s="15">
        <v>1.0114700000000001</v>
      </c>
      <c r="I2132" s="15">
        <v>0.32765</v>
      </c>
    </row>
    <row r="2133" spans="1:9" x14ac:dyDescent="0.45">
      <c r="A2133" s="12">
        <v>46009.671763877312</v>
      </c>
      <c r="B2133" s="13">
        <f t="shared" si="66"/>
        <v>0.67175925925925928</v>
      </c>
      <c r="C2133" s="14">
        <f t="shared" si="67"/>
        <v>4.9814814814814867E-2</v>
      </c>
      <c r="D2133" s="26">
        <v>1</v>
      </c>
      <c r="E2133" s="15">
        <v>4.1399999999999997</v>
      </c>
      <c r="F2133" s="15">
        <v>30.2</v>
      </c>
      <c r="G2133" s="15">
        <v>1026.4000000000001</v>
      </c>
      <c r="H2133" s="15">
        <v>1.0115499999999999</v>
      </c>
      <c r="I2133" s="15">
        <v>0.32768000000000003</v>
      </c>
    </row>
    <row r="2134" spans="1:9" x14ac:dyDescent="0.45">
      <c r="A2134" s="12">
        <v>46009.671785335646</v>
      </c>
      <c r="B2134" s="13">
        <f t="shared" si="66"/>
        <v>0.67178240740740736</v>
      </c>
      <c r="C2134" s="14">
        <f t="shared" si="67"/>
        <v>4.9837962962962945E-2</v>
      </c>
      <c r="D2134" s="26">
        <v>1</v>
      </c>
      <c r="E2134" s="15">
        <v>4.1399999999999997</v>
      </c>
      <c r="F2134" s="15">
        <v>30.2</v>
      </c>
      <c r="G2134" s="15">
        <v>1026</v>
      </c>
      <c r="H2134" s="15">
        <v>1.0116400000000001</v>
      </c>
      <c r="I2134" s="15">
        <v>0.32750000000000001</v>
      </c>
    </row>
    <row r="2135" spans="1:9" x14ac:dyDescent="0.45">
      <c r="A2135" s="12">
        <v>46009.671809467596</v>
      </c>
      <c r="B2135" s="13">
        <f t="shared" si="66"/>
        <v>0.67180555555555554</v>
      </c>
      <c r="C2135" s="14">
        <f t="shared" si="67"/>
        <v>4.9861111111111134E-2</v>
      </c>
      <c r="D2135" s="26">
        <v>1</v>
      </c>
      <c r="E2135" s="15">
        <v>4.1399999999999997</v>
      </c>
      <c r="F2135" s="15">
        <v>30.2</v>
      </c>
      <c r="G2135" s="15">
        <v>1026.4000000000001</v>
      </c>
      <c r="H2135" s="15">
        <v>1.01173</v>
      </c>
      <c r="I2135" s="15">
        <v>0.32723999999999998</v>
      </c>
    </row>
    <row r="2136" spans="1:9" x14ac:dyDescent="0.45">
      <c r="A2136" s="12">
        <v>46009.671831527776</v>
      </c>
      <c r="B2136" s="13">
        <f t="shared" si="66"/>
        <v>0.67182870370370373</v>
      </c>
      <c r="C2136" s="14">
        <f t="shared" si="67"/>
        <v>4.9884259259259323E-2</v>
      </c>
      <c r="D2136" s="26">
        <v>1</v>
      </c>
      <c r="E2136" s="15">
        <v>4.1399999999999997</v>
      </c>
      <c r="F2136" s="15">
        <v>30.2</v>
      </c>
      <c r="G2136" s="15">
        <v>1026.4000000000001</v>
      </c>
      <c r="H2136" s="15">
        <v>1.0118199999999999</v>
      </c>
      <c r="I2136" s="15">
        <v>0.32718000000000003</v>
      </c>
    </row>
    <row r="2137" spans="1:9" x14ac:dyDescent="0.45">
      <c r="A2137" s="12">
        <v>46009.671854814813</v>
      </c>
      <c r="B2137" s="13">
        <f t="shared" si="66"/>
        <v>0.67185185185185181</v>
      </c>
      <c r="C2137" s="14">
        <f t="shared" si="67"/>
        <v>4.99074074074074E-2</v>
      </c>
      <c r="D2137" s="26">
        <v>1</v>
      </c>
      <c r="E2137" s="15">
        <v>4.1500000000000004</v>
      </c>
      <c r="F2137" s="15">
        <v>30.2</v>
      </c>
      <c r="G2137" s="15">
        <v>1025.9000000000001</v>
      </c>
      <c r="H2137" s="15">
        <v>1.0119199999999999</v>
      </c>
      <c r="I2137" s="15">
        <v>0.32717000000000002</v>
      </c>
    </row>
    <row r="2138" spans="1:9" x14ac:dyDescent="0.45">
      <c r="A2138" s="12">
        <v>46009.671878414352</v>
      </c>
      <c r="B2138" s="13">
        <f t="shared" si="66"/>
        <v>0.671875</v>
      </c>
      <c r="C2138" s="14">
        <f t="shared" si="67"/>
        <v>4.9930555555555589E-2</v>
      </c>
      <c r="D2138" s="26">
        <v>1</v>
      </c>
      <c r="E2138" s="15">
        <v>4.1500000000000004</v>
      </c>
      <c r="F2138" s="15">
        <v>30.2</v>
      </c>
      <c r="G2138" s="15">
        <v>1026.4000000000001</v>
      </c>
      <c r="H2138" s="15">
        <v>1.0120100000000001</v>
      </c>
      <c r="I2138" s="15">
        <v>0.32702999999999999</v>
      </c>
    </row>
    <row r="2139" spans="1:9" x14ac:dyDescent="0.45">
      <c r="A2139" s="12">
        <v>46009.671901145834</v>
      </c>
      <c r="B2139" s="13">
        <f t="shared" si="66"/>
        <v>0.67189814814814819</v>
      </c>
      <c r="C2139" s="14">
        <f t="shared" si="67"/>
        <v>4.9953703703703778E-2</v>
      </c>
      <c r="D2139" s="26">
        <v>1</v>
      </c>
      <c r="E2139" s="15">
        <v>4.1500000000000004</v>
      </c>
      <c r="F2139" s="15">
        <v>30.2</v>
      </c>
      <c r="G2139" s="15">
        <v>1026.3</v>
      </c>
      <c r="H2139" s="15">
        <v>1.0120899999999999</v>
      </c>
      <c r="I2139" s="15">
        <v>0.32704</v>
      </c>
    </row>
    <row r="2140" spans="1:9" x14ac:dyDescent="0.45">
      <c r="A2140" s="12">
        <v>46009.671924212962</v>
      </c>
      <c r="B2140" s="13">
        <f t="shared" si="66"/>
        <v>0.67192129629629627</v>
      </c>
      <c r="C2140" s="14">
        <f t="shared" si="67"/>
        <v>4.9976851851851856E-2</v>
      </c>
      <c r="D2140" s="26">
        <v>1</v>
      </c>
      <c r="E2140" s="15">
        <v>4.1500000000000004</v>
      </c>
      <c r="F2140" s="15">
        <v>30.2</v>
      </c>
      <c r="G2140" s="15">
        <v>1026</v>
      </c>
      <c r="H2140" s="15">
        <v>1.0121800000000001</v>
      </c>
      <c r="I2140" s="15">
        <v>0.32702999999999999</v>
      </c>
    </row>
    <row r="2141" spans="1:9" x14ac:dyDescent="0.45">
      <c r="A2141" s="12">
        <v>46009.671948425923</v>
      </c>
      <c r="B2141" s="13">
        <f t="shared" si="66"/>
        <v>0.67194444444444446</v>
      </c>
      <c r="C2141" s="14">
        <f t="shared" si="67"/>
        <v>5.0000000000000044E-2</v>
      </c>
      <c r="D2141" s="26">
        <v>1</v>
      </c>
      <c r="E2141" s="15">
        <v>4.1500000000000004</v>
      </c>
      <c r="F2141" s="15">
        <v>30.2</v>
      </c>
      <c r="G2141" s="15">
        <v>1026</v>
      </c>
      <c r="H2141" s="15">
        <v>1.01227</v>
      </c>
      <c r="I2141" s="15">
        <v>0.32677</v>
      </c>
    </row>
    <row r="2142" spans="1:9" x14ac:dyDescent="0.45">
      <c r="A2142" s="12">
        <v>46009.671970578704</v>
      </c>
      <c r="B2142" s="13">
        <f t="shared" si="66"/>
        <v>0.67196759259259264</v>
      </c>
      <c r="C2142" s="14">
        <f t="shared" si="67"/>
        <v>5.0023148148148233E-2</v>
      </c>
      <c r="D2142" s="26">
        <v>1</v>
      </c>
      <c r="E2142" s="15">
        <v>4.1500000000000004</v>
      </c>
      <c r="F2142" s="15">
        <v>30.2</v>
      </c>
      <c r="G2142" s="15">
        <v>1026.4000000000001</v>
      </c>
      <c r="H2142" s="15">
        <v>1.0123599999999999</v>
      </c>
      <c r="I2142" s="15">
        <v>0.32654</v>
      </c>
    </row>
    <row r="2143" spans="1:9" x14ac:dyDescent="0.45">
      <c r="A2143" s="12">
        <v>46009.671993657408</v>
      </c>
      <c r="B2143" s="13">
        <f t="shared" si="66"/>
        <v>0.67199074074074072</v>
      </c>
      <c r="C2143" s="14">
        <f t="shared" si="67"/>
        <v>5.0046296296296311E-2</v>
      </c>
      <c r="D2143" s="26">
        <v>1</v>
      </c>
      <c r="E2143" s="15">
        <v>4.1500000000000004</v>
      </c>
      <c r="F2143" s="15">
        <v>30.2</v>
      </c>
      <c r="G2143" s="15">
        <v>1026.3</v>
      </c>
      <c r="H2143" s="15">
        <v>1.0124500000000001</v>
      </c>
      <c r="I2143" s="15">
        <v>0.32661000000000001</v>
      </c>
    </row>
    <row r="2144" spans="1:9" x14ac:dyDescent="0.45">
      <c r="A2144" s="12">
        <v>46009.672016851851</v>
      </c>
      <c r="B2144" s="13">
        <f t="shared" si="66"/>
        <v>0.67201388888888891</v>
      </c>
      <c r="C2144" s="14">
        <f t="shared" si="67"/>
        <v>5.00694444444445E-2</v>
      </c>
      <c r="D2144" s="26">
        <v>1</v>
      </c>
      <c r="E2144" s="15">
        <v>4.1500000000000004</v>
      </c>
      <c r="F2144" s="15">
        <v>30.2</v>
      </c>
      <c r="G2144" s="15">
        <v>1026.3</v>
      </c>
      <c r="H2144" s="15">
        <v>1.0125500000000001</v>
      </c>
      <c r="I2144" s="15">
        <v>0.32656000000000002</v>
      </c>
    </row>
    <row r="2145" spans="1:9" x14ac:dyDescent="0.45">
      <c r="A2145" s="12">
        <v>46009.672039965277</v>
      </c>
      <c r="B2145" s="13">
        <f t="shared" si="66"/>
        <v>0.67203703703703699</v>
      </c>
      <c r="C2145" s="14">
        <f t="shared" si="67"/>
        <v>5.0092592592592577E-2</v>
      </c>
      <c r="D2145" s="26">
        <v>1</v>
      </c>
      <c r="E2145" s="15">
        <v>4.16</v>
      </c>
      <c r="F2145" s="15">
        <v>30.2</v>
      </c>
      <c r="G2145" s="15">
        <v>1025.9000000000001</v>
      </c>
      <c r="H2145" s="15">
        <v>1.0126200000000001</v>
      </c>
      <c r="I2145" s="15">
        <v>0.32649</v>
      </c>
    </row>
    <row r="2146" spans="1:9" x14ac:dyDescent="0.45">
      <c r="A2146" s="12">
        <v>46009.672064479164</v>
      </c>
      <c r="B2146" s="13">
        <f t="shared" si="66"/>
        <v>0.67206018518518518</v>
      </c>
      <c r="C2146" s="14">
        <f t="shared" si="67"/>
        <v>5.0115740740740766E-2</v>
      </c>
      <c r="D2146" s="26">
        <v>1</v>
      </c>
      <c r="E2146" s="15">
        <v>4.1500000000000004</v>
      </c>
      <c r="F2146" s="15">
        <v>30.2</v>
      </c>
      <c r="G2146" s="15">
        <v>1026.3</v>
      </c>
      <c r="H2146" s="15">
        <v>1.0127200000000001</v>
      </c>
      <c r="I2146" s="15">
        <v>0.32657999999999998</v>
      </c>
    </row>
    <row r="2147" spans="1:9" x14ac:dyDescent="0.45">
      <c r="A2147" s="12">
        <v>46009.672086412036</v>
      </c>
      <c r="B2147" s="13">
        <f t="shared" si="66"/>
        <v>0.67208333333333337</v>
      </c>
      <c r="C2147" s="14">
        <f t="shared" si="67"/>
        <v>5.0138888888888955E-2</v>
      </c>
      <c r="D2147" s="26">
        <v>1</v>
      </c>
      <c r="E2147" s="15">
        <v>4.1500000000000004</v>
      </c>
      <c r="F2147" s="15">
        <v>30.2</v>
      </c>
      <c r="G2147" s="15">
        <v>1026.3</v>
      </c>
      <c r="H2147" s="15">
        <v>1.0128299999999999</v>
      </c>
      <c r="I2147" s="15">
        <v>0.32657000000000003</v>
      </c>
    </row>
    <row r="2148" spans="1:9" x14ac:dyDescent="0.45">
      <c r="A2148" s="12">
        <v>46009.672109444444</v>
      </c>
      <c r="B2148" s="13">
        <f t="shared" si="66"/>
        <v>0.67210648148148144</v>
      </c>
      <c r="C2148" s="14">
        <f t="shared" si="67"/>
        <v>5.0162037037037033E-2</v>
      </c>
      <c r="D2148" s="26">
        <v>1</v>
      </c>
      <c r="E2148" s="15">
        <v>4.16</v>
      </c>
      <c r="F2148" s="15">
        <v>30.2</v>
      </c>
      <c r="G2148" s="15">
        <v>1025.9000000000001</v>
      </c>
      <c r="H2148" s="15">
        <v>1.0128999999999999</v>
      </c>
      <c r="I2148" s="15">
        <v>0.32634999999999997</v>
      </c>
    </row>
    <row r="2149" spans="1:9" x14ac:dyDescent="0.45">
      <c r="A2149" s="12">
        <v>46009.672134525463</v>
      </c>
      <c r="B2149" s="13">
        <f t="shared" si="66"/>
        <v>0.67212962962962963</v>
      </c>
      <c r="C2149" s="14">
        <f t="shared" si="67"/>
        <v>5.0185185185185222E-2</v>
      </c>
      <c r="D2149" s="26">
        <v>1</v>
      </c>
      <c r="E2149" s="15">
        <v>4.16</v>
      </c>
      <c r="F2149" s="15">
        <v>30.2</v>
      </c>
      <c r="G2149" s="15">
        <v>1026.0999999999999</v>
      </c>
      <c r="H2149" s="15">
        <v>1.0129999999999999</v>
      </c>
      <c r="I2149" s="15">
        <v>0.32629999999999998</v>
      </c>
    </row>
    <row r="2150" spans="1:9" x14ac:dyDescent="0.45">
      <c r="A2150" s="12">
        <v>46009.672156307868</v>
      </c>
      <c r="B2150" s="13">
        <f t="shared" si="66"/>
        <v>0.67215277777777782</v>
      </c>
      <c r="C2150" s="14">
        <f t="shared" si="67"/>
        <v>5.020833333333341E-2</v>
      </c>
      <c r="D2150" s="26">
        <v>1</v>
      </c>
      <c r="E2150" s="15">
        <v>4.16</v>
      </c>
      <c r="F2150" s="15">
        <v>30.2</v>
      </c>
      <c r="G2150" s="15">
        <v>1025.5999999999999</v>
      </c>
      <c r="H2150" s="15">
        <v>1.01309</v>
      </c>
      <c r="I2150" s="15">
        <v>0.32634000000000002</v>
      </c>
    </row>
    <row r="2151" spans="1:9" x14ac:dyDescent="0.45">
      <c r="A2151" s="12">
        <v>46009.672178854169</v>
      </c>
      <c r="B2151" s="13">
        <f t="shared" si="66"/>
        <v>0.6721759259259259</v>
      </c>
      <c r="C2151" s="14">
        <f t="shared" si="67"/>
        <v>5.0231481481481488E-2</v>
      </c>
      <c r="D2151" s="26">
        <v>1</v>
      </c>
      <c r="E2151" s="15">
        <v>4.16</v>
      </c>
      <c r="F2151" s="15">
        <v>30.2</v>
      </c>
      <c r="G2151" s="15">
        <v>1026.0999999999999</v>
      </c>
      <c r="H2151" s="15">
        <v>1.0132000000000001</v>
      </c>
      <c r="I2151" s="15">
        <v>0.32629000000000002</v>
      </c>
    </row>
    <row r="2152" spans="1:9" x14ac:dyDescent="0.45">
      <c r="A2152" s="12">
        <v>46009.672201921298</v>
      </c>
      <c r="B2152" s="13">
        <f t="shared" si="66"/>
        <v>0.67219907407407409</v>
      </c>
      <c r="C2152" s="14">
        <f t="shared" si="67"/>
        <v>5.0254629629629677E-2</v>
      </c>
      <c r="D2152" s="26">
        <v>1</v>
      </c>
      <c r="E2152" s="15">
        <v>4.16</v>
      </c>
      <c r="F2152" s="15">
        <v>30.2</v>
      </c>
      <c r="G2152" s="15">
        <v>1026.0999999999999</v>
      </c>
      <c r="H2152" s="15">
        <v>1.01328</v>
      </c>
      <c r="I2152" s="15">
        <v>0.32630999999999999</v>
      </c>
    </row>
    <row r="2153" spans="1:9" x14ac:dyDescent="0.45">
      <c r="A2153" s="12">
        <v>46009.672225428243</v>
      </c>
      <c r="B2153" s="13">
        <f t="shared" si="66"/>
        <v>0.67222222222222228</v>
      </c>
      <c r="C2153" s="14">
        <f t="shared" si="67"/>
        <v>5.0277777777777866E-2</v>
      </c>
      <c r="D2153" s="26">
        <v>1</v>
      </c>
      <c r="E2153" s="15">
        <v>4.16</v>
      </c>
      <c r="F2153" s="15">
        <v>30.2</v>
      </c>
      <c r="G2153" s="15">
        <v>1026.4000000000001</v>
      </c>
      <c r="H2153" s="15">
        <v>1.0133700000000001</v>
      </c>
      <c r="I2153" s="15">
        <v>0.32638</v>
      </c>
    </row>
    <row r="2154" spans="1:9" x14ac:dyDescent="0.45">
      <c r="A2154" s="12">
        <v>46009.672248287039</v>
      </c>
      <c r="B2154" s="13">
        <f t="shared" si="66"/>
        <v>0.67224537037037035</v>
      </c>
      <c r="C2154" s="14">
        <f t="shared" si="67"/>
        <v>5.0300925925925943E-2</v>
      </c>
      <c r="D2154" s="26">
        <v>1</v>
      </c>
      <c r="E2154" s="15">
        <v>4.16</v>
      </c>
      <c r="F2154" s="15">
        <v>30.2</v>
      </c>
      <c r="G2154" s="15">
        <v>1026.3</v>
      </c>
      <c r="H2154" s="15">
        <v>1.0134700000000001</v>
      </c>
      <c r="I2154" s="15">
        <v>0.32628000000000001</v>
      </c>
    </row>
    <row r="2155" spans="1:9" x14ac:dyDescent="0.45">
      <c r="A2155" s="12">
        <v>46009.672271539355</v>
      </c>
      <c r="B2155" s="13">
        <f t="shared" si="66"/>
        <v>0.67226851851851854</v>
      </c>
      <c r="C2155" s="14">
        <f t="shared" si="67"/>
        <v>5.0324074074074132E-2</v>
      </c>
      <c r="D2155" s="26">
        <v>1</v>
      </c>
      <c r="E2155" s="15">
        <v>4.16</v>
      </c>
      <c r="F2155" s="15">
        <v>30.2</v>
      </c>
      <c r="G2155" s="15">
        <v>1026.4000000000001</v>
      </c>
      <c r="H2155" s="15">
        <v>1.01356</v>
      </c>
      <c r="I2155" s="15">
        <v>0.32612999999999998</v>
      </c>
    </row>
    <row r="2156" spans="1:9" x14ac:dyDescent="0.45">
      <c r="A2156" s="12">
        <v>46009.672296354169</v>
      </c>
      <c r="B2156" s="13">
        <f t="shared" si="66"/>
        <v>0.67229166666666662</v>
      </c>
      <c r="C2156" s="14">
        <f t="shared" si="67"/>
        <v>5.034722222222221E-2</v>
      </c>
      <c r="D2156" s="26">
        <v>1</v>
      </c>
      <c r="E2156" s="15">
        <v>4.16</v>
      </c>
      <c r="F2156" s="15">
        <v>30.2</v>
      </c>
      <c r="G2156" s="15">
        <v>1025.9000000000001</v>
      </c>
      <c r="H2156" s="15">
        <v>1.0136400000000001</v>
      </c>
      <c r="I2156" s="15">
        <v>0.32618000000000003</v>
      </c>
    </row>
    <row r="2157" spans="1:9" x14ac:dyDescent="0.45">
      <c r="A2157" s="12">
        <v>46009.672318414348</v>
      </c>
      <c r="B2157" s="13">
        <f t="shared" si="66"/>
        <v>0.67231481481481481</v>
      </c>
      <c r="C2157" s="14">
        <f t="shared" si="67"/>
        <v>5.0370370370370399E-2</v>
      </c>
      <c r="D2157" s="26">
        <v>1</v>
      </c>
      <c r="E2157" s="15">
        <v>4.16</v>
      </c>
      <c r="F2157" s="15">
        <v>30.2</v>
      </c>
      <c r="G2157" s="15">
        <v>1026.0999999999999</v>
      </c>
      <c r="H2157" s="15">
        <v>1.0137400000000001</v>
      </c>
      <c r="I2157" s="15">
        <v>0.32618000000000003</v>
      </c>
    </row>
    <row r="2158" spans="1:9" x14ac:dyDescent="0.45">
      <c r="A2158" s="12">
        <v>46009.672340787038</v>
      </c>
      <c r="B2158" s="13">
        <f t="shared" si="66"/>
        <v>0.672337962962963</v>
      </c>
      <c r="C2158" s="14">
        <f t="shared" si="67"/>
        <v>5.0393518518518587E-2</v>
      </c>
      <c r="D2158" s="26">
        <v>1</v>
      </c>
      <c r="E2158" s="15">
        <v>4.16</v>
      </c>
      <c r="F2158" s="15">
        <v>30.2</v>
      </c>
      <c r="G2158" s="15">
        <v>1026.4000000000001</v>
      </c>
      <c r="H2158" s="15">
        <v>1.0138199999999999</v>
      </c>
      <c r="I2158" s="15">
        <v>0.32616000000000001</v>
      </c>
    </row>
    <row r="2159" spans="1:9" x14ac:dyDescent="0.45">
      <c r="A2159" s="12">
        <v>46009.67236488426</v>
      </c>
      <c r="B2159" s="13">
        <f t="shared" si="66"/>
        <v>0.67236111111111108</v>
      </c>
      <c r="C2159" s="14">
        <f t="shared" si="67"/>
        <v>5.0416666666666665E-2</v>
      </c>
      <c r="D2159" s="26">
        <v>1</v>
      </c>
      <c r="E2159" s="15">
        <v>4.16</v>
      </c>
      <c r="F2159" s="15">
        <v>30.2</v>
      </c>
      <c r="G2159" s="15">
        <v>1026.4000000000001</v>
      </c>
      <c r="H2159" s="15">
        <v>1.0139100000000001</v>
      </c>
      <c r="I2159" s="15">
        <v>0.32623000000000002</v>
      </c>
    </row>
    <row r="2160" spans="1:9" x14ac:dyDescent="0.45">
      <c r="A2160" s="12">
        <v>46009.672387164355</v>
      </c>
      <c r="B2160" s="13">
        <f t="shared" si="66"/>
        <v>0.67238425925925926</v>
      </c>
      <c r="C2160" s="14">
        <f t="shared" si="67"/>
        <v>5.0439814814814854E-2</v>
      </c>
      <c r="D2160" s="26">
        <v>1</v>
      </c>
      <c r="E2160" s="15">
        <v>4.16</v>
      </c>
      <c r="F2160" s="15">
        <v>30.2</v>
      </c>
      <c r="G2160" s="15">
        <v>1026.4000000000001</v>
      </c>
      <c r="H2160" s="15">
        <v>1.0139899999999999</v>
      </c>
      <c r="I2160" s="15">
        <v>0.32625999999999999</v>
      </c>
    </row>
    <row r="2161" spans="1:9" x14ac:dyDescent="0.45">
      <c r="A2161" s="12">
        <v>46009.67241136574</v>
      </c>
      <c r="B2161" s="13">
        <f t="shared" si="66"/>
        <v>0.67240740740740745</v>
      </c>
      <c r="C2161" s="14">
        <f t="shared" si="67"/>
        <v>5.0462962962963043E-2</v>
      </c>
      <c r="D2161" s="26">
        <v>1</v>
      </c>
      <c r="E2161" s="15">
        <v>4.16</v>
      </c>
      <c r="F2161" s="15">
        <v>30.2</v>
      </c>
      <c r="G2161" s="15">
        <v>1026.0999999999999</v>
      </c>
      <c r="H2161" s="15">
        <v>1.0141</v>
      </c>
      <c r="I2161" s="15">
        <v>0.32607000000000003</v>
      </c>
    </row>
    <row r="2162" spans="1:9" x14ac:dyDescent="0.45">
      <c r="A2162" s="12">
        <v>46009.672433587963</v>
      </c>
      <c r="B2162" s="13">
        <f t="shared" si="66"/>
        <v>0.67243055555555553</v>
      </c>
      <c r="C2162" s="14">
        <f t="shared" si="67"/>
        <v>5.048611111111112E-2</v>
      </c>
      <c r="D2162" s="26">
        <v>1</v>
      </c>
      <c r="E2162" s="15">
        <v>4.17</v>
      </c>
      <c r="F2162" s="15">
        <v>30.2</v>
      </c>
      <c r="G2162" s="15">
        <v>1026.0999999999999</v>
      </c>
      <c r="H2162" s="15">
        <v>1.0141800000000001</v>
      </c>
      <c r="I2162" s="15">
        <v>0.32601000000000002</v>
      </c>
    </row>
    <row r="2163" spans="1:9" x14ac:dyDescent="0.45">
      <c r="A2163" s="12">
        <v>46009.672457025466</v>
      </c>
      <c r="B2163" s="13">
        <f t="shared" si="66"/>
        <v>0.67245370370370372</v>
      </c>
      <c r="C2163" s="14">
        <f t="shared" si="67"/>
        <v>5.0509259259259309E-2</v>
      </c>
      <c r="D2163" s="26">
        <v>1</v>
      </c>
      <c r="E2163" s="15">
        <v>4.16</v>
      </c>
      <c r="F2163" s="15">
        <v>30.2</v>
      </c>
      <c r="G2163" s="15">
        <v>1026.4000000000001</v>
      </c>
      <c r="H2163" s="15">
        <v>1.0142800000000001</v>
      </c>
      <c r="I2163" s="15">
        <v>0.3261</v>
      </c>
    </row>
    <row r="2164" spans="1:9" x14ac:dyDescent="0.45">
      <c r="A2164" s="12">
        <v>46009.672479826389</v>
      </c>
      <c r="B2164" s="13">
        <f t="shared" si="66"/>
        <v>0.6724768518518518</v>
      </c>
      <c r="C2164" s="14">
        <f t="shared" si="67"/>
        <v>5.0532407407407387E-2</v>
      </c>
      <c r="D2164" s="26">
        <v>1</v>
      </c>
      <c r="E2164" s="15">
        <v>4.17</v>
      </c>
      <c r="F2164" s="15">
        <v>30.2</v>
      </c>
      <c r="G2164" s="15">
        <v>1026.0999999999999</v>
      </c>
      <c r="H2164" s="15">
        <v>1.0143500000000001</v>
      </c>
      <c r="I2164" s="15">
        <v>0.32607000000000003</v>
      </c>
    </row>
    <row r="2165" spans="1:9" x14ac:dyDescent="0.45">
      <c r="A2165" s="12">
        <v>46009.672504328701</v>
      </c>
      <c r="B2165" s="13">
        <f t="shared" si="66"/>
        <v>0.67249999999999999</v>
      </c>
      <c r="C2165" s="14">
        <f t="shared" si="67"/>
        <v>5.0555555555555576E-2</v>
      </c>
      <c r="D2165" s="26">
        <v>1</v>
      </c>
      <c r="E2165" s="15">
        <v>4.16</v>
      </c>
      <c r="F2165" s="15">
        <v>30.2</v>
      </c>
      <c r="G2165" s="15">
        <v>1026.3</v>
      </c>
      <c r="H2165" s="15">
        <v>1.01444</v>
      </c>
      <c r="I2165" s="15">
        <v>0.32612000000000002</v>
      </c>
    </row>
    <row r="2166" spans="1:9" x14ac:dyDescent="0.45">
      <c r="A2166" s="12">
        <v>46009.672526956019</v>
      </c>
      <c r="B2166" s="13">
        <f t="shared" si="66"/>
        <v>0.67252314814814818</v>
      </c>
      <c r="C2166" s="14">
        <f t="shared" si="67"/>
        <v>5.0578703703703765E-2</v>
      </c>
      <c r="D2166" s="26">
        <v>1</v>
      </c>
      <c r="E2166" s="15">
        <v>4.16</v>
      </c>
      <c r="F2166" s="15">
        <v>30.2</v>
      </c>
      <c r="G2166" s="15">
        <v>1026.4000000000001</v>
      </c>
      <c r="H2166" s="15">
        <v>1.0145299999999999</v>
      </c>
      <c r="I2166" s="15">
        <v>0.32625999999999999</v>
      </c>
    </row>
    <row r="2167" spans="1:9" x14ac:dyDescent="0.45">
      <c r="A2167" s="12">
        <v>46009.672549270836</v>
      </c>
      <c r="B2167" s="13">
        <f t="shared" si="66"/>
        <v>0.67254629629629625</v>
      </c>
      <c r="C2167" s="14">
        <f t="shared" si="67"/>
        <v>5.0601851851851842E-2</v>
      </c>
      <c r="D2167" s="26">
        <v>1</v>
      </c>
      <c r="E2167" s="15">
        <v>4.17</v>
      </c>
      <c r="F2167" s="15">
        <v>30.2</v>
      </c>
      <c r="G2167" s="15">
        <v>1026</v>
      </c>
      <c r="H2167" s="15">
        <v>1.0146200000000001</v>
      </c>
      <c r="I2167" s="15">
        <v>0.32617000000000002</v>
      </c>
    </row>
    <row r="2168" spans="1:9" x14ac:dyDescent="0.45">
      <c r="A2168" s="12">
        <v>46009.672572488424</v>
      </c>
      <c r="B2168" s="13">
        <f t="shared" si="66"/>
        <v>0.67256944444444444</v>
      </c>
      <c r="C2168" s="14">
        <f t="shared" si="67"/>
        <v>5.0625000000000031E-2</v>
      </c>
      <c r="D2168" s="26">
        <v>1</v>
      </c>
      <c r="E2168" s="15">
        <v>4.17</v>
      </c>
      <c r="F2168" s="15">
        <v>30.2</v>
      </c>
      <c r="G2168" s="15">
        <v>1026.3</v>
      </c>
      <c r="H2168" s="15">
        <v>1.01471</v>
      </c>
      <c r="I2168" s="15">
        <v>0.32601999999999998</v>
      </c>
    </row>
    <row r="2169" spans="1:9" x14ac:dyDescent="0.45">
      <c r="A2169" s="12">
        <v>46009.672595451389</v>
      </c>
      <c r="B2169" s="13">
        <f t="shared" si="66"/>
        <v>0.67259259259259263</v>
      </c>
      <c r="C2169" s="14">
        <f t="shared" si="67"/>
        <v>5.064814814814822E-2</v>
      </c>
      <c r="D2169" s="26">
        <v>1</v>
      </c>
      <c r="E2169" s="15">
        <v>4.17</v>
      </c>
      <c r="F2169" s="15">
        <v>30.2</v>
      </c>
      <c r="G2169" s="15">
        <v>1026.4000000000001</v>
      </c>
      <c r="H2169" s="15">
        <v>1.01478</v>
      </c>
      <c r="I2169" s="15">
        <v>0.32607000000000003</v>
      </c>
    </row>
    <row r="2170" spans="1:9" x14ac:dyDescent="0.45">
      <c r="A2170" s="12">
        <v>46009.67261869213</v>
      </c>
      <c r="B2170" s="13">
        <f t="shared" si="66"/>
        <v>0.67261574074074071</v>
      </c>
      <c r="C2170" s="14">
        <f t="shared" si="67"/>
        <v>5.0671296296296298E-2</v>
      </c>
      <c r="D2170" s="26">
        <v>1</v>
      </c>
      <c r="E2170" s="15">
        <v>4.17</v>
      </c>
      <c r="F2170" s="15">
        <v>30.2</v>
      </c>
      <c r="G2170" s="15">
        <v>1026.3</v>
      </c>
      <c r="H2170" s="15">
        <v>1.0148699999999999</v>
      </c>
      <c r="I2170" s="15">
        <v>0.32607999999999998</v>
      </c>
    </row>
    <row r="2171" spans="1:9" x14ac:dyDescent="0.45">
      <c r="A2171" s="12">
        <v>46009.672642430553</v>
      </c>
      <c r="B2171" s="13">
        <f t="shared" si="66"/>
        <v>0.6726388888888889</v>
      </c>
      <c r="C2171" s="14">
        <f t="shared" si="67"/>
        <v>5.0694444444444486E-2</v>
      </c>
      <c r="D2171" s="26">
        <v>1</v>
      </c>
      <c r="E2171" s="15">
        <v>4.17</v>
      </c>
      <c r="F2171" s="15">
        <v>30.2</v>
      </c>
      <c r="G2171" s="15">
        <v>1026.3</v>
      </c>
      <c r="H2171" s="15">
        <v>1.01495</v>
      </c>
      <c r="I2171" s="15">
        <v>0.32600000000000001</v>
      </c>
    </row>
    <row r="2172" spans="1:9" x14ac:dyDescent="0.45">
      <c r="A2172" s="12">
        <v>46009.672665902777</v>
      </c>
      <c r="B2172" s="13">
        <f t="shared" si="66"/>
        <v>0.67266203703703709</v>
      </c>
      <c r="C2172" s="14">
        <f t="shared" si="67"/>
        <v>5.0717592592592675E-2</v>
      </c>
      <c r="D2172" s="26">
        <v>1</v>
      </c>
      <c r="E2172" s="15">
        <v>4.17</v>
      </c>
      <c r="F2172" s="15">
        <v>30.2</v>
      </c>
      <c r="G2172" s="15">
        <v>1026</v>
      </c>
      <c r="H2172" s="15">
        <v>1.0150399999999999</v>
      </c>
      <c r="I2172" s="15">
        <v>0.32606000000000002</v>
      </c>
    </row>
    <row r="2173" spans="1:9" x14ac:dyDescent="0.45">
      <c r="A2173" s="12">
        <v>46009.672688935185</v>
      </c>
      <c r="B2173" s="13">
        <f t="shared" si="66"/>
        <v>0.67268518518518516</v>
      </c>
      <c r="C2173" s="14">
        <f t="shared" si="67"/>
        <v>5.0740740740740753E-2</v>
      </c>
      <c r="D2173" s="26">
        <v>1</v>
      </c>
      <c r="E2173" s="15">
        <v>4.17</v>
      </c>
      <c r="F2173" s="15">
        <v>30.2</v>
      </c>
      <c r="G2173" s="15">
        <v>1026.0999999999999</v>
      </c>
      <c r="H2173" s="15">
        <v>1.0151399999999999</v>
      </c>
      <c r="I2173" s="15">
        <v>0.32612999999999998</v>
      </c>
    </row>
    <row r="2174" spans="1:9" x14ac:dyDescent="0.45">
      <c r="A2174" s="12">
        <v>46009.672712939813</v>
      </c>
      <c r="B2174" s="13">
        <f t="shared" si="66"/>
        <v>0.67270833333333335</v>
      </c>
      <c r="C2174" s="14">
        <f t="shared" si="67"/>
        <v>5.0763888888888942E-2</v>
      </c>
      <c r="D2174" s="26">
        <v>1</v>
      </c>
      <c r="E2174" s="15">
        <v>4.17</v>
      </c>
      <c r="F2174" s="15">
        <v>30.2</v>
      </c>
      <c r="G2174" s="15">
        <v>1026.3</v>
      </c>
      <c r="H2174" s="15">
        <v>1.0152300000000001</v>
      </c>
      <c r="I2174" s="15">
        <v>0.32601000000000002</v>
      </c>
    </row>
    <row r="2175" spans="1:9" x14ac:dyDescent="0.45">
      <c r="A2175" s="12">
        <v>46009.672735497683</v>
      </c>
      <c r="B2175" s="13">
        <f t="shared" si="66"/>
        <v>0.67273148148148143</v>
      </c>
      <c r="C2175" s="14">
        <f t="shared" si="67"/>
        <v>5.0787037037037019E-2</v>
      </c>
      <c r="D2175" s="26">
        <v>1</v>
      </c>
      <c r="E2175" s="15">
        <v>4.17</v>
      </c>
      <c r="F2175" s="15">
        <v>30.2</v>
      </c>
      <c r="G2175" s="15">
        <v>1026</v>
      </c>
      <c r="H2175" s="15">
        <v>1.0153099999999999</v>
      </c>
      <c r="I2175" s="15">
        <v>0.32596000000000003</v>
      </c>
    </row>
    <row r="2176" spans="1:9" x14ac:dyDescent="0.45">
      <c r="A2176" s="12">
        <v>46009.672757534725</v>
      </c>
      <c r="B2176" s="13">
        <f t="shared" si="66"/>
        <v>0.67275462962962962</v>
      </c>
      <c r="C2176" s="14">
        <f t="shared" si="67"/>
        <v>5.0810185185185208E-2</v>
      </c>
      <c r="D2176" s="26">
        <v>1</v>
      </c>
      <c r="E2176" s="15">
        <v>4.17</v>
      </c>
      <c r="F2176" s="15">
        <v>30.2</v>
      </c>
      <c r="G2176" s="15">
        <v>1026.0999999999999</v>
      </c>
      <c r="H2176" s="15">
        <v>1.0154099999999999</v>
      </c>
      <c r="I2176" s="15">
        <v>0.32607999999999998</v>
      </c>
    </row>
    <row r="2177" spans="1:9" x14ac:dyDescent="0.45">
      <c r="A2177" s="12">
        <v>46009.672782013891</v>
      </c>
      <c r="B2177" s="13">
        <f t="shared" si="66"/>
        <v>0.67277777777777781</v>
      </c>
      <c r="C2177" s="14">
        <f t="shared" si="67"/>
        <v>5.0833333333333397E-2</v>
      </c>
      <c r="D2177" s="26">
        <v>1</v>
      </c>
      <c r="E2177" s="15">
        <v>4.17</v>
      </c>
      <c r="F2177" s="15">
        <v>30.2</v>
      </c>
      <c r="G2177" s="15">
        <v>1026.3</v>
      </c>
      <c r="H2177" s="15">
        <v>1.01549</v>
      </c>
      <c r="I2177" s="15">
        <v>0.32612000000000002</v>
      </c>
    </row>
    <row r="2178" spans="1:9" x14ac:dyDescent="0.45">
      <c r="A2178" s="12">
        <v>46009.672803831018</v>
      </c>
      <c r="B2178" s="13">
        <f t="shared" si="66"/>
        <v>0.67280092592592589</v>
      </c>
      <c r="C2178" s="14">
        <f t="shared" si="67"/>
        <v>5.0856481481481475E-2</v>
      </c>
      <c r="D2178" s="26">
        <v>1</v>
      </c>
      <c r="E2178" s="15">
        <v>4.17</v>
      </c>
      <c r="F2178" s="15">
        <v>30.2</v>
      </c>
      <c r="G2178" s="15">
        <v>1026</v>
      </c>
      <c r="H2178" s="15">
        <v>1.0155799999999999</v>
      </c>
      <c r="I2178" s="15">
        <v>0.3261</v>
      </c>
    </row>
    <row r="2179" spans="1:9" x14ac:dyDescent="0.45">
      <c r="A2179" s="12">
        <v>46009.672828171293</v>
      </c>
      <c r="B2179" s="13">
        <f t="shared" ref="B2179:B2242" si="68">TIMEVALUE((RIGHT(TEXT(A2179,"MM/DD/YY HH:MM:SS AM/PM"),11)))</f>
        <v>0.67282407407407407</v>
      </c>
      <c r="C2179" s="14">
        <f t="shared" si="67"/>
        <v>5.0879629629629664E-2</v>
      </c>
      <c r="D2179" s="26">
        <v>1</v>
      </c>
      <c r="E2179" s="15">
        <v>4.17</v>
      </c>
      <c r="F2179" s="15">
        <v>30.2</v>
      </c>
      <c r="G2179" s="15">
        <v>1025.9000000000001</v>
      </c>
      <c r="H2179" s="15">
        <v>1.01566</v>
      </c>
      <c r="I2179" s="15">
        <v>0.32624999999999998</v>
      </c>
    </row>
    <row r="2180" spans="1:9" x14ac:dyDescent="0.45">
      <c r="A2180" s="12">
        <v>46009.672851064817</v>
      </c>
      <c r="B2180" s="13">
        <f t="shared" si="68"/>
        <v>0.67284722222222226</v>
      </c>
      <c r="C2180" s="14">
        <f t="shared" ref="C2180:C2243" si="69">B2180-B2179+C2179</f>
        <v>5.0902777777777852E-2</v>
      </c>
      <c r="D2180" s="26">
        <v>1</v>
      </c>
      <c r="E2180" s="15">
        <v>4.17</v>
      </c>
      <c r="F2180" s="15">
        <v>30.2</v>
      </c>
      <c r="G2180" s="15">
        <v>1026.4000000000001</v>
      </c>
      <c r="H2180" s="15">
        <v>1.0157499999999999</v>
      </c>
      <c r="I2180" s="15">
        <v>0.32595000000000002</v>
      </c>
    </row>
    <row r="2181" spans="1:9" x14ac:dyDescent="0.45">
      <c r="A2181" s="12">
        <v>46009.672873425923</v>
      </c>
      <c r="B2181" s="13">
        <f t="shared" si="68"/>
        <v>0.67287037037037034</v>
      </c>
      <c r="C2181" s="14">
        <f t="shared" si="69"/>
        <v>5.092592592592593E-2</v>
      </c>
      <c r="D2181" s="26">
        <v>1</v>
      </c>
      <c r="E2181" s="15">
        <v>4.18</v>
      </c>
      <c r="F2181" s="15">
        <v>30.2</v>
      </c>
      <c r="G2181" s="15">
        <v>1025.9000000000001</v>
      </c>
      <c r="H2181" s="15">
        <v>1.0158400000000001</v>
      </c>
      <c r="I2181" s="15">
        <v>0.32534000000000002</v>
      </c>
    </row>
    <row r="2182" spans="1:9" x14ac:dyDescent="0.45">
      <c r="A2182" s="12">
        <v>46009.672896400465</v>
      </c>
      <c r="B2182" s="13">
        <f t="shared" si="68"/>
        <v>0.67289351851851853</v>
      </c>
      <c r="C2182" s="14">
        <f t="shared" si="69"/>
        <v>5.0949074074074119E-2</v>
      </c>
      <c r="D2182" s="26">
        <v>1</v>
      </c>
      <c r="E2182" s="15">
        <v>4.18</v>
      </c>
      <c r="F2182" s="15">
        <v>30.2</v>
      </c>
      <c r="G2182" s="15">
        <v>1025.9000000000001</v>
      </c>
      <c r="H2182" s="15">
        <v>1.0159199999999999</v>
      </c>
      <c r="I2182" s="15">
        <v>0.32523000000000002</v>
      </c>
    </row>
    <row r="2183" spans="1:9" x14ac:dyDescent="0.45">
      <c r="A2183" s="12">
        <v>46009.672920069446</v>
      </c>
      <c r="B2183" s="13">
        <f t="shared" si="68"/>
        <v>0.67291666666666672</v>
      </c>
      <c r="C2183" s="14">
        <f t="shared" si="69"/>
        <v>5.0972222222222308E-2</v>
      </c>
      <c r="D2183" s="26">
        <v>1</v>
      </c>
      <c r="E2183" s="15">
        <v>4.18</v>
      </c>
      <c r="F2183" s="15">
        <v>30.2</v>
      </c>
      <c r="G2183" s="15">
        <v>1026.0999999999999</v>
      </c>
      <c r="H2183" s="15">
        <v>1.016</v>
      </c>
      <c r="I2183" s="15">
        <v>0.32529000000000002</v>
      </c>
    </row>
    <row r="2184" spans="1:9" hidden="1" x14ac:dyDescent="0.45">
      <c r="A2184" s="12">
        <v>46009.672943969905</v>
      </c>
      <c r="B2184" s="13">
        <f t="shared" si="68"/>
        <v>0.6729398148148148</v>
      </c>
      <c r="C2184" s="14">
        <f t="shared" si="69"/>
        <v>5.0995370370370385E-2</v>
      </c>
      <c r="D2184" s="26"/>
      <c r="E2184" s="15">
        <v>4.01</v>
      </c>
      <c r="F2184" s="15">
        <v>30.2</v>
      </c>
      <c r="G2184" s="15">
        <v>1026.4000000000001</v>
      </c>
      <c r="H2184" s="15">
        <v>1.0160899999999999</v>
      </c>
      <c r="I2184" s="15">
        <v>0.34214</v>
      </c>
    </row>
    <row r="2185" spans="1:9" x14ac:dyDescent="0.45">
      <c r="A2185" s="12">
        <v>46009.672966597223</v>
      </c>
      <c r="B2185" s="13">
        <f t="shared" si="68"/>
        <v>0.67296296296296299</v>
      </c>
      <c r="C2185" s="14">
        <f t="shared" si="69"/>
        <v>5.1018518518518574E-2</v>
      </c>
      <c r="D2185" s="26">
        <v>1.5</v>
      </c>
      <c r="E2185" s="15">
        <v>3.33</v>
      </c>
      <c r="F2185" s="15">
        <v>30.2</v>
      </c>
      <c r="G2185" s="15">
        <v>1026.4000000000001</v>
      </c>
      <c r="H2185" s="15">
        <v>1.01617</v>
      </c>
      <c r="I2185" s="15">
        <v>0.41713</v>
      </c>
    </row>
    <row r="2186" spans="1:9" x14ac:dyDescent="0.45">
      <c r="A2186" s="12">
        <v>46009.672989085651</v>
      </c>
      <c r="B2186" s="13">
        <f t="shared" si="68"/>
        <v>0.67298611111111106</v>
      </c>
      <c r="C2186" s="14">
        <f t="shared" si="69"/>
        <v>5.1041666666666652E-2</v>
      </c>
      <c r="D2186" s="26">
        <v>1.5</v>
      </c>
      <c r="E2186" s="15">
        <v>3.34</v>
      </c>
      <c r="F2186" s="15">
        <v>30.2</v>
      </c>
      <c r="G2186" s="15">
        <v>1026.0999999999999</v>
      </c>
      <c r="H2186" s="15">
        <v>1.0162500000000001</v>
      </c>
      <c r="I2186" s="15">
        <v>0.41672999999999999</v>
      </c>
    </row>
    <row r="2187" spans="1:9" x14ac:dyDescent="0.45">
      <c r="A2187" s="12">
        <v>46009.673012129628</v>
      </c>
      <c r="B2187" s="13">
        <f t="shared" si="68"/>
        <v>0.67300925925925925</v>
      </c>
      <c r="C2187" s="14">
        <f t="shared" si="69"/>
        <v>5.1064814814814841E-2</v>
      </c>
      <c r="D2187" s="26">
        <v>1.5</v>
      </c>
      <c r="E2187" s="15">
        <v>3.35</v>
      </c>
      <c r="F2187" s="15">
        <v>30.2</v>
      </c>
      <c r="G2187" s="15">
        <v>1026.0999999999999</v>
      </c>
      <c r="H2187" s="15">
        <v>1.0163500000000001</v>
      </c>
      <c r="I2187" s="15">
        <v>0.41547000000000001</v>
      </c>
    </row>
    <row r="2188" spans="1:9" x14ac:dyDescent="0.45">
      <c r="A2188" s="12">
        <v>46009.673035370368</v>
      </c>
      <c r="B2188" s="13">
        <f t="shared" si="68"/>
        <v>0.67303240740740744</v>
      </c>
      <c r="C2188" s="14">
        <f t="shared" si="69"/>
        <v>5.1087962962963029E-2</v>
      </c>
      <c r="D2188" s="26">
        <v>1.5</v>
      </c>
      <c r="E2188" s="15">
        <v>3.36</v>
      </c>
      <c r="F2188" s="15">
        <v>30.2</v>
      </c>
      <c r="G2188" s="15">
        <v>1026.3</v>
      </c>
      <c r="H2188" s="15">
        <v>1.0164299999999999</v>
      </c>
      <c r="I2188" s="15">
        <v>0.41439999999999999</v>
      </c>
    </row>
    <row r="2189" spans="1:9" x14ac:dyDescent="0.45">
      <c r="A2189" s="12">
        <v>46009.673059479166</v>
      </c>
      <c r="B2189" s="13">
        <f t="shared" si="68"/>
        <v>0.67305555555555552</v>
      </c>
      <c r="C2189" s="14">
        <f t="shared" si="69"/>
        <v>5.1111111111111107E-2</v>
      </c>
      <c r="D2189" s="26">
        <v>1.5</v>
      </c>
      <c r="E2189" s="15">
        <v>3.36</v>
      </c>
      <c r="F2189" s="15">
        <v>30.2</v>
      </c>
      <c r="G2189" s="15">
        <v>1026.3</v>
      </c>
      <c r="H2189" s="15">
        <v>1.0165200000000001</v>
      </c>
      <c r="I2189" s="15">
        <v>0.41395999999999999</v>
      </c>
    </row>
    <row r="2190" spans="1:9" x14ac:dyDescent="0.45">
      <c r="A2190" s="12">
        <v>46009.673081678244</v>
      </c>
      <c r="B2190" s="13">
        <f t="shared" si="68"/>
        <v>0.67307870370370371</v>
      </c>
      <c r="C2190" s="14">
        <f t="shared" si="69"/>
        <v>5.1134259259259296E-2</v>
      </c>
      <c r="D2190" s="26">
        <v>1.5</v>
      </c>
      <c r="E2190" s="15">
        <v>3.36</v>
      </c>
      <c r="F2190" s="15">
        <v>30.2</v>
      </c>
      <c r="G2190" s="15">
        <v>1026.0999999999999</v>
      </c>
      <c r="H2190" s="15">
        <v>1.0165900000000001</v>
      </c>
      <c r="I2190" s="15">
        <v>0.41406999999999999</v>
      </c>
    </row>
    <row r="2191" spans="1:9" x14ac:dyDescent="0.45">
      <c r="A2191" s="12">
        <v>46009.673106006943</v>
      </c>
      <c r="B2191" s="13">
        <f t="shared" si="68"/>
        <v>0.6731018518518519</v>
      </c>
      <c r="C2191" s="14">
        <f t="shared" si="69"/>
        <v>5.1157407407407485E-2</v>
      </c>
      <c r="D2191" s="26">
        <v>1.5</v>
      </c>
      <c r="E2191" s="15">
        <v>3.36</v>
      </c>
      <c r="F2191" s="15">
        <v>30.2</v>
      </c>
      <c r="G2191" s="15">
        <v>1026.0999999999999</v>
      </c>
      <c r="H2191" s="15">
        <v>1.0166900000000001</v>
      </c>
      <c r="I2191" s="15">
        <v>0.41411999999999999</v>
      </c>
    </row>
    <row r="2192" spans="1:9" x14ac:dyDescent="0.45">
      <c r="A2192" s="12">
        <v>46009.673128773145</v>
      </c>
      <c r="B2192" s="13">
        <f t="shared" si="68"/>
        <v>0.67312499999999997</v>
      </c>
      <c r="C2192" s="14">
        <f t="shared" si="69"/>
        <v>5.1180555555555562E-2</v>
      </c>
      <c r="D2192" s="26">
        <v>1.5</v>
      </c>
      <c r="E2192" s="15">
        <v>3.37</v>
      </c>
      <c r="F2192" s="15">
        <v>30.2</v>
      </c>
      <c r="G2192" s="15">
        <v>1026.4000000000001</v>
      </c>
      <c r="H2192" s="15">
        <v>1.01677</v>
      </c>
      <c r="I2192" s="15">
        <v>0.41350999999999999</v>
      </c>
    </row>
    <row r="2193" spans="1:9" x14ac:dyDescent="0.45">
      <c r="A2193" s="12">
        <v>46009.673152546296</v>
      </c>
      <c r="B2193" s="13">
        <f t="shared" si="68"/>
        <v>0.67314814814814816</v>
      </c>
      <c r="C2193" s="14">
        <f t="shared" si="69"/>
        <v>5.1203703703703751E-2</v>
      </c>
      <c r="D2193" s="26">
        <v>1.5</v>
      </c>
      <c r="E2193" s="15">
        <v>3.37</v>
      </c>
      <c r="F2193" s="15">
        <v>30.2</v>
      </c>
      <c r="G2193" s="15">
        <v>1026.3</v>
      </c>
      <c r="H2193" s="15">
        <v>1.0168600000000001</v>
      </c>
      <c r="I2193" s="15">
        <v>0.41356999999999999</v>
      </c>
    </row>
    <row r="2194" spans="1:9" x14ac:dyDescent="0.45">
      <c r="A2194" s="12">
        <v>46009.673174363423</v>
      </c>
      <c r="B2194" s="13">
        <f t="shared" si="68"/>
        <v>0.67317129629629635</v>
      </c>
      <c r="C2194" s="14">
        <f t="shared" si="69"/>
        <v>5.122685185185194E-2</v>
      </c>
      <c r="D2194" s="26">
        <v>1.5</v>
      </c>
      <c r="E2194" s="15">
        <v>3.36</v>
      </c>
      <c r="F2194" s="15">
        <v>30.2</v>
      </c>
      <c r="G2194" s="15">
        <v>1026.4000000000001</v>
      </c>
      <c r="H2194" s="15">
        <v>1.01694</v>
      </c>
      <c r="I2194" s="15">
        <v>0.41398000000000001</v>
      </c>
    </row>
    <row r="2195" spans="1:9" x14ac:dyDescent="0.45">
      <c r="A2195" s="12">
        <v>46009.673197337965</v>
      </c>
      <c r="B2195" s="13">
        <f t="shared" si="68"/>
        <v>0.67319444444444443</v>
      </c>
      <c r="C2195" s="14">
        <f t="shared" si="69"/>
        <v>5.1250000000000018E-2</v>
      </c>
      <c r="D2195" s="26">
        <v>1.5</v>
      </c>
      <c r="E2195" s="15">
        <v>3.36</v>
      </c>
      <c r="F2195" s="15">
        <v>30.2</v>
      </c>
      <c r="G2195" s="15">
        <v>1026.0999999999999</v>
      </c>
      <c r="H2195" s="15">
        <v>1.0170300000000001</v>
      </c>
      <c r="I2195" s="15">
        <v>0.41374</v>
      </c>
    </row>
    <row r="2196" spans="1:9" x14ac:dyDescent="0.45">
      <c r="A2196" s="12">
        <v>46009.673220787037</v>
      </c>
      <c r="B2196" s="13">
        <f t="shared" si="68"/>
        <v>0.67321759259259262</v>
      </c>
      <c r="C2196" s="14">
        <f t="shared" si="69"/>
        <v>5.1273148148148207E-2</v>
      </c>
      <c r="D2196" s="26">
        <v>1.5</v>
      </c>
      <c r="E2196" s="15">
        <v>3.36</v>
      </c>
      <c r="F2196" s="15">
        <v>30.2</v>
      </c>
      <c r="G2196" s="15">
        <v>1026.0999999999999</v>
      </c>
      <c r="H2196" s="15">
        <v>1.01711</v>
      </c>
      <c r="I2196" s="15">
        <v>0.41377999999999998</v>
      </c>
    </row>
    <row r="2197" spans="1:9" x14ac:dyDescent="0.45">
      <c r="A2197" s="12">
        <v>46009.673245543985</v>
      </c>
      <c r="B2197" s="13">
        <f t="shared" si="68"/>
        <v>0.6732407407407407</v>
      </c>
      <c r="C2197" s="14">
        <f t="shared" si="69"/>
        <v>5.1296296296296284E-2</v>
      </c>
      <c r="D2197" s="26">
        <v>1.5</v>
      </c>
      <c r="E2197" s="15">
        <v>3.36</v>
      </c>
      <c r="F2197" s="15">
        <v>30.2</v>
      </c>
      <c r="G2197" s="15">
        <v>1026.3</v>
      </c>
      <c r="H2197" s="15">
        <v>1.0172000000000001</v>
      </c>
      <c r="I2197" s="15">
        <v>0.41416999999999998</v>
      </c>
    </row>
    <row r="2198" spans="1:9" x14ac:dyDescent="0.45">
      <c r="A2198" s="12">
        <v>46009.673266805556</v>
      </c>
      <c r="B2198" s="13">
        <f t="shared" si="68"/>
        <v>0.67326388888888888</v>
      </c>
      <c r="C2198" s="14">
        <f t="shared" si="69"/>
        <v>5.1319444444444473E-2</v>
      </c>
      <c r="D2198" s="26">
        <v>1.5</v>
      </c>
      <c r="E2198" s="15">
        <v>3.37</v>
      </c>
      <c r="F2198" s="15">
        <v>30.2</v>
      </c>
      <c r="G2198" s="15">
        <v>1026.0999999999999</v>
      </c>
      <c r="H2198" s="15">
        <v>1.0172699999999999</v>
      </c>
      <c r="I2198" s="15">
        <v>0.4138</v>
      </c>
    </row>
    <row r="2199" spans="1:9" x14ac:dyDescent="0.45">
      <c r="A2199" s="12">
        <v>46009.673290659724</v>
      </c>
      <c r="B2199" s="13">
        <f t="shared" si="68"/>
        <v>0.67328703703703707</v>
      </c>
      <c r="C2199" s="14">
        <f t="shared" si="69"/>
        <v>5.1342592592592662E-2</v>
      </c>
      <c r="D2199" s="26">
        <v>1.5</v>
      </c>
      <c r="E2199" s="15">
        <v>3.37</v>
      </c>
      <c r="F2199" s="15">
        <v>30.2</v>
      </c>
      <c r="G2199" s="15">
        <v>1026.4000000000001</v>
      </c>
      <c r="H2199" s="15">
        <v>1.01736</v>
      </c>
      <c r="I2199" s="15">
        <v>0.41328999999999999</v>
      </c>
    </row>
    <row r="2200" spans="1:9" x14ac:dyDescent="0.45">
      <c r="A2200" s="12">
        <v>46009.673313125</v>
      </c>
      <c r="B2200" s="13">
        <f t="shared" si="68"/>
        <v>0.67331018518518515</v>
      </c>
      <c r="C2200" s="14">
        <f t="shared" si="69"/>
        <v>5.136574074074074E-2</v>
      </c>
      <c r="D2200" s="26">
        <v>1.5</v>
      </c>
      <c r="E2200" s="15">
        <v>3.37</v>
      </c>
      <c r="F2200" s="15">
        <v>30.2</v>
      </c>
      <c r="G2200" s="15">
        <v>1026</v>
      </c>
      <c r="H2200" s="15">
        <v>1.01746</v>
      </c>
      <c r="I2200" s="15">
        <v>0.41371999999999998</v>
      </c>
    </row>
    <row r="2201" spans="1:9" x14ac:dyDescent="0.45">
      <c r="A2201" s="12">
        <v>46009.673337175926</v>
      </c>
      <c r="B2201" s="13">
        <f t="shared" si="68"/>
        <v>0.67333333333333334</v>
      </c>
      <c r="C2201" s="14">
        <f t="shared" si="69"/>
        <v>5.1388888888888928E-2</v>
      </c>
      <c r="D2201" s="26">
        <v>1.5</v>
      </c>
      <c r="E2201" s="15">
        <v>3.37</v>
      </c>
      <c r="F2201" s="15">
        <v>30.2</v>
      </c>
      <c r="G2201" s="15">
        <v>1026.3</v>
      </c>
      <c r="H2201" s="15">
        <v>1.01753</v>
      </c>
      <c r="I2201" s="15">
        <v>0.41377999999999998</v>
      </c>
    </row>
    <row r="2202" spans="1:9" x14ac:dyDescent="0.45">
      <c r="A2202" s="12">
        <v>46009.673359456021</v>
      </c>
      <c r="B2202" s="13">
        <f t="shared" si="68"/>
        <v>0.67335648148148153</v>
      </c>
      <c r="C2202" s="14">
        <f t="shared" si="69"/>
        <v>5.1412037037037117E-2</v>
      </c>
      <c r="D2202" s="26">
        <v>1.5</v>
      </c>
      <c r="E2202" s="15">
        <v>3.37</v>
      </c>
      <c r="F2202" s="15">
        <v>30.2</v>
      </c>
      <c r="G2202" s="15">
        <v>1026.0999999999999</v>
      </c>
      <c r="H2202" s="15">
        <v>1.0176000000000001</v>
      </c>
      <c r="I2202" s="15">
        <v>0.41366999999999998</v>
      </c>
    </row>
    <row r="2203" spans="1:9" x14ac:dyDescent="0.45">
      <c r="A2203" s="12">
        <v>46009.673382731482</v>
      </c>
      <c r="B2203" s="13">
        <f t="shared" si="68"/>
        <v>0.67337962962962961</v>
      </c>
      <c r="C2203" s="14">
        <f t="shared" si="69"/>
        <v>5.1435185185185195E-2</v>
      </c>
      <c r="D2203" s="26">
        <v>1.5</v>
      </c>
      <c r="E2203" s="15">
        <v>3.37</v>
      </c>
      <c r="F2203" s="15">
        <v>30.2</v>
      </c>
      <c r="G2203" s="15">
        <v>1026.4000000000001</v>
      </c>
      <c r="H2203" s="15">
        <v>1.0176799999999999</v>
      </c>
      <c r="I2203" s="15">
        <v>0.41381000000000001</v>
      </c>
    </row>
    <row r="2204" spans="1:9" x14ac:dyDescent="0.45">
      <c r="A2204" s="12">
        <v>46009.673405879628</v>
      </c>
      <c r="B2204" s="13">
        <f t="shared" si="68"/>
        <v>0.67340277777777779</v>
      </c>
      <c r="C2204" s="14">
        <f t="shared" si="69"/>
        <v>5.1458333333333384E-2</v>
      </c>
      <c r="D2204" s="26">
        <v>1.5</v>
      </c>
      <c r="E2204" s="15">
        <v>3.36</v>
      </c>
      <c r="F2204" s="15">
        <v>30.2</v>
      </c>
      <c r="G2204" s="15">
        <v>1026.0999999999999</v>
      </c>
      <c r="H2204" s="15">
        <v>1.0177499999999999</v>
      </c>
      <c r="I2204" s="15">
        <v>0.41409000000000001</v>
      </c>
    </row>
    <row r="2205" spans="1:9" x14ac:dyDescent="0.45">
      <c r="A2205" s="12">
        <v>46009.673428842594</v>
      </c>
      <c r="B2205" s="13">
        <f t="shared" si="68"/>
        <v>0.67342592592592587</v>
      </c>
      <c r="C2205" s="14">
        <f t="shared" si="69"/>
        <v>5.1481481481481461E-2</v>
      </c>
      <c r="D2205" s="26">
        <v>1.5</v>
      </c>
      <c r="E2205" s="15">
        <v>3.37</v>
      </c>
      <c r="F2205" s="15">
        <v>30.2</v>
      </c>
      <c r="G2205" s="15">
        <v>1026.0999999999999</v>
      </c>
      <c r="H2205" s="15">
        <v>1.0178400000000001</v>
      </c>
      <c r="I2205" s="15">
        <v>0.41335</v>
      </c>
    </row>
    <row r="2206" spans="1:9" x14ac:dyDescent="0.45">
      <c r="A2206" s="12">
        <v>46009.673452662035</v>
      </c>
      <c r="B2206" s="13">
        <f t="shared" si="68"/>
        <v>0.67344907407407406</v>
      </c>
      <c r="C2206" s="14">
        <f t="shared" si="69"/>
        <v>5.150462962962965E-2</v>
      </c>
      <c r="D2206" s="26">
        <v>1.5</v>
      </c>
      <c r="E2206" s="15">
        <v>3.37</v>
      </c>
      <c r="F2206" s="15">
        <v>30.2</v>
      </c>
      <c r="G2206" s="15">
        <v>1026.0999999999999</v>
      </c>
      <c r="H2206" s="15">
        <v>1.01793</v>
      </c>
      <c r="I2206" s="15">
        <v>0.41321000000000002</v>
      </c>
    </row>
    <row r="2207" spans="1:9" x14ac:dyDescent="0.45">
      <c r="A2207" s="12">
        <v>46009.673475127318</v>
      </c>
      <c r="B2207" s="13">
        <f t="shared" si="68"/>
        <v>0.67347222222222225</v>
      </c>
      <c r="C2207" s="14">
        <f t="shared" si="69"/>
        <v>5.1527777777777839E-2</v>
      </c>
      <c r="D2207" s="26">
        <v>1.5</v>
      </c>
      <c r="E2207" s="15">
        <v>3.37</v>
      </c>
      <c r="F2207" s="15">
        <v>30.2</v>
      </c>
      <c r="G2207" s="15">
        <v>1026.0999999999999</v>
      </c>
      <c r="H2207" s="15">
        <v>1.0180100000000001</v>
      </c>
      <c r="I2207" s="15">
        <v>0.41366999999999998</v>
      </c>
    </row>
    <row r="2208" spans="1:9" x14ac:dyDescent="0.45">
      <c r="A2208" s="12">
        <v>46009.673499236109</v>
      </c>
      <c r="B2208" s="13">
        <f t="shared" si="68"/>
        <v>0.67349537037037033</v>
      </c>
      <c r="C2208" s="14">
        <f t="shared" si="69"/>
        <v>5.1550925925925917E-2</v>
      </c>
      <c r="D2208" s="26">
        <v>1.5</v>
      </c>
      <c r="E2208" s="15">
        <v>3.37</v>
      </c>
      <c r="F2208" s="15">
        <v>30.2</v>
      </c>
      <c r="G2208" s="15">
        <v>1026.3</v>
      </c>
      <c r="H2208" s="15">
        <v>1.0180899999999999</v>
      </c>
      <c r="I2208" s="15">
        <v>0.41365000000000002</v>
      </c>
    </row>
    <row r="2209" spans="1:9" x14ac:dyDescent="0.45">
      <c r="A2209" s="12">
        <v>46009.673527013889</v>
      </c>
      <c r="B2209" s="13">
        <f t="shared" si="68"/>
        <v>0.67353009259259256</v>
      </c>
      <c r="C2209" s="14">
        <f t="shared" si="69"/>
        <v>5.1585648148148144E-2</v>
      </c>
      <c r="D2209" s="26">
        <v>1.5</v>
      </c>
      <c r="E2209" s="15">
        <v>3.37</v>
      </c>
      <c r="F2209" s="15">
        <v>30.2</v>
      </c>
      <c r="G2209" s="15">
        <v>1026.3</v>
      </c>
      <c r="H2209" s="15">
        <v>1.01817</v>
      </c>
      <c r="I2209" s="15">
        <v>0.41353000000000001</v>
      </c>
    </row>
    <row r="2210" spans="1:9" x14ac:dyDescent="0.45">
      <c r="A2210" s="12">
        <v>46009.673544745368</v>
      </c>
      <c r="B2210" s="13">
        <f t="shared" si="68"/>
        <v>0.67354166666666671</v>
      </c>
      <c r="C2210" s="14">
        <f t="shared" si="69"/>
        <v>5.1597222222222294E-2</v>
      </c>
      <c r="D2210" s="26">
        <v>1.5</v>
      </c>
      <c r="E2210" s="15">
        <v>3.37</v>
      </c>
      <c r="F2210" s="15">
        <v>30.2</v>
      </c>
      <c r="G2210" s="15">
        <v>1026</v>
      </c>
      <c r="H2210" s="15">
        <v>1.0182500000000001</v>
      </c>
      <c r="I2210" s="15">
        <v>0.41382999999999998</v>
      </c>
    </row>
    <row r="2211" spans="1:9" x14ac:dyDescent="0.45">
      <c r="A2211" s="12">
        <v>46009.673567858794</v>
      </c>
      <c r="B2211" s="13">
        <f t="shared" si="68"/>
        <v>0.67356481481481478</v>
      </c>
      <c r="C2211" s="14">
        <f t="shared" si="69"/>
        <v>5.1620370370370372E-2</v>
      </c>
      <c r="D2211" s="26">
        <v>1.5</v>
      </c>
      <c r="E2211" s="15">
        <v>3.37</v>
      </c>
      <c r="F2211" s="15">
        <v>30.2</v>
      </c>
      <c r="G2211" s="15">
        <v>1026.3</v>
      </c>
      <c r="H2211" s="15">
        <v>1.01833</v>
      </c>
      <c r="I2211" s="15">
        <v>0.41374</v>
      </c>
    </row>
    <row r="2212" spans="1:9" x14ac:dyDescent="0.45">
      <c r="A2212" s="12">
        <v>46009.673590879633</v>
      </c>
      <c r="B2212" s="13">
        <f t="shared" si="68"/>
        <v>0.67358796296296297</v>
      </c>
      <c r="C2212" s="14">
        <f t="shared" si="69"/>
        <v>5.1643518518518561E-2</v>
      </c>
      <c r="D2212" s="26">
        <v>1.5</v>
      </c>
      <c r="E2212" s="15">
        <v>3.37</v>
      </c>
      <c r="F2212" s="15">
        <v>30.2</v>
      </c>
      <c r="G2212" s="15">
        <v>1026.3</v>
      </c>
      <c r="H2212" s="15">
        <v>1.01841</v>
      </c>
      <c r="I2212" s="15">
        <v>0.41306999999999999</v>
      </c>
    </row>
    <row r="2213" spans="1:9" x14ac:dyDescent="0.45">
      <c r="A2213" s="12">
        <v>46009.673614131942</v>
      </c>
      <c r="B2213" s="13">
        <f t="shared" si="68"/>
        <v>0.67361111111111116</v>
      </c>
      <c r="C2213" s="14">
        <f t="shared" si="69"/>
        <v>5.166666666666675E-2</v>
      </c>
      <c r="D2213" s="26">
        <v>1.5</v>
      </c>
      <c r="E2213" s="15">
        <v>3.37</v>
      </c>
      <c r="F2213" s="15">
        <v>30.2</v>
      </c>
      <c r="G2213" s="15">
        <v>1026.4000000000001</v>
      </c>
      <c r="H2213" s="15">
        <v>1.0184899999999999</v>
      </c>
      <c r="I2213" s="15">
        <v>0.41331000000000001</v>
      </c>
    </row>
    <row r="2214" spans="1:9" x14ac:dyDescent="0.45">
      <c r="A2214" s="12">
        <v>46009.673637546293</v>
      </c>
      <c r="B2214" s="13">
        <f t="shared" si="68"/>
        <v>0.67363425925925924</v>
      </c>
      <c r="C2214" s="14">
        <f t="shared" si="69"/>
        <v>5.1689814814814827E-2</v>
      </c>
      <c r="D2214" s="26">
        <v>1.5</v>
      </c>
      <c r="E2214" s="15">
        <v>3.37</v>
      </c>
      <c r="F2214" s="15">
        <v>30.2</v>
      </c>
      <c r="G2214" s="15">
        <v>1026.4000000000001</v>
      </c>
      <c r="H2214" s="15">
        <v>1.0185599999999999</v>
      </c>
      <c r="I2214" s="15">
        <v>0.41345999999999999</v>
      </c>
    </row>
    <row r="2215" spans="1:9" x14ac:dyDescent="0.45">
      <c r="A2215" s="12">
        <v>46009.673661412038</v>
      </c>
      <c r="B2215" s="13">
        <f t="shared" si="68"/>
        <v>0.67365740740740743</v>
      </c>
      <c r="C2215" s="14">
        <f t="shared" si="69"/>
        <v>5.1712962962963016E-2</v>
      </c>
      <c r="D2215" s="26">
        <v>1.5</v>
      </c>
      <c r="E2215" s="15">
        <v>3.37</v>
      </c>
      <c r="F2215" s="15">
        <v>30.2</v>
      </c>
      <c r="G2215" s="15">
        <v>1026.0999999999999</v>
      </c>
      <c r="H2215" s="15">
        <v>1.01864</v>
      </c>
      <c r="I2215" s="15">
        <v>0.41336000000000001</v>
      </c>
    </row>
    <row r="2216" spans="1:9" x14ac:dyDescent="0.45">
      <c r="A2216" s="12">
        <v>46009.673683553243</v>
      </c>
      <c r="B2216" s="13">
        <f t="shared" si="68"/>
        <v>0.6736805555555555</v>
      </c>
      <c r="C2216" s="14">
        <f t="shared" si="69"/>
        <v>5.1736111111111094E-2</v>
      </c>
      <c r="D2216" s="26">
        <v>1.5</v>
      </c>
      <c r="E2216" s="15">
        <v>3.37</v>
      </c>
      <c r="F2216" s="15">
        <v>30.2</v>
      </c>
      <c r="G2216" s="15">
        <v>1026.3</v>
      </c>
      <c r="H2216" s="15">
        <v>1.0187299999999999</v>
      </c>
      <c r="I2216" s="15">
        <v>0.41338000000000003</v>
      </c>
    </row>
    <row r="2217" spans="1:9" x14ac:dyDescent="0.45">
      <c r="A2217" s="12">
        <v>46009.67370767361</v>
      </c>
      <c r="B2217" s="13">
        <f t="shared" si="68"/>
        <v>0.67370370370370369</v>
      </c>
      <c r="C2217" s="14">
        <f t="shared" si="69"/>
        <v>5.1759259259259283E-2</v>
      </c>
      <c r="D2217" s="26">
        <v>1.5</v>
      </c>
      <c r="E2217" s="15">
        <v>3.37</v>
      </c>
      <c r="F2217" s="15">
        <v>30.2</v>
      </c>
      <c r="G2217" s="15">
        <v>1026.0999999999999</v>
      </c>
      <c r="H2217" s="15">
        <v>1.0187999999999999</v>
      </c>
      <c r="I2217" s="15">
        <v>0.41360999999999998</v>
      </c>
    </row>
    <row r="2218" spans="1:9" x14ac:dyDescent="0.45">
      <c r="A2218" s="12">
        <v>46009.673729803239</v>
      </c>
      <c r="B2218" s="13">
        <f t="shared" si="68"/>
        <v>0.67372685185185188</v>
      </c>
      <c r="C2218" s="14">
        <f t="shared" si="69"/>
        <v>5.1782407407407471E-2</v>
      </c>
      <c r="D2218" s="26">
        <v>1.5</v>
      </c>
      <c r="E2218" s="15">
        <v>3.38</v>
      </c>
      <c r="F2218" s="15">
        <v>30.2</v>
      </c>
      <c r="G2218" s="15">
        <v>1026.0999999999999</v>
      </c>
      <c r="H2218" s="15">
        <v>1.0188999999999999</v>
      </c>
      <c r="I2218" s="15">
        <v>0.41310999999999998</v>
      </c>
    </row>
    <row r="2219" spans="1:9" x14ac:dyDescent="0.45">
      <c r="A2219" s="12">
        <v>46009.673753078707</v>
      </c>
      <c r="B2219" s="13">
        <f t="shared" si="68"/>
        <v>0.67374999999999996</v>
      </c>
      <c r="C2219" s="14">
        <f t="shared" si="69"/>
        <v>5.1805555555555549E-2</v>
      </c>
      <c r="D2219" s="26">
        <v>1.5</v>
      </c>
      <c r="E2219" s="15">
        <v>3.38</v>
      </c>
      <c r="F2219" s="15">
        <v>30.2</v>
      </c>
      <c r="G2219" s="15">
        <v>1026.4000000000001</v>
      </c>
      <c r="H2219" s="15">
        <v>1.0189600000000001</v>
      </c>
      <c r="I2219" s="15">
        <v>0.41282000000000002</v>
      </c>
    </row>
    <row r="2220" spans="1:9" x14ac:dyDescent="0.45">
      <c r="A2220" s="12">
        <v>46009.673776122683</v>
      </c>
      <c r="B2220" s="13">
        <f t="shared" si="68"/>
        <v>0.67377314814814815</v>
      </c>
      <c r="C2220" s="14">
        <f t="shared" si="69"/>
        <v>5.1828703703703738E-2</v>
      </c>
      <c r="D2220" s="26">
        <v>1.5</v>
      </c>
      <c r="E2220" s="15">
        <v>3.37</v>
      </c>
      <c r="F2220" s="15">
        <v>30.2</v>
      </c>
      <c r="G2220" s="15">
        <v>1026.3</v>
      </c>
      <c r="H2220" s="15">
        <v>1.01905</v>
      </c>
      <c r="I2220" s="15">
        <v>0.41333999999999999</v>
      </c>
    </row>
    <row r="2221" spans="1:9" x14ac:dyDescent="0.45">
      <c r="A2221" s="12">
        <v>46009.673799282406</v>
      </c>
      <c r="B2221" s="13">
        <f t="shared" si="68"/>
        <v>0.67379629629629634</v>
      </c>
      <c r="C2221" s="14">
        <f t="shared" si="69"/>
        <v>5.1851851851851927E-2</v>
      </c>
      <c r="D2221" s="26">
        <v>1.5</v>
      </c>
      <c r="E2221" s="15">
        <v>3.38</v>
      </c>
      <c r="F2221" s="15">
        <v>30.2</v>
      </c>
      <c r="G2221" s="15">
        <v>1026.0999999999999</v>
      </c>
      <c r="H2221" s="15">
        <v>1.01912</v>
      </c>
      <c r="I2221" s="15">
        <v>0.41328999999999999</v>
      </c>
    </row>
    <row r="2222" spans="1:9" x14ac:dyDescent="0.45">
      <c r="A2222" s="12">
        <v>46009.673823518518</v>
      </c>
      <c r="B2222" s="13">
        <f t="shared" si="68"/>
        <v>0.67381944444444442</v>
      </c>
      <c r="C2222" s="14">
        <f t="shared" si="69"/>
        <v>5.1875000000000004E-2</v>
      </c>
      <c r="D2222" s="26">
        <v>1.5</v>
      </c>
      <c r="E2222" s="15">
        <v>3.38</v>
      </c>
      <c r="F2222" s="15">
        <v>30.2</v>
      </c>
      <c r="G2222" s="15">
        <v>1026.3</v>
      </c>
      <c r="H2222" s="15">
        <v>1.01918</v>
      </c>
      <c r="I2222" s="15">
        <v>0.41317999999999999</v>
      </c>
    </row>
    <row r="2223" spans="1:9" x14ac:dyDescent="0.45">
      <c r="A2223" s="12">
        <v>46009.673846087964</v>
      </c>
      <c r="B2223" s="13">
        <f t="shared" si="68"/>
        <v>0.6738425925925926</v>
      </c>
      <c r="C2223" s="14">
        <f t="shared" si="69"/>
        <v>5.1898148148148193E-2</v>
      </c>
      <c r="D2223" s="26">
        <v>1.5</v>
      </c>
      <c r="E2223" s="15">
        <v>3.37</v>
      </c>
      <c r="F2223" s="15">
        <v>30.2</v>
      </c>
      <c r="G2223" s="15">
        <v>1026.4000000000001</v>
      </c>
      <c r="H2223" s="15">
        <v>1.0192699999999999</v>
      </c>
      <c r="I2223" s="15">
        <v>0.41335</v>
      </c>
    </row>
    <row r="2224" spans="1:9" x14ac:dyDescent="0.45">
      <c r="A2224" s="12">
        <v>46009.673869907405</v>
      </c>
      <c r="B2224" s="13">
        <f t="shared" si="68"/>
        <v>0.67386574074074079</v>
      </c>
      <c r="C2224" s="14">
        <f t="shared" si="69"/>
        <v>5.1921296296296382E-2</v>
      </c>
      <c r="D2224" s="26">
        <v>1.5</v>
      </c>
      <c r="E2224" s="15">
        <v>3.37</v>
      </c>
      <c r="F2224" s="15">
        <v>30.2</v>
      </c>
      <c r="G2224" s="15">
        <v>1026.4000000000001</v>
      </c>
      <c r="H2224" s="15">
        <v>1.01935</v>
      </c>
      <c r="I2224" s="15">
        <v>0.41345999999999999</v>
      </c>
    </row>
    <row r="2225" spans="1:9" x14ac:dyDescent="0.45">
      <c r="A2225" s="12">
        <v>46009.673891851853</v>
      </c>
      <c r="B2225" s="13">
        <f t="shared" si="68"/>
        <v>0.67388888888888887</v>
      </c>
      <c r="C2225" s="14">
        <f t="shared" si="69"/>
        <v>5.194444444444446E-2</v>
      </c>
      <c r="D2225" s="26">
        <v>1.5</v>
      </c>
      <c r="E2225" s="15">
        <v>3.38</v>
      </c>
      <c r="F2225" s="15">
        <v>30.2</v>
      </c>
      <c r="G2225" s="15">
        <v>1026.4000000000001</v>
      </c>
      <c r="H2225" s="15">
        <v>1.0194300000000001</v>
      </c>
      <c r="I2225" s="15">
        <v>0.41288999999999998</v>
      </c>
    </row>
    <row r="2226" spans="1:9" x14ac:dyDescent="0.45">
      <c r="A2226" s="12">
        <v>46009.67391646991</v>
      </c>
      <c r="B2226" s="13">
        <f t="shared" si="68"/>
        <v>0.67391203703703706</v>
      </c>
      <c r="C2226" s="14">
        <f t="shared" si="69"/>
        <v>5.1967592592592649E-2</v>
      </c>
      <c r="D2226" s="26">
        <v>1.5</v>
      </c>
      <c r="E2226" s="15">
        <v>3.38</v>
      </c>
      <c r="F2226" s="15">
        <v>30.2</v>
      </c>
      <c r="G2226" s="15">
        <v>1026.0999999999999</v>
      </c>
      <c r="H2226" s="15">
        <v>1.0195000000000001</v>
      </c>
      <c r="I2226" s="15">
        <v>0.41293999999999997</v>
      </c>
    </row>
    <row r="2227" spans="1:9" x14ac:dyDescent="0.45">
      <c r="A2227" s="12">
        <v>46009.673938194443</v>
      </c>
      <c r="B2227" s="13">
        <f t="shared" si="68"/>
        <v>0.67393518518518514</v>
      </c>
      <c r="C2227" s="14">
        <f t="shared" si="69"/>
        <v>5.1990740740740726E-2</v>
      </c>
      <c r="D2227" s="26">
        <v>1.5</v>
      </c>
      <c r="E2227" s="15">
        <v>3.38</v>
      </c>
      <c r="F2227" s="15">
        <v>30.2</v>
      </c>
      <c r="G2227" s="15">
        <v>1026.0999999999999</v>
      </c>
      <c r="H2227" s="15">
        <v>1.01959</v>
      </c>
      <c r="I2227" s="15">
        <v>0.41310999999999998</v>
      </c>
    </row>
    <row r="2228" spans="1:9" x14ac:dyDescent="0.45">
      <c r="A2228" s="12">
        <v>46009.673963055553</v>
      </c>
      <c r="B2228" s="13">
        <f t="shared" si="68"/>
        <v>0.67395833333333333</v>
      </c>
      <c r="C2228" s="14">
        <f t="shared" si="69"/>
        <v>5.2013888888888915E-2</v>
      </c>
      <c r="D2228" s="26">
        <v>1.5</v>
      </c>
      <c r="E2228" s="15">
        <v>3.38</v>
      </c>
      <c r="F2228" s="15">
        <v>30.2</v>
      </c>
      <c r="G2228" s="15">
        <v>1026.0999999999999</v>
      </c>
      <c r="H2228" s="15">
        <v>1.01966</v>
      </c>
      <c r="I2228" s="15">
        <v>0.41299999999999998</v>
      </c>
    </row>
    <row r="2229" spans="1:9" x14ac:dyDescent="0.45">
      <c r="A2229" s="12">
        <v>46009.673985486108</v>
      </c>
      <c r="B2229" s="13">
        <f t="shared" si="68"/>
        <v>0.67398148148148151</v>
      </c>
      <c r="C2229" s="14">
        <f t="shared" si="69"/>
        <v>5.2037037037037104E-2</v>
      </c>
      <c r="D2229" s="26">
        <v>1.5</v>
      </c>
      <c r="E2229" s="15">
        <v>3.38</v>
      </c>
      <c r="F2229" s="15">
        <v>30.2</v>
      </c>
      <c r="G2229" s="15">
        <v>1026.4000000000001</v>
      </c>
      <c r="H2229" s="15">
        <v>1.0197400000000001</v>
      </c>
      <c r="I2229" s="15">
        <v>0.41299000000000002</v>
      </c>
    </row>
    <row r="2230" spans="1:9" x14ac:dyDescent="0.45">
      <c r="A2230" s="12">
        <v>46009.674008032409</v>
      </c>
      <c r="B2230" s="13">
        <f t="shared" si="68"/>
        <v>0.67400462962962959</v>
      </c>
      <c r="C2230" s="14">
        <f t="shared" si="69"/>
        <v>5.2060185185185182E-2</v>
      </c>
      <c r="D2230" s="26">
        <v>1.5</v>
      </c>
      <c r="E2230" s="15">
        <v>3.38</v>
      </c>
      <c r="F2230" s="15">
        <v>30.2</v>
      </c>
      <c r="G2230" s="15">
        <v>1026.0999999999999</v>
      </c>
      <c r="H2230" s="15">
        <v>1.0198199999999999</v>
      </c>
      <c r="I2230" s="15">
        <v>0.41338999999999998</v>
      </c>
    </row>
    <row r="2231" spans="1:9" x14ac:dyDescent="0.45">
      <c r="A2231" s="12">
        <v>46009.674030729169</v>
      </c>
      <c r="B2231" s="13">
        <f t="shared" si="68"/>
        <v>0.67402777777777778</v>
      </c>
      <c r="C2231" s="14">
        <f t="shared" si="69"/>
        <v>5.208333333333337E-2</v>
      </c>
      <c r="D2231" s="26">
        <v>1.5</v>
      </c>
      <c r="E2231" s="15">
        <v>3.38</v>
      </c>
      <c r="F2231" s="15">
        <v>30.2</v>
      </c>
      <c r="G2231" s="15">
        <v>1026</v>
      </c>
      <c r="H2231" s="15">
        <v>1.01989</v>
      </c>
      <c r="I2231" s="15">
        <v>0.41304000000000002</v>
      </c>
    </row>
    <row r="2232" spans="1:9" x14ac:dyDescent="0.45">
      <c r="A2232" s="12">
        <v>46009.674054560186</v>
      </c>
      <c r="B2232" s="13">
        <f t="shared" si="68"/>
        <v>0.67405092592592597</v>
      </c>
      <c r="C2232" s="14">
        <f t="shared" si="69"/>
        <v>5.2106481481481559E-2</v>
      </c>
      <c r="D2232" s="26">
        <v>1.5</v>
      </c>
      <c r="E2232" s="15">
        <v>3.38</v>
      </c>
      <c r="F2232" s="15">
        <v>30.2</v>
      </c>
      <c r="G2232" s="15">
        <v>1026.3</v>
      </c>
      <c r="H2232" s="15">
        <v>1.0199800000000001</v>
      </c>
      <c r="I2232" s="15">
        <v>0.41260000000000002</v>
      </c>
    </row>
    <row r="2233" spans="1:9" x14ac:dyDescent="0.45">
      <c r="A2233" s="12">
        <v>46009.674077071759</v>
      </c>
      <c r="B2233" s="13">
        <f t="shared" si="68"/>
        <v>0.67407407407407405</v>
      </c>
      <c r="C2233" s="14">
        <f t="shared" si="69"/>
        <v>5.2129629629629637E-2</v>
      </c>
      <c r="D2233" s="26">
        <v>1.5</v>
      </c>
      <c r="E2233" s="15">
        <v>3.38</v>
      </c>
      <c r="F2233" s="15">
        <v>30.2</v>
      </c>
      <c r="G2233" s="15">
        <v>1026.3</v>
      </c>
      <c r="H2233" s="15">
        <v>1.0200400000000001</v>
      </c>
      <c r="I2233" s="15">
        <v>0.41303000000000001</v>
      </c>
    </row>
    <row r="2234" spans="1:9" x14ac:dyDescent="0.45">
      <c r="A2234" s="12">
        <v>46009.674100231481</v>
      </c>
      <c r="B2234" s="13">
        <f t="shared" si="68"/>
        <v>0.67409722222222224</v>
      </c>
      <c r="C2234" s="14">
        <f t="shared" si="69"/>
        <v>5.2152777777777826E-2</v>
      </c>
      <c r="D2234" s="26">
        <v>1.5</v>
      </c>
      <c r="E2234" s="15">
        <v>3.38</v>
      </c>
      <c r="F2234" s="15">
        <v>30.2</v>
      </c>
      <c r="G2234" s="15">
        <v>1026</v>
      </c>
      <c r="H2234" s="15">
        <v>1.02014</v>
      </c>
      <c r="I2234" s="15">
        <v>0.41325000000000001</v>
      </c>
    </row>
    <row r="2235" spans="1:9" x14ac:dyDescent="0.45">
      <c r="A2235" s="12">
        <v>46009.674123449076</v>
      </c>
      <c r="B2235" s="13">
        <f t="shared" si="68"/>
        <v>0.67412037037037043</v>
      </c>
      <c r="C2235" s="14">
        <f t="shared" si="69"/>
        <v>5.2175925925926014E-2</v>
      </c>
      <c r="D2235" s="26">
        <v>1.5</v>
      </c>
      <c r="E2235" s="15">
        <v>3.38</v>
      </c>
      <c r="F2235" s="15">
        <v>30.2</v>
      </c>
      <c r="G2235" s="15">
        <v>1026.3</v>
      </c>
      <c r="H2235" s="15">
        <v>1.0201899999999999</v>
      </c>
      <c r="I2235" s="15">
        <v>0.41305999999999998</v>
      </c>
    </row>
    <row r="2236" spans="1:9" x14ac:dyDescent="0.45">
      <c r="A2236" s="12">
        <v>46009.674147604164</v>
      </c>
      <c r="B2236" s="13">
        <f t="shared" si="68"/>
        <v>0.6741435185185185</v>
      </c>
      <c r="C2236" s="14">
        <f t="shared" si="69"/>
        <v>5.2199074074074092E-2</v>
      </c>
      <c r="D2236" s="26">
        <v>1.5</v>
      </c>
      <c r="E2236" s="15">
        <v>3.38</v>
      </c>
      <c r="F2236" s="15">
        <v>30.2</v>
      </c>
      <c r="G2236" s="15">
        <v>1026.0999999999999</v>
      </c>
      <c r="H2236" s="15">
        <v>1.0202899999999999</v>
      </c>
      <c r="I2236" s="15">
        <v>0.41320000000000001</v>
      </c>
    </row>
    <row r="2237" spans="1:9" x14ac:dyDescent="0.45">
      <c r="A2237" s="12">
        <v>46009.674170254628</v>
      </c>
      <c r="B2237" s="13">
        <f t="shared" si="68"/>
        <v>0.67416666666666669</v>
      </c>
      <c r="C2237" s="14">
        <f t="shared" si="69"/>
        <v>5.2222222222222281E-2</v>
      </c>
      <c r="D2237" s="26">
        <v>1.5</v>
      </c>
      <c r="E2237" s="15">
        <v>3.38</v>
      </c>
      <c r="F2237" s="15">
        <v>30.2</v>
      </c>
      <c r="G2237" s="15">
        <v>1026.3</v>
      </c>
      <c r="H2237" s="15">
        <v>1.0203599999999999</v>
      </c>
      <c r="I2237" s="15">
        <v>0.41336000000000001</v>
      </c>
    </row>
    <row r="2238" spans="1:9" x14ac:dyDescent="0.45">
      <c r="A2238" s="12">
        <v>46009.674192766201</v>
      </c>
      <c r="B2238" s="13">
        <f t="shared" si="68"/>
        <v>0.67418981481481477</v>
      </c>
      <c r="C2238" s="14">
        <f t="shared" si="69"/>
        <v>5.2245370370370359E-2</v>
      </c>
      <c r="D2238" s="26">
        <v>1.5</v>
      </c>
      <c r="E2238" s="15">
        <v>3.38</v>
      </c>
      <c r="F2238" s="15">
        <v>30.2</v>
      </c>
      <c r="G2238" s="15">
        <v>1026.3</v>
      </c>
      <c r="H2238" s="15">
        <v>1.02044</v>
      </c>
      <c r="I2238" s="15">
        <v>0.41265000000000002</v>
      </c>
    </row>
    <row r="2239" spans="1:9" x14ac:dyDescent="0.45">
      <c r="A2239" s="12">
        <v>46009.674216030093</v>
      </c>
      <c r="B2239" s="13">
        <f t="shared" si="68"/>
        <v>0.67421296296296296</v>
      </c>
      <c r="C2239" s="14">
        <f t="shared" si="69"/>
        <v>5.2268518518518547E-2</v>
      </c>
      <c r="D2239" s="26">
        <v>1.5</v>
      </c>
      <c r="E2239" s="15">
        <v>3.38</v>
      </c>
      <c r="F2239" s="15">
        <v>30.2</v>
      </c>
      <c r="G2239" s="15">
        <v>1026.3</v>
      </c>
      <c r="H2239" s="15">
        <v>1.02051</v>
      </c>
      <c r="I2239" s="15">
        <v>0.41267999999999999</v>
      </c>
    </row>
    <row r="2240" spans="1:9" x14ac:dyDescent="0.45">
      <c r="A2240" s="12">
        <v>46009.674239641201</v>
      </c>
      <c r="B2240" s="13">
        <f t="shared" si="68"/>
        <v>0.67423611111111115</v>
      </c>
      <c r="C2240" s="14">
        <f t="shared" si="69"/>
        <v>5.2291666666666736E-2</v>
      </c>
      <c r="D2240" s="26">
        <v>1.5</v>
      </c>
      <c r="E2240" s="15">
        <v>3.38</v>
      </c>
      <c r="F2240" s="15">
        <v>30.2</v>
      </c>
      <c r="G2240" s="15">
        <v>1026</v>
      </c>
      <c r="H2240" s="15">
        <v>1.0205900000000001</v>
      </c>
      <c r="I2240" s="15">
        <v>0.41299000000000002</v>
      </c>
    </row>
    <row r="2241" spans="1:9" x14ac:dyDescent="0.45">
      <c r="A2241" s="12">
        <v>46009.674262430555</v>
      </c>
      <c r="B2241" s="13">
        <f t="shared" si="68"/>
        <v>0.67425925925925922</v>
      </c>
      <c r="C2241" s="14">
        <f t="shared" si="69"/>
        <v>5.2314814814814814E-2</v>
      </c>
      <c r="D2241" s="26">
        <v>1.5</v>
      </c>
      <c r="E2241" s="15">
        <v>3.38</v>
      </c>
      <c r="F2241" s="15">
        <v>30.2</v>
      </c>
      <c r="G2241" s="15">
        <v>1026.0999999999999</v>
      </c>
      <c r="H2241" s="15">
        <v>1.0206599999999999</v>
      </c>
      <c r="I2241" s="15">
        <v>0.41299000000000002</v>
      </c>
    </row>
    <row r="2242" spans="1:9" x14ac:dyDescent="0.45">
      <c r="A2242" s="12">
        <v>46009.67428550926</v>
      </c>
      <c r="B2242" s="13">
        <f t="shared" si="68"/>
        <v>0.67428240740740741</v>
      </c>
      <c r="C2242" s="14">
        <f t="shared" si="69"/>
        <v>5.2337962962963003E-2</v>
      </c>
      <c r="D2242" s="26">
        <v>1.5</v>
      </c>
      <c r="E2242" s="15">
        <v>3.38</v>
      </c>
      <c r="F2242" s="15">
        <v>30.2</v>
      </c>
      <c r="G2242" s="15">
        <v>1026.3</v>
      </c>
      <c r="H2242" s="15">
        <v>1.02074</v>
      </c>
      <c r="I2242" s="15">
        <v>0.41291</v>
      </c>
    </row>
    <row r="2243" spans="1:9" x14ac:dyDescent="0.45">
      <c r="A2243" s="12">
        <v>46009.67430864583</v>
      </c>
      <c r="B2243" s="13">
        <f t="shared" ref="B2243:B2306" si="70">TIMEVALUE((RIGHT(TEXT(A2243,"MM/DD/YY HH:MM:SS AM/PM"),11)))</f>
        <v>0.6743055555555556</v>
      </c>
      <c r="C2243" s="14">
        <f t="shared" si="69"/>
        <v>5.2361111111111192E-2</v>
      </c>
      <c r="D2243" s="26">
        <v>1.5</v>
      </c>
      <c r="E2243" s="15">
        <v>3.38</v>
      </c>
      <c r="F2243" s="15">
        <v>30.2</v>
      </c>
      <c r="G2243" s="15">
        <v>1026.3</v>
      </c>
      <c r="H2243" s="15">
        <v>1.0207999999999999</v>
      </c>
      <c r="I2243" s="15">
        <v>0.41328999999999999</v>
      </c>
    </row>
    <row r="2244" spans="1:9" x14ac:dyDescent="0.45">
      <c r="A2244" s="12">
        <v>46009.674332407405</v>
      </c>
      <c r="B2244" s="13">
        <f t="shared" si="70"/>
        <v>0.67432870370370368</v>
      </c>
      <c r="C2244" s="14">
        <f t="shared" ref="C2244:C2307" si="71">B2244-B2243+C2243</f>
        <v>5.2384259259259269E-2</v>
      </c>
      <c r="D2244" s="26">
        <v>1.5</v>
      </c>
      <c r="E2244" s="15">
        <v>3.38</v>
      </c>
      <c r="F2244" s="15">
        <v>30.2</v>
      </c>
      <c r="G2244" s="15">
        <v>1026</v>
      </c>
      <c r="H2244" s="15">
        <v>1.0208699999999999</v>
      </c>
      <c r="I2244" s="15">
        <v>0.41309000000000001</v>
      </c>
    </row>
    <row r="2245" spans="1:9" x14ac:dyDescent="0.45">
      <c r="A2245" s="12">
        <v>46009.674356053241</v>
      </c>
      <c r="B2245" s="13">
        <f t="shared" si="70"/>
        <v>0.67435185185185187</v>
      </c>
      <c r="C2245" s="14">
        <f t="shared" si="71"/>
        <v>5.2407407407407458E-2</v>
      </c>
      <c r="D2245" s="26">
        <v>1.5</v>
      </c>
      <c r="E2245" s="15">
        <v>3.39</v>
      </c>
      <c r="F2245" s="15">
        <v>30.2</v>
      </c>
      <c r="G2245" s="15">
        <v>1026.4000000000001</v>
      </c>
      <c r="H2245" s="15">
        <v>1.02094</v>
      </c>
      <c r="I2245" s="15">
        <v>0.41260999999999998</v>
      </c>
    </row>
    <row r="2246" spans="1:9" x14ac:dyDescent="0.45">
      <c r="A2246" s="12">
        <v>46009.674378715281</v>
      </c>
      <c r="B2246" s="13">
        <f t="shared" si="70"/>
        <v>0.67437499999999995</v>
      </c>
      <c r="C2246" s="14">
        <f t="shared" si="71"/>
        <v>5.2430555555555536E-2</v>
      </c>
      <c r="D2246" s="26">
        <v>1.5</v>
      </c>
      <c r="E2246" s="15">
        <v>3.39</v>
      </c>
      <c r="F2246" s="15">
        <v>30.2</v>
      </c>
      <c r="G2246" s="15">
        <v>1026.0999999999999</v>
      </c>
      <c r="H2246" s="15">
        <v>1.0210300000000001</v>
      </c>
      <c r="I2246" s="15">
        <v>0.41287000000000001</v>
      </c>
    </row>
    <row r="2247" spans="1:9" x14ac:dyDescent="0.45">
      <c r="A2247" s="12">
        <v>46009.674402569442</v>
      </c>
      <c r="B2247" s="13">
        <f t="shared" si="70"/>
        <v>0.67439814814814814</v>
      </c>
      <c r="C2247" s="14">
        <f t="shared" si="71"/>
        <v>5.2453703703703725E-2</v>
      </c>
      <c r="D2247" s="26">
        <v>1.5</v>
      </c>
      <c r="E2247" s="15">
        <v>3.38</v>
      </c>
      <c r="F2247" s="15">
        <v>30.2</v>
      </c>
      <c r="G2247" s="15">
        <v>1026.3</v>
      </c>
      <c r="H2247" s="15">
        <v>1.02108</v>
      </c>
      <c r="I2247" s="15">
        <v>0.41299000000000002</v>
      </c>
    </row>
    <row r="2248" spans="1:9" x14ac:dyDescent="0.45">
      <c r="A2248" s="12">
        <v>46009.674424432873</v>
      </c>
      <c r="B2248" s="13">
        <f t="shared" si="70"/>
        <v>0.67442129629629632</v>
      </c>
      <c r="C2248" s="14">
        <f t="shared" si="71"/>
        <v>5.2476851851851913E-2</v>
      </c>
      <c r="D2248" s="26">
        <v>1.5</v>
      </c>
      <c r="E2248" s="15">
        <v>3.39</v>
      </c>
      <c r="F2248" s="15">
        <v>30.2</v>
      </c>
      <c r="G2248" s="15">
        <v>1026.3</v>
      </c>
      <c r="H2248" s="15">
        <v>1.02115</v>
      </c>
      <c r="I2248" s="15">
        <v>0.41292000000000001</v>
      </c>
    </row>
    <row r="2249" spans="1:9" x14ac:dyDescent="0.45">
      <c r="A2249" s="12">
        <v>46009.674447511577</v>
      </c>
      <c r="B2249" s="13">
        <f t="shared" si="70"/>
        <v>0.6744444444444444</v>
      </c>
      <c r="C2249" s="14">
        <f t="shared" si="71"/>
        <v>5.2499999999999991E-2</v>
      </c>
      <c r="D2249" s="26">
        <v>1.5</v>
      </c>
      <c r="E2249" s="15">
        <v>3.39</v>
      </c>
      <c r="F2249" s="15">
        <v>30.2</v>
      </c>
      <c r="G2249" s="15">
        <v>1026.3</v>
      </c>
      <c r="H2249" s="15">
        <v>1.02122</v>
      </c>
      <c r="I2249" s="15">
        <v>0.41293999999999997</v>
      </c>
    </row>
    <row r="2250" spans="1:9" x14ac:dyDescent="0.45">
      <c r="A2250" s="12">
        <v>46009.674470752318</v>
      </c>
      <c r="B2250" s="13">
        <f t="shared" si="70"/>
        <v>0.67446759259259259</v>
      </c>
      <c r="C2250" s="14">
        <f t="shared" si="71"/>
        <v>5.252314814814818E-2</v>
      </c>
      <c r="D2250" s="26">
        <v>1.5</v>
      </c>
      <c r="E2250" s="15">
        <v>3.38</v>
      </c>
      <c r="F2250" s="15">
        <v>30.2</v>
      </c>
      <c r="G2250" s="15">
        <v>1026.3</v>
      </c>
      <c r="H2250" s="15">
        <v>1.02129</v>
      </c>
      <c r="I2250" s="15">
        <v>0.41327000000000003</v>
      </c>
    </row>
    <row r="2251" spans="1:9" x14ac:dyDescent="0.45">
      <c r="A2251" s="12">
        <v>46009.674494074075</v>
      </c>
      <c r="B2251" s="13">
        <f t="shared" si="70"/>
        <v>0.67449074074074078</v>
      </c>
      <c r="C2251" s="14">
        <f t="shared" si="71"/>
        <v>5.2546296296296369E-2</v>
      </c>
      <c r="D2251" s="26">
        <v>1.5</v>
      </c>
      <c r="E2251" s="15">
        <v>3.39</v>
      </c>
      <c r="F2251" s="15">
        <v>30.2</v>
      </c>
      <c r="G2251" s="15">
        <v>1026.3</v>
      </c>
      <c r="H2251" s="15">
        <v>1.02138</v>
      </c>
      <c r="I2251" s="15">
        <v>0.41277999999999998</v>
      </c>
    </row>
    <row r="2252" spans="1:9" x14ac:dyDescent="0.45">
      <c r="A2252" s="12">
        <v>46009.674517430554</v>
      </c>
      <c r="B2252" s="13">
        <f t="shared" si="70"/>
        <v>0.67451388888888886</v>
      </c>
      <c r="C2252" s="14">
        <f t="shared" si="71"/>
        <v>5.2569444444444446E-2</v>
      </c>
      <c r="D2252" s="26">
        <v>1.5</v>
      </c>
      <c r="E2252" s="15">
        <v>3.39</v>
      </c>
      <c r="F2252" s="15">
        <v>30.2</v>
      </c>
      <c r="G2252" s="15">
        <v>1026.3</v>
      </c>
      <c r="H2252" s="15">
        <v>1.0214399999999999</v>
      </c>
      <c r="I2252" s="15">
        <v>0.41258</v>
      </c>
    </row>
    <row r="2253" spans="1:9" x14ac:dyDescent="0.45">
      <c r="A2253" s="12">
        <v>46009.674540810185</v>
      </c>
      <c r="B2253" s="13">
        <f t="shared" si="70"/>
        <v>0.67453703703703705</v>
      </c>
      <c r="C2253" s="14">
        <f t="shared" si="71"/>
        <v>5.2592592592592635E-2</v>
      </c>
      <c r="D2253" s="26">
        <v>1.5</v>
      </c>
      <c r="E2253" s="15">
        <v>3.39</v>
      </c>
      <c r="F2253" s="15">
        <v>30.2</v>
      </c>
      <c r="G2253" s="15">
        <v>1026.4000000000001</v>
      </c>
      <c r="H2253" s="15">
        <v>1.02152</v>
      </c>
      <c r="I2253" s="15">
        <v>0.41302</v>
      </c>
    </row>
    <row r="2254" spans="1:9" x14ac:dyDescent="0.45">
      <c r="A2254" s="12">
        <v>46009.674564699075</v>
      </c>
      <c r="B2254" s="13">
        <f t="shared" si="70"/>
        <v>0.67456018518518523</v>
      </c>
      <c r="C2254" s="14">
        <f t="shared" si="71"/>
        <v>5.2615740740740824E-2</v>
      </c>
      <c r="D2254" s="26">
        <v>1.5</v>
      </c>
      <c r="E2254" s="15">
        <v>3.39</v>
      </c>
      <c r="F2254" s="15">
        <v>30.2</v>
      </c>
      <c r="G2254" s="15">
        <v>1026</v>
      </c>
      <c r="H2254" s="15">
        <v>1.02159</v>
      </c>
      <c r="I2254" s="15">
        <v>0.41304000000000002</v>
      </c>
    </row>
    <row r="2255" spans="1:9" x14ac:dyDescent="0.45">
      <c r="A2255" s="12">
        <v>46009.674587245368</v>
      </c>
      <c r="B2255" s="13">
        <f t="shared" si="70"/>
        <v>0.67458333333333331</v>
      </c>
      <c r="C2255" s="14">
        <f t="shared" si="71"/>
        <v>5.2638888888888902E-2</v>
      </c>
      <c r="D2255" s="26">
        <v>1.5</v>
      </c>
      <c r="E2255" s="15">
        <v>3.39</v>
      </c>
      <c r="F2255" s="15">
        <v>30.2</v>
      </c>
      <c r="G2255" s="15">
        <v>1026.0999999999999</v>
      </c>
      <c r="H2255" s="15">
        <v>1.0216799999999999</v>
      </c>
      <c r="I2255" s="15">
        <v>0.41298000000000001</v>
      </c>
    </row>
    <row r="2256" spans="1:9" x14ac:dyDescent="0.45">
      <c r="A2256" s="12">
        <v>46009.674609837966</v>
      </c>
      <c r="B2256" s="13">
        <f t="shared" si="70"/>
        <v>0.6746064814814815</v>
      </c>
      <c r="C2256" s="14">
        <f t="shared" si="71"/>
        <v>5.266203703703709E-2</v>
      </c>
      <c r="D2256" s="26">
        <v>1.5</v>
      </c>
      <c r="E2256" s="15">
        <v>3.39</v>
      </c>
      <c r="F2256" s="15">
        <v>30.2</v>
      </c>
      <c r="G2256" s="15">
        <v>1026.3</v>
      </c>
      <c r="H2256" s="15">
        <v>1.02173</v>
      </c>
      <c r="I2256" s="15">
        <v>0.41313</v>
      </c>
    </row>
    <row r="2257" spans="1:9" x14ac:dyDescent="0.45">
      <c r="A2257" s="12">
        <v>46009.674633761577</v>
      </c>
      <c r="B2257" s="13">
        <f t="shared" si="70"/>
        <v>0.67462962962962958</v>
      </c>
      <c r="C2257" s="14">
        <f t="shared" si="71"/>
        <v>5.2685185185185168E-2</v>
      </c>
      <c r="D2257" s="26">
        <v>1.5</v>
      </c>
      <c r="E2257" s="15">
        <v>3.39</v>
      </c>
      <c r="F2257" s="15">
        <v>30.2</v>
      </c>
      <c r="G2257" s="15">
        <v>1026.0999999999999</v>
      </c>
      <c r="H2257" s="15">
        <v>1.0218100000000001</v>
      </c>
      <c r="I2257" s="15">
        <v>0.41314000000000001</v>
      </c>
    </row>
    <row r="2258" spans="1:9" x14ac:dyDescent="0.45">
      <c r="A2258" s="12">
        <v>46009.674655821756</v>
      </c>
      <c r="B2258" s="13">
        <f t="shared" si="70"/>
        <v>0.67465277777777777</v>
      </c>
      <c r="C2258" s="14">
        <f t="shared" si="71"/>
        <v>5.2708333333333357E-2</v>
      </c>
      <c r="D2258" s="26">
        <v>1.5</v>
      </c>
      <c r="E2258" s="15">
        <v>3.39</v>
      </c>
      <c r="F2258" s="15">
        <v>30.2</v>
      </c>
      <c r="G2258" s="15">
        <v>1026.3</v>
      </c>
      <c r="H2258" s="15">
        <v>1.0218799999999999</v>
      </c>
      <c r="I2258" s="15">
        <v>0.41266999999999998</v>
      </c>
    </row>
    <row r="2259" spans="1:9" x14ac:dyDescent="0.45">
      <c r="A2259" s="12">
        <v>46009.674679027776</v>
      </c>
      <c r="B2259" s="13">
        <f t="shared" si="70"/>
        <v>0.67467592592592596</v>
      </c>
      <c r="C2259" s="14">
        <f t="shared" si="71"/>
        <v>5.2731481481481546E-2</v>
      </c>
      <c r="D2259" s="26">
        <v>1.5</v>
      </c>
      <c r="E2259" s="15">
        <v>3.39</v>
      </c>
      <c r="F2259" s="15">
        <v>30.2</v>
      </c>
      <c r="G2259" s="15">
        <v>1026.0999999999999</v>
      </c>
      <c r="H2259" s="15">
        <v>1.0219499999999999</v>
      </c>
      <c r="I2259" s="15">
        <v>0.4128</v>
      </c>
    </row>
    <row r="2260" spans="1:9" x14ac:dyDescent="0.45">
      <c r="A2260" s="12">
        <v>46009.674702511576</v>
      </c>
      <c r="B2260" s="13">
        <f t="shared" si="70"/>
        <v>0.67469907407407403</v>
      </c>
      <c r="C2260" s="14">
        <f t="shared" si="71"/>
        <v>5.2754629629629624E-2</v>
      </c>
      <c r="D2260" s="26">
        <v>1.5</v>
      </c>
      <c r="E2260" s="15">
        <v>3.39</v>
      </c>
      <c r="F2260" s="15">
        <v>30.2</v>
      </c>
      <c r="G2260" s="15">
        <v>1026.3</v>
      </c>
      <c r="H2260" s="15">
        <v>1.0220100000000001</v>
      </c>
      <c r="I2260" s="15">
        <v>0.41308</v>
      </c>
    </row>
    <row r="2261" spans="1:9" x14ac:dyDescent="0.45">
      <c r="A2261" s="12">
        <v>46009.674725497687</v>
      </c>
      <c r="B2261" s="13">
        <f t="shared" si="70"/>
        <v>0.67472222222222222</v>
      </c>
      <c r="C2261" s="14">
        <f t="shared" si="71"/>
        <v>5.2777777777777812E-2</v>
      </c>
      <c r="D2261" s="26">
        <v>1.5</v>
      </c>
      <c r="E2261" s="15">
        <v>3.39</v>
      </c>
      <c r="F2261" s="15">
        <v>30.3</v>
      </c>
      <c r="G2261" s="15">
        <v>1026.0999999999999</v>
      </c>
      <c r="H2261" s="15">
        <v>1.0220899999999999</v>
      </c>
      <c r="I2261" s="15">
        <v>0.41288999999999998</v>
      </c>
    </row>
    <row r="2262" spans="1:9" x14ac:dyDescent="0.45">
      <c r="A2262" s="12">
        <v>46009.674749120371</v>
      </c>
      <c r="B2262" s="13">
        <f t="shared" si="70"/>
        <v>0.67474537037037041</v>
      </c>
      <c r="C2262" s="14">
        <f t="shared" si="71"/>
        <v>5.2800925925926001E-2</v>
      </c>
      <c r="D2262" s="26">
        <v>1.5</v>
      </c>
      <c r="E2262" s="15">
        <v>3.4</v>
      </c>
      <c r="F2262" s="15">
        <v>30.2</v>
      </c>
      <c r="G2262" s="15">
        <v>1026.3</v>
      </c>
      <c r="H2262" s="15">
        <v>1.02214</v>
      </c>
      <c r="I2262" s="15">
        <v>0.41214000000000001</v>
      </c>
    </row>
    <row r="2263" spans="1:9" x14ac:dyDescent="0.45">
      <c r="A2263" s="12">
        <v>46009.674772013888</v>
      </c>
      <c r="B2263" s="13">
        <f t="shared" si="70"/>
        <v>0.67476851851851849</v>
      </c>
      <c r="C2263" s="14">
        <f t="shared" si="71"/>
        <v>5.2824074074074079E-2</v>
      </c>
      <c r="D2263" s="26">
        <v>1.5</v>
      </c>
      <c r="E2263" s="15">
        <v>3.4</v>
      </c>
      <c r="F2263" s="15">
        <v>30.2</v>
      </c>
      <c r="G2263" s="15">
        <v>1026.3</v>
      </c>
      <c r="H2263" s="15">
        <v>1.02223</v>
      </c>
      <c r="I2263" s="15">
        <v>0.41200999999999999</v>
      </c>
    </row>
    <row r="2264" spans="1:9" hidden="1" x14ac:dyDescent="0.45">
      <c r="A2264" s="12">
        <v>46009.674795231484</v>
      </c>
      <c r="B2264" s="13">
        <f t="shared" si="70"/>
        <v>0.67479166666666668</v>
      </c>
      <c r="C2264" s="14">
        <f t="shared" si="71"/>
        <v>5.2847222222222268E-2</v>
      </c>
      <c r="D2264" s="26"/>
      <c r="E2264" s="15">
        <v>3.29</v>
      </c>
      <c r="F2264" s="15">
        <v>30.3</v>
      </c>
      <c r="G2264" s="15">
        <v>1026.3</v>
      </c>
      <c r="H2264" s="15">
        <v>1.0222800000000001</v>
      </c>
      <c r="I2264" s="15">
        <v>0.42482999999999999</v>
      </c>
    </row>
    <row r="2265" spans="1:9" x14ac:dyDescent="0.45">
      <c r="A2265" s="12">
        <v>46009.674818576386</v>
      </c>
      <c r="B2265" s="13">
        <f t="shared" si="70"/>
        <v>0.67481481481481487</v>
      </c>
      <c r="C2265" s="14">
        <f t="shared" si="71"/>
        <v>5.2870370370370456E-2</v>
      </c>
      <c r="D2265" s="26">
        <v>2</v>
      </c>
      <c r="E2265" s="15">
        <v>2.78</v>
      </c>
      <c r="F2265" s="15">
        <v>30.3</v>
      </c>
      <c r="G2265" s="15">
        <v>1026.4000000000001</v>
      </c>
      <c r="H2265" s="15">
        <v>1.0223599999999999</v>
      </c>
      <c r="I2265" s="15">
        <v>0.49435000000000001</v>
      </c>
    </row>
    <row r="2266" spans="1:9" x14ac:dyDescent="0.45">
      <c r="A2266" s="12">
        <v>46009.674842395834</v>
      </c>
      <c r="B2266" s="13">
        <f t="shared" si="70"/>
        <v>0.67483796296296295</v>
      </c>
      <c r="C2266" s="14">
        <f t="shared" si="71"/>
        <v>5.2893518518518534E-2</v>
      </c>
      <c r="D2266" s="26">
        <v>2</v>
      </c>
      <c r="E2266" s="15">
        <v>2.78</v>
      </c>
      <c r="F2266" s="15">
        <v>30.3</v>
      </c>
      <c r="G2266" s="15">
        <v>1026.3</v>
      </c>
      <c r="H2266" s="15">
        <v>1.0224200000000001</v>
      </c>
      <c r="I2266" s="15">
        <v>0.49452000000000002</v>
      </c>
    </row>
    <row r="2267" spans="1:9" x14ac:dyDescent="0.45">
      <c r="A2267" s="12">
        <v>46009.674864247689</v>
      </c>
      <c r="B2267" s="13">
        <f t="shared" si="70"/>
        <v>0.67486111111111113</v>
      </c>
      <c r="C2267" s="14">
        <f t="shared" si="71"/>
        <v>5.2916666666666723E-2</v>
      </c>
      <c r="D2267" s="26">
        <v>2</v>
      </c>
      <c r="E2267" s="15">
        <v>2.78</v>
      </c>
      <c r="F2267" s="15">
        <v>30.3</v>
      </c>
      <c r="G2267" s="15">
        <v>1026.4000000000001</v>
      </c>
      <c r="H2267" s="15">
        <v>1.0224899999999999</v>
      </c>
      <c r="I2267" s="15">
        <v>0.49437999999999999</v>
      </c>
    </row>
    <row r="2268" spans="1:9" x14ac:dyDescent="0.45">
      <c r="A2268" s="12">
        <v>46009.674887673609</v>
      </c>
      <c r="B2268" s="13">
        <f t="shared" si="70"/>
        <v>0.67488425925925921</v>
      </c>
      <c r="C2268" s="14">
        <f t="shared" si="71"/>
        <v>5.2939814814814801E-2</v>
      </c>
      <c r="D2268" s="26">
        <v>2</v>
      </c>
      <c r="E2268" s="15">
        <v>2.78</v>
      </c>
      <c r="F2268" s="15">
        <v>30.3</v>
      </c>
      <c r="G2268" s="15">
        <v>1026.3</v>
      </c>
      <c r="H2268" s="15">
        <v>1.0225500000000001</v>
      </c>
      <c r="I2268" s="15">
        <v>0.49482999999999999</v>
      </c>
    </row>
    <row r="2269" spans="1:9" x14ac:dyDescent="0.45">
      <c r="A2269" s="12">
        <v>46009.674914062503</v>
      </c>
      <c r="B2269" s="13">
        <f t="shared" si="70"/>
        <v>0.67491898148148144</v>
      </c>
      <c r="C2269" s="14">
        <f t="shared" si="71"/>
        <v>5.2974537037037028E-2</v>
      </c>
      <c r="D2269" s="26">
        <v>2</v>
      </c>
      <c r="E2269" s="15">
        <v>2.77</v>
      </c>
      <c r="F2269" s="15">
        <v>30.3</v>
      </c>
      <c r="G2269" s="15">
        <v>1026.4000000000001</v>
      </c>
      <c r="H2269" s="15">
        <v>1.0226299999999999</v>
      </c>
      <c r="I2269" s="15">
        <v>0.49495</v>
      </c>
    </row>
    <row r="2270" spans="1:9" x14ac:dyDescent="0.45">
      <c r="A2270" s="12">
        <v>46009.674934039351</v>
      </c>
      <c r="B2270" s="13">
        <f t="shared" si="70"/>
        <v>0.67493055555555559</v>
      </c>
      <c r="C2270" s="14">
        <f t="shared" si="71"/>
        <v>5.2986111111111178E-2</v>
      </c>
      <c r="D2270" s="26">
        <v>2</v>
      </c>
      <c r="E2270" s="15">
        <v>2.78</v>
      </c>
      <c r="F2270" s="15">
        <v>30.3</v>
      </c>
      <c r="G2270" s="15">
        <v>1026.4000000000001</v>
      </c>
      <c r="H2270" s="15">
        <v>1.0226999999999999</v>
      </c>
      <c r="I2270" s="15">
        <v>0.49478</v>
      </c>
    </row>
    <row r="2271" spans="1:9" x14ac:dyDescent="0.45">
      <c r="A2271" s="12">
        <v>46009.674956967596</v>
      </c>
      <c r="B2271" s="13">
        <f t="shared" si="70"/>
        <v>0.67495370370370367</v>
      </c>
      <c r="C2271" s="14">
        <f t="shared" si="71"/>
        <v>5.3009259259259256E-2</v>
      </c>
      <c r="D2271" s="26">
        <v>2</v>
      </c>
      <c r="E2271" s="15">
        <v>2.77</v>
      </c>
      <c r="F2271" s="15">
        <v>30.3</v>
      </c>
      <c r="G2271" s="15">
        <v>1026.4000000000001</v>
      </c>
      <c r="H2271" s="15">
        <v>1.0227599999999999</v>
      </c>
      <c r="I2271" s="15">
        <v>0.49546000000000001</v>
      </c>
    </row>
    <row r="2272" spans="1:9" x14ac:dyDescent="0.45">
      <c r="A2272" s="12">
        <v>46009.674979918978</v>
      </c>
      <c r="B2272" s="13">
        <f t="shared" si="70"/>
        <v>0.67497685185185186</v>
      </c>
      <c r="C2272" s="14">
        <f t="shared" si="71"/>
        <v>5.3032407407407445E-2</v>
      </c>
      <c r="D2272" s="26">
        <v>2</v>
      </c>
      <c r="E2272" s="15">
        <v>2.77</v>
      </c>
      <c r="F2272" s="15">
        <v>30.3</v>
      </c>
      <c r="G2272" s="15">
        <v>1026.0999999999999</v>
      </c>
      <c r="H2272" s="15">
        <v>1.0228299999999999</v>
      </c>
      <c r="I2272" s="15">
        <v>0.49562</v>
      </c>
    </row>
    <row r="2273" spans="1:9" x14ac:dyDescent="0.45">
      <c r="A2273" s="12">
        <v>46009.675003402779</v>
      </c>
      <c r="B2273" s="13">
        <f t="shared" si="70"/>
        <v>0.67500000000000004</v>
      </c>
      <c r="C2273" s="14">
        <f t="shared" si="71"/>
        <v>5.3055555555555634E-2</v>
      </c>
      <c r="D2273" s="26">
        <v>2</v>
      </c>
      <c r="E2273" s="15">
        <v>2.77</v>
      </c>
      <c r="F2273" s="15">
        <v>30.3</v>
      </c>
      <c r="G2273" s="15">
        <v>1026.3</v>
      </c>
      <c r="H2273" s="15">
        <v>1.02288</v>
      </c>
      <c r="I2273" s="15">
        <v>0.49565999999999999</v>
      </c>
    </row>
    <row r="2274" spans="1:9" x14ac:dyDescent="0.45">
      <c r="A2274" s="12">
        <v>46009.675027094905</v>
      </c>
      <c r="B2274" s="13">
        <f t="shared" si="70"/>
        <v>0.67502314814814812</v>
      </c>
      <c r="C2274" s="14">
        <f t="shared" si="71"/>
        <v>5.3078703703703711E-2</v>
      </c>
      <c r="D2274" s="26">
        <v>2</v>
      </c>
      <c r="E2274" s="15">
        <v>2.77</v>
      </c>
      <c r="F2274" s="15">
        <v>30.3</v>
      </c>
      <c r="G2274" s="15">
        <v>1026.4000000000001</v>
      </c>
      <c r="H2274" s="15">
        <v>1.0229600000000001</v>
      </c>
      <c r="I2274" s="15">
        <v>0.49553999999999998</v>
      </c>
    </row>
    <row r="2275" spans="1:9" x14ac:dyDescent="0.45">
      <c r="A2275" s="12">
        <v>46009.675049606478</v>
      </c>
      <c r="B2275" s="13">
        <f t="shared" si="70"/>
        <v>0.67504629629629631</v>
      </c>
      <c r="C2275" s="14">
        <f t="shared" si="71"/>
        <v>5.31018518518519E-2</v>
      </c>
      <c r="D2275" s="26">
        <v>2</v>
      </c>
      <c r="E2275" s="15">
        <v>2.77</v>
      </c>
      <c r="F2275" s="15">
        <v>30.3</v>
      </c>
      <c r="G2275" s="15">
        <v>1026.0999999999999</v>
      </c>
      <c r="H2275" s="15">
        <v>1.0230300000000001</v>
      </c>
      <c r="I2275" s="15">
        <v>0.49518000000000001</v>
      </c>
    </row>
    <row r="2276" spans="1:9" x14ac:dyDescent="0.45">
      <c r="A2276" s="12">
        <v>46009.675073194441</v>
      </c>
      <c r="B2276" s="13">
        <f t="shared" si="70"/>
        <v>0.6750694444444445</v>
      </c>
      <c r="C2276" s="14">
        <f t="shared" si="71"/>
        <v>5.3125000000000089E-2</v>
      </c>
      <c r="D2276" s="26">
        <v>2</v>
      </c>
      <c r="E2276" s="15">
        <v>2.78</v>
      </c>
      <c r="F2276" s="15">
        <v>30.3</v>
      </c>
      <c r="G2276" s="15">
        <v>1026.4000000000001</v>
      </c>
      <c r="H2276" s="15">
        <v>1.02311</v>
      </c>
      <c r="I2276" s="15">
        <v>0.49512</v>
      </c>
    </row>
    <row r="2277" spans="1:9" x14ac:dyDescent="0.45">
      <c r="A2277" s="12">
        <v>46009.675095648148</v>
      </c>
      <c r="B2277" s="13">
        <f t="shared" si="70"/>
        <v>0.67509259259259258</v>
      </c>
      <c r="C2277" s="14">
        <f t="shared" si="71"/>
        <v>5.3148148148148167E-2</v>
      </c>
      <c r="D2277" s="26">
        <v>2</v>
      </c>
      <c r="E2277" s="15">
        <v>2.78</v>
      </c>
      <c r="F2277" s="15">
        <v>30.3</v>
      </c>
      <c r="G2277" s="15">
        <v>1026.0999999999999</v>
      </c>
      <c r="H2277" s="15">
        <v>1.02319</v>
      </c>
      <c r="I2277" s="15">
        <v>0.49487999999999999</v>
      </c>
    </row>
    <row r="2278" spans="1:9" x14ac:dyDescent="0.45">
      <c r="A2278" s="12">
        <v>46009.675118946761</v>
      </c>
      <c r="B2278" s="13">
        <f t="shared" si="70"/>
        <v>0.67511574074074077</v>
      </c>
      <c r="C2278" s="14">
        <f t="shared" si="71"/>
        <v>5.3171296296296355E-2</v>
      </c>
      <c r="D2278" s="26">
        <v>2</v>
      </c>
      <c r="E2278" s="15">
        <v>2.77</v>
      </c>
      <c r="F2278" s="15">
        <v>30.3</v>
      </c>
      <c r="G2278" s="15">
        <v>1026.4000000000001</v>
      </c>
      <c r="H2278" s="15">
        <v>1.0232399999999999</v>
      </c>
      <c r="I2278" s="15">
        <v>0.49553999999999998</v>
      </c>
    </row>
    <row r="2279" spans="1:9" x14ac:dyDescent="0.45">
      <c r="A2279" s="12">
        <v>46009.675141990738</v>
      </c>
      <c r="B2279" s="13">
        <f t="shared" si="70"/>
        <v>0.67513888888888884</v>
      </c>
      <c r="C2279" s="14">
        <f t="shared" si="71"/>
        <v>5.3194444444444433E-2</v>
      </c>
      <c r="D2279" s="26">
        <v>2</v>
      </c>
      <c r="E2279" s="15">
        <v>2.77</v>
      </c>
      <c r="F2279" s="15">
        <v>30.3</v>
      </c>
      <c r="G2279" s="15">
        <v>1026.3</v>
      </c>
      <c r="H2279" s="15">
        <v>1.0233000000000001</v>
      </c>
      <c r="I2279" s="15">
        <v>0.49565999999999999</v>
      </c>
    </row>
    <row r="2280" spans="1:9" x14ac:dyDescent="0.45">
      <c r="A2280" s="12">
        <v>46009.675165127315</v>
      </c>
      <c r="B2280" s="13">
        <f t="shared" si="70"/>
        <v>0.67516203703703703</v>
      </c>
      <c r="C2280" s="14">
        <f t="shared" si="71"/>
        <v>5.3217592592592622E-2</v>
      </c>
      <c r="D2280" s="26">
        <v>2</v>
      </c>
      <c r="E2280" s="15">
        <v>2.77</v>
      </c>
      <c r="F2280" s="15">
        <v>30.3</v>
      </c>
      <c r="G2280" s="15">
        <v>1026.3</v>
      </c>
      <c r="H2280" s="15">
        <v>1.02338</v>
      </c>
      <c r="I2280" s="15">
        <v>0.49542999999999998</v>
      </c>
    </row>
    <row r="2281" spans="1:9" x14ac:dyDescent="0.45">
      <c r="A2281" s="12">
        <v>46009.675189178241</v>
      </c>
      <c r="B2281" s="13">
        <f t="shared" si="70"/>
        <v>0.67518518518518522</v>
      </c>
      <c r="C2281" s="14">
        <f t="shared" si="71"/>
        <v>5.3240740740740811E-2</v>
      </c>
      <c r="D2281" s="26">
        <v>2</v>
      </c>
      <c r="E2281" s="15">
        <v>2.78</v>
      </c>
      <c r="F2281" s="15">
        <v>30.3</v>
      </c>
      <c r="G2281" s="15">
        <v>1026.4000000000001</v>
      </c>
      <c r="H2281" s="15">
        <v>1.02345</v>
      </c>
      <c r="I2281" s="15">
        <v>0.49525000000000002</v>
      </c>
    </row>
    <row r="2282" spans="1:9" x14ac:dyDescent="0.45">
      <c r="A2282" s="12">
        <v>46009.675211458336</v>
      </c>
      <c r="B2282" s="13">
        <f t="shared" si="70"/>
        <v>0.6752083333333333</v>
      </c>
      <c r="C2282" s="14">
        <f t="shared" si="71"/>
        <v>5.3263888888888888E-2</v>
      </c>
      <c r="D2282" s="26">
        <v>2</v>
      </c>
      <c r="E2282" s="15">
        <v>2.78</v>
      </c>
      <c r="F2282" s="15">
        <v>30.3</v>
      </c>
      <c r="G2282" s="15">
        <v>1026.3</v>
      </c>
      <c r="H2282" s="15">
        <v>1.0235000000000001</v>
      </c>
      <c r="I2282" s="15">
        <v>0.49521999999999999</v>
      </c>
    </row>
    <row r="2283" spans="1:9" x14ac:dyDescent="0.45">
      <c r="A2283" s="12">
        <v>46009.675234571761</v>
      </c>
      <c r="B2283" s="13">
        <f t="shared" si="70"/>
        <v>0.67523148148148149</v>
      </c>
      <c r="C2283" s="14">
        <f t="shared" si="71"/>
        <v>5.3287037037037077E-2</v>
      </c>
      <c r="D2283" s="26">
        <v>2</v>
      </c>
      <c r="E2283" s="15">
        <v>2.78</v>
      </c>
      <c r="F2283" s="15">
        <v>30.3</v>
      </c>
      <c r="G2283" s="15">
        <v>1026.4000000000001</v>
      </c>
      <c r="H2283" s="15">
        <v>1.02356</v>
      </c>
      <c r="I2283" s="15">
        <v>0.49490000000000001</v>
      </c>
    </row>
    <row r="2284" spans="1:9" x14ac:dyDescent="0.45">
      <c r="A2284" s="12">
        <v>46009.675257719908</v>
      </c>
      <c r="B2284" s="13">
        <f t="shared" si="70"/>
        <v>0.67525462962962968</v>
      </c>
      <c r="C2284" s="14">
        <f t="shared" si="71"/>
        <v>5.3310185185185266E-2</v>
      </c>
      <c r="D2284" s="26">
        <v>2</v>
      </c>
      <c r="E2284" s="15">
        <v>2.78</v>
      </c>
      <c r="F2284" s="15">
        <v>30.3</v>
      </c>
      <c r="G2284" s="15">
        <v>1026.3</v>
      </c>
      <c r="H2284" s="15">
        <v>1.02362</v>
      </c>
      <c r="I2284" s="15">
        <v>0.49509999999999998</v>
      </c>
    </row>
    <row r="2285" spans="1:9" x14ac:dyDescent="0.45">
      <c r="A2285" s="12">
        <v>46009.67528260417</v>
      </c>
      <c r="B2285" s="13">
        <f t="shared" si="70"/>
        <v>0.67527777777777775</v>
      </c>
      <c r="C2285" s="14">
        <f t="shared" si="71"/>
        <v>5.3333333333333344E-2</v>
      </c>
      <c r="D2285" s="26">
        <v>2</v>
      </c>
      <c r="E2285" s="15">
        <v>2.78</v>
      </c>
      <c r="F2285" s="15">
        <v>30.3</v>
      </c>
      <c r="G2285" s="15">
        <v>1026.4000000000001</v>
      </c>
      <c r="H2285" s="15">
        <v>1.0237000000000001</v>
      </c>
      <c r="I2285" s="15">
        <v>0.49541000000000002</v>
      </c>
    </row>
    <row r="2286" spans="1:9" x14ac:dyDescent="0.45">
      <c r="A2286" s="12">
        <v>46009.675304062497</v>
      </c>
      <c r="B2286" s="13">
        <f t="shared" si="70"/>
        <v>0.67530092592592594</v>
      </c>
      <c r="C2286" s="14">
        <f t="shared" si="71"/>
        <v>5.3356481481481532E-2</v>
      </c>
      <c r="D2286" s="26">
        <v>2</v>
      </c>
      <c r="E2286" s="15">
        <v>2.78</v>
      </c>
      <c r="F2286" s="15">
        <v>30.3</v>
      </c>
      <c r="G2286" s="15">
        <v>1026.3</v>
      </c>
      <c r="H2286" s="15">
        <v>1.02376</v>
      </c>
      <c r="I2286" s="15">
        <v>0.49525000000000002</v>
      </c>
    </row>
    <row r="2287" spans="1:9" x14ac:dyDescent="0.45">
      <c r="A2287" s="12">
        <v>46009.67532858796</v>
      </c>
      <c r="B2287" s="13">
        <f t="shared" si="70"/>
        <v>0.67532407407407402</v>
      </c>
      <c r="C2287" s="14">
        <f t="shared" si="71"/>
        <v>5.337962962962961E-2</v>
      </c>
      <c r="D2287" s="26">
        <v>2</v>
      </c>
      <c r="E2287" s="15">
        <v>2.78</v>
      </c>
      <c r="F2287" s="15">
        <v>30.3</v>
      </c>
      <c r="G2287" s="15">
        <v>1026.4000000000001</v>
      </c>
      <c r="H2287" s="15">
        <v>1.02382</v>
      </c>
      <c r="I2287" s="15">
        <v>0.49514999999999998</v>
      </c>
    </row>
    <row r="2288" spans="1:9" x14ac:dyDescent="0.45">
      <c r="A2288" s="12">
        <v>46009.675351157406</v>
      </c>
      <c r="B2288" s="13">
        <f t="shared" si="70"/>
        <v>0.67534722222222221</v>
      </c>
      <c r="C2288" s="14">
        <f t="shared" si="71"/>
        <v>5.3402777777777799E-2</v>
      </c>
      <c r="D2288" s="26">
        <v>2</v>
      </c>
      <c r="E2288" s="15">
        <v>2.78</v>
      </c>
      <c r="F2288" s="15">
        <v>30.4</v>
      </c>
      <c r="G2288" s="15">
        <v>1026.3</v>
      </c>
      <c r="H2288" s="15">
        <v>1.02389</v>
      </c>
      <c r="I2288" s="15">
        <v>0.49475999999999998</v>
      </c>
    </row>
    <row r="2289" spans="1:9" x14ac:dyDescent="0.45">
      <c r="A2289" s="12">
        <v>46009.675374999999</v>
      </c>
      <c r="B2289" s="13">
        <f t="shared" si="70"/>
        <v>0.6753703703703704</v>
      </c>
      <c r="C2289" s="14">
        <f t="shared" si="71"/>
        <v>5.3425925925925988E-2</v>
      </c>
      <c r="D2289" s="26">
        <v>2</v>
      </c>
      <c r="E2289" s="15">
        <v>2.78</v>
      </c>
      <c r="F2289" s="15">
        <v>30.4</v>
      </c>
      <c r="G2289" s="15">
        <v>1026.3</v>
      </c>
      <c r="H2289" s="15">
        <v>1.0239400000000001</v>
      </c>
      <c r="I2289" s="15">
        <v>0.49453999999999998</v>
      </c>
    </row>
    <row r="2290" spans="1:9" x14ac:dyDescent="0.45">
      <c r="A2290" s="12">
        <v>46009.675397627318</v>
      </c>
      <c r="B2290" s="13">
        <f t="shared" si="70"/>
        <v>0.67539351851851848</v>
      </c>
      <c r="C2290" s="14">
        <f t="shared" si="71"/>
        <v>5.3449074074074066E-2</v>
      </c>
      <c r="D2290" s="26">
        <v>2</v>
      </c>
      <c r="E2290" s="15">
        <v>2.78</v>
      </c>
      <c r="F2290" s="15">
        <v>30.4</v>
      </c>
      <c r="G2290" s="15">
        <v>1026.4000000000001</v>
      </c>
      <c r="H2290" s="15">
        <v>1.0240100000000001</v>
      </c>
      <c r="I2290" s="15">
        <v>0.49431000000000003</v>
      </c>
    </row>
    <row r="2291" spans="1:9" x14ac:dyDescent="0.45">
      <c r="A2291" s="12">
        <v>46009.675419803243</v>
      </c>
      <c r="B2291" s="13">
        <f t="shared" si="70"/>
        <v>0.67541666666666667</v>
      </c>
      <c r="C2291" s="14">
        <f t="shared" si="71"/>
        <v>5.3472222222222254E-2</v>
      </c>
      <c r="D2291" s="26">
        <v>2</v>
      </c>
      <c r="E2291" s="15">
        <v>2.78</v>
      </c>
      <c r="F2291" s="15">
        <v>30.4</v>
      </c>
      <c r="G2291" s="15">
        <v>1026.3</v>
      </c>
      <c r="H2291" s="15">
        <v>1.02407</v>
      </c>
      <c r="I2291" s="15">
        <v>0.49465999999999999</v>
      </c>
    </row>
    <row r="2292" spans="1:9" x14ac:dyDescent="0.45">
      <c r="A2292" s="12">
        <v>46009.67544298611</v>
      </c>
      <c r="B2292" s="13">
        <f t="shared" si="70"/>
        <v>0.67543981481481485</v>
      </c>
      <c r="C2292" s="14">
        <f t="shared" si="71"/>
        <v>5.3495370370370443E-2</v>
      </c>
      <c r="D2292" s="26">
        <v>2</v>
      </c>
      <c r="E2292" s="15">
        <v>2.78</v>
      </c>
      <c r="F2292" s="15">
        <v>30.4</v>
      </c>
      <c r="G2292" s="15">
        <v>1026.3</v>
      </c>
      <c r="H2292" s="15">
        <v>1.02413</v>
      </c>
      <c r="I2292" s="15">
        <v>0.49484</v>
      </c>
    </row>
    <row r="2293" spans="1:9" x14ac:dyDescent="0.45">
      <c r="A2293" s="12">
        <v>46009.675467951391</v>
      </c>
      <c r="B2293" s="13">
        <f t="shared" si="70"/>
        <v>0.67546296296296293</v>
      </c>
      <c r="C2293" s="14">
        <f t="shared" si="71"/>
        <v>5.3518518518518521E-2</v>
      </c>
      <c r="D2293" s="26">
        <v>2</v>
      </c>
      <c r="E2293" s="15">
        <v>2.78</v>
      </c>
      <c r="F2293" s="15">
        <v>30.4</v>
      </c>
      <c r="G2293" s="15">
        <v>1026.4000000000001</v>
      </c>
      <c r="H2293" s="15">
        <v>1.0241800000000001</v>
      </c>
      <c r="I2293" s="15">
        <v>0.49475999999999998</v>
      </c>
    </row>
    <row r="2294" spans="1:9" x14ac:dyDescent="0.45">
      <c r="A2294" s="12">
        <v>46009.675490682872</v>
      </c>
      <c r="B2294" s="13">
        <f t="shared" si="70"/>
        <v>0.67548611111111112</v>
      </c>
      <c r="C2294" s="14">
        <f t="shared" si="71"/>
        <v>5.354166666666671E-2</v>
      </c>
      <c r="D2294" s="26">
        <v>2</v>
      </c>
      <c r="E2294" s="15">
        <v>2.78</v>
      </c>
      <c r="F2294" s="15">
        <v>30.4</v>
      </c>
      <c r="G2294" s="15">
        <v>1026.3</v>
      </c>
      <c r="H2294" s="15">
        <v>1.02427</v>
      </c>
      <c r="I2294" s="15">
        <v>0.49474000000000001</v>
      </c>
    </row>
    <row r="2295" spans="1:9" x14ac:dyDescent="0.45">
      <c r="A2295" s="12">
        <v>46009.675513263886</v>
      </c>
      <c r="B2295" s="13">
        <f t="shared" si="70"/>
        <v>0.67550925925925931</v>
      </c>
      <c r="C2295" s="14">
        <f t="shared" si="71"/>
        <v>5.3564814814814898E-2</v>
      </c>
      <c r="D2295" s="26">
        <v>2</v>
      </c>
      <c r="E2295" s="15">
        <v>2.79</v>
      </c>
      <c r="F2295" s="15">
        <v>30.4</v>
      </c>
      <c r="G2295" s="15">
        <v>1026.4000000000001</v>
      </c>
      <c r="H2295" s="15">
        <v>1.0243199999999999</v>
      </c>
      <c r="I2295" s="15">
        <v>0.49442000000000003</v>
      </c>
    </row>
    <row r="2296" spans="1:9" x14ac:dyDescent="0.45">
      <c r="A2296" s="12">
        <v>46009.675535798611</v>
      </c>
      <c r="B2296" s="13">
        <f t="shared" si="70"/>
        <v>0.67553240740740739</v>
      </c>
      <c r="C2296" s="14">
        <f t="shared" si="71"/>
        <v>5.3587962962962976E-2</v>
      </c>
      <c r="D2296" s="26">
        <v>2</v>
      </c>
      <c r="E2296" s="15">
        <v>2.79</v>
      </c>
      <c r="F2296" s="15">
        <v>30.4</v>
      </c>
      <c r="G2296" s="15">
        <v>1026.4000000000001</v>
      </c>
      <c r="H2296" s="15">
        <v>1.0243800000000001</v>
      </c>
      <c r="I2296" s="15">
        <v>0.49403999999999998</v>
      </c>
    </row>
    <row r="2297" spans="1:9" x14ac:dyDescent="0.45">
      <c r="A2297" s="12">
        <v>46009.675559699077</v>
      </c>
      <c r="B2297" s="13">
        <f t="shared" si="70"/>
        <v>0.67555555555555558</v>
      </c>
      <c r="C2297" s="14">
        <f t="shared" si="71"/>
        <v>5.3611111111111165E-2</v>
      </c>
      <c r="D2297" s="26">
        <v>2</v>
      </c>
      <c r="E2297" s="15">
        <v>2.79</v>
      </c>
      <c r="F2297" s="15">
        <v>30.4</v>
      </c>
      <c r="G2297" s="15">
        <v>1026.4000000000001</v>
      </c>
      <c r="H2297" s="15">
        <v>1.02443</v>
      </c>
      <c r="I2297" s="15">
        <v>0.49401</v>
      </c>
    </row>
    <row r="2298" spans="1:9" x14ac:dyDescent="0.45">
      <c r="A2298" s="12">
        <v>46009.67558234954</v>
      </c>
      <c r="B2298" s="13">
        <f t="shared" si="70"/>
        <v>0.67557870370370365</v>
      </c>
      <c r="C2298" s="14">
        <f t="shared" si="71"/>
        <v>5.3634259259259243E-2</v>
      </c>
      <c r="D2298" s="26">
        <v>2</v>
      </c>
      <c r="E2298" s="15">
        <v>2.79</v>
      </c>
      <c r="F2298" s="15">
        <v>30.4</v>
      </c>
      <c r="G2298" s="15">
        <v>1026.4000000000001</v>
      </c>
      <c r="H2298" s="15">
        <v>1.0244899999999999</v>
      </c>
      <c r="I2298" s="15">
        <v>0.49431000000000003</v>
      </c>
    </row>
    <row r="2299" spans="1:9" x14ac:dyDescent="0.45">
      <c r="A2299" s="12">
        <v>46009.675605011573</v>
      </c>
      <c r="B2299" s="13">
        <f t="shared" si="70"/>
        <v>0.67560185185185184</v>
      </c>
      <c r="C2299" s="14">
        <f t="shared" si="71"/>
        <v>5.3657407407407431E-2</v>
      </c>
      <c r="D2299" s="26">
        <v>2</v>
      </c>
      <c r="E2299" s="15">
        <v>2.79</v>
      </c>
      <c r="F2299" s="15">
        <v>30.5</v>
      </c>
      <c r="G2299" s="15">
        <v>1026.4000000000001</v>
      </c>
      <c r="H2299" s="15">
        <v>1.0245599999999999</v>
      </c>
      <c r="I2299" s="15">
        <v>0.49420999999999998</v>
      </c>
    </row>
    <row r="2300" spans="1:9" x14ac:dyDescent="0.45">
      <c r="A2300" s="12">
        <v>46009.675628356483</v>
      </c>
      <c r="B2300" s="13">
        <f t="shared" si="70"/>
        <v>0.67562500000000003</v>
      </c>
      <c r="C2300" s="14">
        <f t="shared" si="71"/>
        <v>5.368055555555562E-2</v>
      </c>
      <c r="D2300" s="26">
        <v>2</v>
      </c>
      <c r="E2300" s="15">
        <v>2.79</v>
      </c>
      <c r="F2300" s="15">
        <v>30.5</v>
      </c>
      <c r="G2300" s="15">
        <v>1026.3</v>
      </c>
      <c r="H2300" s="15">
        <v>1.0246299999999999</v>
      </c>
      <c r="I2300" s="15">
        <v>0.49409999999999998</v>
      </c>
    </row>
    <row r="2301" spans="1:9" x14ac:dyDescent="0.45">
      <c r="A2301" s="12">
        <v>46009.67565232639</v>
      </c>
      <c r="B2301" s="13">
        <f t="shared" si="70"/>
        <v>0.67564814814814811</v>
      </c>
      <c r="C2301" s="14">
        <f t="shared" si="71"/>
        <v>5.3703703703703698E-2</v>
      </c>
      <c r="D2301" s="26">
        <v>2</v>
      </c>
      <c r="E2301" s="15">
        <v>2.79</v>
      </c>
      <c r="F2301" s="15">
        <v>30.5</v>
      </c>
      <c r="G2301" s="15">
        <v>1026.4000000000001</v>
      </c>
      <c r="H2301" s="15">
        <v>1.02468</v>
      </c>
      <c r="I2301" s="15">
        <v>0.49396000000000001</v>
      </c>
    </row>
    <row r="2302" spans="1:9" x14ac:dyDescent="0.45">
      <c r="A2302" s="12">
        <v>46009.675674270831</v>
      </c>
      <c r="B2302" s="13">
        <f t="shared" si="70"/>
        <v>0.6756712962962963</v>
      </c>
      <c r="C2302" s="14">
        <f t="shared" si="71"/>
        <v>5.3726851851851887E-2</v>
      </c>
      <c r="D2302" s="26">
        <v>2</v>
      </c>
      <c r="E2302" s="15">
        <v>2.79</v>
      </c>
      <c r="F2302" s="15">
        <v>30.5</v>
      </c>
      <c r="G2302" s="15">
        <v>1026.4000000000001</v>
      </c>
      <c r="H2302" s="15">
        <v>1.02475</v>
      </c>
      <c r="I2302" s="15">
        <v>0.49374000000000001</v>
      </c>
    </row>
    <row r="2303" spans="1:9" x14ac:dyDescent="0.45">
      <c r="A2303" s="12">
        <v>46009.675697557868</v>
      </c>
      <c r="B2303" s="13">
        <f t="shared" si="70"/>
        <v>0.67569444444444449</v>
      </c>
      <c r="C2303" s="14">
        <f t="shared" si="71"/>
        <v>5.3750000000000075E-2</v>
      </c>
      <c r="D2303" s="26">
        <v>2</v>
      </c>
      <c r="E2303" s="15">
        <v>2.8</v>
      </c>
      <c r="F2303" s="15">
        <v>30.5</v>
      </c>
      <c r="G2303" s="15">
        <v>1026.4000000000001</v>
      </c>
      <c r="H2303" s="15">
        <v>1.0247999999999999</v>
      </c>
      <c r="I2303" s="15">
        <v>0.49321999999999999</v>
      </c>
    </row>
    <row r="2304" spans="1:9" x14ac:dyDescent="0.45">
      <c r="A2304" s="12">
        <v>46009.675721770836</v>
      </c>
      <c r="B2304" s="13">
        <f t="shared" si="70"/>
        <v>0.67571759259259256</v>
      </c>
      <c r="C2304" s="14">
        <f t="shared" si="71"/>
        <v>5.3773148148148153E-2</v>
      </c>
      <c r="D2304" s="26">
        <v>2</v>
      </c>
      <c r="E2304" s="15">
        <v>2.79</v>
      </c>
      <c r="F2304" s="15">
        <v>30.5</v>
      </c>
      <c r="G2304" s="15">
        <v>1026.4000000000001</v>
      </c>
      <c r="H2304" s="15">
        <v>1.02485</v>
      </c>
      <c r="I2304" s="15">
        <v>0.49347000000000002</v>
      </c>
    </row>
    <row r="2305" spans="1:9" x14ac:dyDescent="0.45">
      <c r="A2305" s="12">
        <v>46009.675744398148</v>
      </c>
      <c r="B2305" s="13">
        <f t="shared" si="70"/>
        <v>0.67574074074074075</v>
      </c>
      <c r="C2305" s="14">
        <f t="shared" si="71"/>
        <v>5.3796296296296342E-2</v>
      </c>
      <c r="D2305" s="26">
        <v>2</v>
      </c>
      <c r="E2305" s="15">
        <v>2.79</v>
      </c>
      <c r="F2305" s="15">
        <v>30.5</v>
      </c>
      <c r="G2305" s="15">
        <v>1026.4000000000001</v>
      </c>
      <c r="H2305" s="15">
        <v>1.02491</v>
      </c>
      <c r="I2305" s="15">
        <v>0.49393999999999999</v>
      </c>
    </row>
    <row r="2306" spans="1:9" x14ac:dyDescent="0.45">
      <c r="A2306" s="12">
        <v>46009.675767025466</v>
      </c>
      <c r="B2306" s="13">
        <f t="shared" si="70"/>
        <v>0.67576388888888894</v>
      </c>
      <c r="C2306" s="14">
        <f t="shared" si="71"/>
        <v>5.3819444444444531E-2</v>
      </c>
      <c r="D2306" s="26">
        <v>2</v>
      </c>
      <c r="E2306" s="15">
        <v>2.79</v>
      </c>
      <c r="F2306" s="15">
        <v>30.5</v>
      </c>
      <c r="G2306" s="15">
        <v>1026.4000000000001</v>
      </c>
      <c r="H2306" s="15">
        <v>1.0249699999999999</v>
      </c>
      <c r="I2306" s="15">
        <v>0.49381000000000003</v>
      </c>
    </row>
    <row r="2307" spans="1:9" x14ac:dyDescent="0.45">
      <c r="A2307" s="12">
        <v>46009.675790173613</v>
      </c>
      <c r="B2307" s="13">
        <f t="shared" ref="B2307:B2370" si="72">TIMEVALUE((RIGHT(TEXT(A2307,"MM/DD/YY HH:MM:SS AM/PM"),11)))</f>
        <v>0.67578703703703702</v>
      </c>
      <c r="C2307" s="14">
        <f t="shared" si="71"/>
        <v>5.3842592592592609E-2</v>
      </c>
      <c r="D2307" s="26">
        <v>2</v>
      </c>
      <c r="E2307" s="15">
        <v>2.79</v>
      </c>
      <c r="F2307" s="15">
        <v>30.5</v>
      </c>
      <c r="G2307" s="15">
        <v>1026.3</v>
      </c>
      <c r="H2307" s="15">
        <v>1.02501</v>
      </c>
      <c r="I2307" s="15">
        <v>0.49364999999999998</v>
      </c>
    </row>
    <row r="2308" spans="1:9" x14ac:dyDescent="0.45">
      <c r="A2308" s="12">
        <v>46009.675813391201</v>
      </c>
      <c r="B2308" s="13">
        <f t="shared" si="72"/>
        <v>0.67581018518518521</v>
      </c>
      <c r="C2308" s="14">
        <f t="shared" ref="C2308:C2371" si="73">B2308-B2307+C2307</f>
        <v>5.3865740740740797E-2</v>
      </c>
      <c r="D2308" s="26">
        <v>2</v>
      </c>
      <c r="E2308" s="15">
        <v>2.8</v>
      </c>
      <c r="F2308" s="15">
        <v>30.5</v>
      </c>
      <c r="G2308" s="15">
        <v>1026.4000000000001</v>
      </c>
      <c r="H2308" s="15">
        <v>1.02505</v>
      </c>
      <c r="I2308" s="15">
        <v>0.49308999999999997</v>
      </c>
    </row>
    <row r="2309" spans="1:9" x14ac:dyDescent="0.45">
      <c r="A2309" s="12">
        <v>46009.675837789349</v>
      </c>
      <c r="B2309" s="13">
        <f t="shared" si="72"/>
        <v>0.67583333333333329</v>
      </c>
      <c r="C2309" s="14">
        <f t="shared" si="73"/>
        <v>5.3888888888888875E-2</v>
      </c>
      <c r="D2309" s="26">
        <v>2</v>
      </c>
      <c r="E2309" s="15">
        <v>2.8</v>
      </c>
      <c r="F2309" s="15">
        <v>30.5</v>
      </c>
      <c r="G2309" s="15">
        <v>1026.4000000000001</v>
      </c>
      <c r="H2309" s="15">
        <v>1.0250999999999999</v>
      </c>
      <c r="I2309" s="15">
        <v>0.49263000000000001</v>
      </c>
    </row>
    <row r="2310" spans="1:9" x14ac:dyDescent="0.45">
      <c r="A2310" s="12">
        <v>46009.675859988427</v>
      </c>
      <c r="B2310" s="13">
        <f t="shared" si="72"/>
        <v>0.67585648148148147</v>
      </c>
      <c r="C2310" s="14">
        <f t="shared" si="73"/>
        <v>5.3912037037037064E-2</v>
      </c>
      <c r="D2310" s="26">
        <v>2</v>
      </c>
      <c r="E2310" s="15">
        <v>2.8</v>
      </c>
      <c r="F2310" s="15">
        <v>30.5</v>
      </c>
      <c r="G2310" s="15">
        <v>1026.3</v>
      </c>
      <c r="H2310" s="15">
        <v>1.0251600000000001</v>
      </c>
      <c r="I2310" s="15">
        <v>0.49259999999999998</v>
      </c>
    </row>
    <row r="2311" spans="1:9" x14ac:dyDescent="0.45">
      <c r="A2311" s="12">
        <v>46009.67588278935</v>
      </c>
      <c r="B2311" s="13">
        <f t="shared" si="72"/>
        <v>0.67587962962962966</v>
      </c>
      <c r="C2311" s="14">
        <f t="shared" si="73"/>
        <v>5.3935185185185253E-2</v>
      </c>
      <c r="D2311" s="26">
        <v>2</v>
      </c>
      <c r="E2311" s="15">
        <v>2.8</v>
      </c>
      <c r="F2311" s="15">
        <v>30.5</v>
      </c>
      <c r="G2311" s="15">
        <v>1026.0999999999999</v>
      </c>
      <c r="H2311" s="15">
        <v>1.02521</v>
      </c>
      <c r="I2311" s="15">
        <v>0.49312</v>
      </c>
    </row>
    <row r="2312" spans="1:9" x14ac:dyDescent="0.45">
      <c r="A2312" s="12">
        <v>46009.675905983793</v>
      </c>
      <c r="B2312" s="13">
        <f t="shared" si="72"/>
        <v>0.67590277777777774</v>
      </c>
      <c r="C2312" s="14">
        <f t="shared" si="73"/>
        <v>5.395833333333333E-2</v>
      </c>
      <c r="D2312" s="26">
        <v>2</v>
      </c>
      <c r="E2312" s="15">
        <v>2.8</v>
      </c>
      <c r="F2312" s="15">
        <v>30.5</v>
      </c>
      <c r="G2312" s="15">
        <v>1026.4000000000001</v>
      </c>
      <c r="H2312" s="15">
        <v>1.0252699999999999</v>
      </c>
      <c r="I2312" s="15">
        <v>0.49303999999999998</v>
      </c>
    </row>
    <row r="2313" spans="1:9" x14ac:dyDescent="0.45">
      <c r="A2313" s="12">
        <v>46009.675930300924</v>
      </c>
      <c r="B2313" s="13">
        <f t="shared" si="72"/>
        <v>0.67592592592592593</v>
      </c>
      <c r="C2313" s="14">
        <f t="shared" si="73"/>
        <v>5.3981481481481519E-2</v>
      </c>
      <c r="D2313" s="26">
        <v>2</v>
      </c>
      <c r="E2313" s="15">
        <v>2.8</v>
      </c>
      <c r="F2313" s="15">
        <v>30.5</v>
      </c>
      <c r="G2313" s="15">
        <v>1026.3</v>
      </c>
      <c r="H2313" s="15">
        <v>1.0253099999999999</v>
      </c>
      <c r="I2313" s="15">
        <v>0.49302000000000001</v>
      </c>
    </row>
    <row r="2314" spans="1:9" x14ac:dyDescent="0.45">
      <c r="A2314" s="12">
        <v>46009.675952233796</v>
      </c>
      <c r="B2314" s="13">
        <f t="shared" si="72"/>
        <v>0.67594907407407412</v>
      </c>
      <c r="C2314" s="14">
        <f t="shared" si="73"/>
        <v>5.4004629629629708E-2</v>
      </c>
      <c r="D2314" s="26">
        <v>2</v>
      </c>
      <c r="E2314" s="15">
        <v>2.8</v>
      </c>
      <c r="F2314" s="15">
        <v>30.5</v>
      </c>
      <c r="G2314" s="15">
        <v>1026.3</v>
      </c>
      <c r="H2314" s="15">
        <v>1.02538</v>
      </c>
      <c r="I2314" s="15">
        <v>0.49275999999999998</v>
      </c>
    </row>
    <row r="2315" spans="1:9" x14ac:dyDescent="0.45">
      <c r="A2315" s="12">
        <v>46009.675975439815</v>
      </c>
      <c r="B2315" s="13">
        <f t="shared" si="72"/>
        <v>0.6759722222222222</v>
      </c>
      <c r="C2315" s="14">
        <f t="shared" si="73"/>
        <v>5.4027777777777786E-2</v>
      </c>
      <c r="D2315" s="26">
        <v>2</v>
      </c>
      <c r="E2315" s="15">
        <v>2.8</v>
      </c>
      <c r="F2315" s="15">
        <v>30.5</v>
      </c>
      <c r="G2315" s="15">
        <v>1026.4000000000001</v>
      </c>
      <c r="H2315" s="15">
        <v>1.0254300000000001</v>
      </c>
      <c r="I2315" s="15">
        <v>0.49246000000000001</v>
      </c>
    </row>
    <row r="2316" spans="1:9" x14ac:dyDescent="0.45">
      <c r="A2316" s="12">
        <v>46009.67599851852</v>
      </c>
      <c r="B2316" s="13">
        <f t="shared" si="72"/>
        <v>0.67599537037037039</v>
      </c>
      <c r="C2316" s="14">
        <f t="shared" si="73"/>
        <v>5.4050925925925974E-2</v>
      </c>
      <c r="D2316" s="26">
        <v>2</v>
      </c>
      <c r="E2316" s="15">
        <v>2.81</v>
      </c>
      <c r="F2316" s="15">
        <v>30.6</v>
      </c>
      <c r="G2316" s="15">
        <v>1026.4000000000001</v>
      </c>
      <c r="H2316" s="15">
        <v>1.0254799999999999</v>
      </c>
      <c r="I2316" s="15">
        <v>0.49220000000000003</v>
      </c>
    </row>
    <row r="2317" spans="1:9" x14ac:dyDescent="0.45">
      <c r="A2317" s="12">
        <v>46009.676021990737</v>
      </c>
      <c r="B2317" s="13">
        <f t="shared" si="72"/>
        <v>0.67601851851851846</v>
      </c>
      <c r="C2317" s="14">
        <f t="shared" si="73"/>
        <v>5.4074074074074052E-2</v>
      </c>
      <c r="D2317" s="26">
        <v>2</v>
      </c>
      <c r="E2317" s="15">
        <v>2.8</v>
      </c>
      <c r="F2317" s="15">
        <v>30.6</v>
      </c>
      <c r="G2317" s="15">
        <v>1026.3</v>
      </c>
      <c r="H2317" s="15">
        <v>1.02552</v>
      </c>
      <c r="I2317" s="15">
        <v>0.49242000000000002</v>
      </c>
    </row>
    <row r="2318" spans="1:9" x14ac:dyDescent="0.45">
      <c r="A2318" s="12">
        <v>46009.676044907406</v>
      </c>
      <c r="B2318" s="13">
        <f t="shared" si="72"/>
        <v>0.67604166666666665</v>
      </c>
      <c r="C2318" s="14">
        <f t="shared" si="73"/>
        <v>5.4097222222222241E-2</v>
      </c>
      <c r="D2318" s="26">
        <v>2</v>
      </c>
      <c r="E2318" s="15">
        <v>2.8</v>
      </c>
      <c r="F2318" s="15">
        <v>30.5</v>
      </c>
      <c r="G2318" s="15">
        <v>1026.4000000000001</v>
      </c>
      <c r="H2318" s="15">
        <v>1.02556</v>
      </c>
      <c r="I2318" s="15">
        <v>0.49273</v>
      </c>
    </row>
    <row r="2319" spans="1:9" x14ac:dyDescent="0.45">
      <c r="A2319" s="12">
        <v>46009.676068009256</v>
      </c>
      <c r="B2319" s="13">
        <f t="shared" si="72"/>
        <v>0.67606481481481484</v>
      </c>
      <c r="C2319" s="14">
        <f t="shared" si="73"/>
        <v>5.412037037037043E-2</v>
      </c>
      <c r="D2319" s="26">
        <v>2</v>
      </c>
      <c r="E2319" s="15">
        <v>2.8</v>
      </c>
      <c r="F2319" s="15">
        <v>30.6</v>
      </c>
      <c r="G2319" s="15">
        <v>1026.4000000000001</v>
      </c>
      <c r="H2319" s="15">
        <v>1.0256099999999999</v>
      </c>
      <c r="I2319" s="15">
        <v>0.49257000000000001</v>
      </c>
    </row>
    <row r="2320" spans="1:9" x14ac:dyDescent="0.45">
      <c r="A2320" s="12">
        <v>46009.676092407404</v>
      </c>
      <c r="B2320" s="13">
        <f t="shared" si="72"/>
        <v>0.67608796296296292</v>
      </c>
      <c r="C2320" s="14">
        <f t="shared" si="73"/>
        <v>5.4143518518518507E-2</v>
      </c>
      <c r="D2320" s="26">
        <v>2</v>
      </c>
      <c r="E2320" s="15">
        <v>2.8</v>
      </c>
      <c r="F2320" s="15">
        <v>30.5</v>
      </c>
      <c r="G2320" s="15">
        <v>1026.3</v>
      </c>
      <c r="H2320" s="15">
        <v>1.0256700000000001</v>
      </c>
      <c r="I2320" s="15">
        <v>0.49258000000000002</v>
      </c>
    </row>
    <row r="2321" spans="1:9" x14ac:dyDescent="0.45">
      <c r="A2321" s="12">
        <v>46009.676115011571</v>
      </c>
      <c r="B2321" s="13">
        <f t="shared" si="72"/>
        <v>0.67611111111111111</v>
      </c>
      <c r="C2321" s="14">
        <f t="shared" si="73"/>
        <v>5.4166666666666696E-2</v>
      </c>
      <c r="D2321" s="26">
        <v>2</v>
      </c>
      <c r="E2321" s="15">
        <v>2.81</v>
      </c>
      <c r="F2321" s="15">
        <v>30.6</v>
      </c>
      <c r="G2321" s="15">
        <v>1026.3</v>
      </c>
      <c r="H2321" s="15">
        <v>1.0257099999999999</v>
      </c>
      <c r="I2321" s="15">
        <v>0.49220000000000003</v>
      </c>
    </row>
    <row r="2322" spans="1:9" x14ac:dyDescent="0.45">
      <c r="A2322" s="12">
        <v>46009.676137615737</v>
      </c>
      <c r="B2322" s="13">
        <f t="shared" si="72"/>
        <v>0.6761342592592593</v>
      </c>
      <c r="C2322" s="14">
        <f t="shared" si="73"/>
        <v>5.4189814814814885E-2</v>
      </c>
      <c r="D2322" s="26">
        <v>2</v>
      </c>
      <c r="E2322" s="15">
        <v>2.81</v>
      </c>
      <c r="F2322" s="15">
        <v>30.6</v>
      </c>
      <c r="G2322" s="15">
        <v>1026.4000000000001</v>
      </c>
      <c r="H2322" s="15">
        <v>1.0257700000000001</v>
      </c>
      <c r="I2322" s="15">
        <v>0.49181999999999998</v>
      </c>
    </row>
    <row r="2323" spans="1:9" x14ac:dyDescent="0.45">
      <c r="A2323" s="12">
        <v>46009.676160532406</v>
      </c>
      <c r="B2323" s="13">
        <f t="shared" si="72"/>
        <v>0.67615740740740737</v>
      </c>
      <c r="C2323" s="14">
        <f t="shared" si="73"/>
        <v>5.4212962962962963E-2</v>
      </c>
      <c r="D2323" s="26">
        <v>2</v>
      </c>
      <c r="E2323" s="15">
        <v>2.81</v>
      </c>
      <c r="F2323" s="15">
        <v>30.6</v>
      </c>
      <c r="G2323" s="15">
        <v>1026.4000000000001</v>
      </c>
      <c r="H2323" s="15">
        <v>1.0258</v>
      </c>
      <c r="I2323" s="15">
        <v>0.49145</v>
      </c>
    </row>
    <row r="2324" spans="1:9" x14ac:dyDescent="0.45">
      <c r="A2324" s="12">
        <v>46009.676183634256</v>
      </c>
      <c r="B2324" s="13">
        <f t="shared" si="72"/>
        <v>0.67618055555555556</v>
      </c>
      <c r="C2324" s="14">
        <f t="shared" si="73"/>
        <v>5.4236111111111152E-2</v>
      </c>
      <c r="D2324" s="26">
        <v>2</v>
      </c>
      <c r="E2324" s="15">
        <v>2.81</v>
      </c>
      <c r="F2324" s="15">
        <v>30.6</v>
      </c>
      <c r="G2324" s="15">
        <v>1026.5</v>
      </c>
      <c r="H2324" s="15">
        <v>1.0258499999999999</v>
      </c>
      <c r="I2324" s="15">
        <v>0.49198999999999998</v>
      </c>
    </row>
    <row r="2325" spans="1:9" x14ac:dyDescent="0.45">
      <c r="A2325" s="12">
        <v>46009.676207627315</v>
      </c>
      <c r="B2325" s="13">
        <f t="shared" si="72"/>
        <v>0.67620370370370375</v>
      </c>
      <c r="C2325" s="14">
        <f t="shared" si="73"/>
        <v>5.425925925925934E-2</v>
      </c>
      <c r="D2325" s="26">
        <v>2</v>
      </c>
      <c r="E2325" s="15">
        <v>2.81</v>
      </c>
      <c r="F2325" s="15">
        <v>30.6</v>
      </c>
      <c r="G2325" s="15">
        <v>1026.4000000000001</v>
      </c>
      <c r="H2325" s="15">
        <v>1.0259</v>
      </c>
      <c r="I2325" s="15">
        <v>0.49219000000000002</v>
      </c>
    </row>
    <row r="2326" spans="1:9" x14ac:dyDescent="0.45">
      <c r="A2326" s="12">
        <v>46009.676230648147</v>
      </c>
      <c r="B2326" s="13">
        <f t="shared" si="72"/>
        <v>0.67622685185185183</v>
      </c>
      <c r="C2326" s="14">
        <f t="shared" si="73"/>
        <v>5.4282407407407418E-2</v>
      </c>
      <c r="D2326" s="26">
        <v>2</v>
      </c>
      <c r="E2326" s="15">
        <v>2.81</v>
      </c>
      <c r="F2326" s="15">
        <v>30.6</v>
      </c>
      <c r="G2326" s="15">
        <v>1026.4000000000001</v>
      </c>
      <c r="H2326" s="15">
        <v>1.02593</v>
      </c>
      <c r="I2326" s="15">
        <v>0.49209000000000003</v>
      </c>
    </row>
    <row r="2327" spans="1:9" x14ac:dyDescent="0.45">
      <c r="A2327" s="12">
        <v>46009.676254467595</v>
      </c>
      <c r="B2327" s="13">
        <f t="shared" si="72"/>
        <v>0.67625000000000002</v>
      </c>
      <c r="C2327" s="14">
        <f t="shared" si="73"/>
        <v>5.4305555555555607E-2</v>
      </c>
      <c r="D2327" s="26">
        <v>2</v>
      </c>
      <c r="E2327" s="15">
        <v>2.81</v>
      </c>
      <c r="F2327" s="15">
        <v>30.6</v>
      </c>
      <c r="G2327" s="15">
        <v>1026.4000000000001</v>
      </c>
      <c r="H2327" s="15">
        <v>1.02599</v>
      </c>
      <c r="I2327" s="15">
        <v>0.49207000000000001</v>
      </c>
    </row>
    <row r="2328" spans="1:9" x14ac:dyDescent="0.45">
      <c r="A2328" s="12">
        <v>46009.676277152779</v>
      </c>
      <c r="B2328" s="13">
        <f t="shared" si="72"/>
        <v>0.6762731481481481</v>
      </c>
      <c r="C2328" s="14">
        <f t="shared" si="73"/>
        <v>5.4328703703703685E-2</v>
      </c>
      <c r="D2328" s="26">
        <v>2</v>
      </c>
      <c r="E2328" s="15">
        <v>2.81</v>
      </c>
      <c r="F2328" s="15">
        <v>30.6</v>
      </c>
      <c r="G2328" s="15">
        <v>1026.4000000000001</v>
      </c>
      <c r="H2328" s="15">
        <v>1.02603</v>
      </c>
      <c r="I2328" s="15">
        <v>0.49181999999999998</v>
      </c>
    </row>
    <row r="2329" spans="1:9" x14ac:dyDescent="0.45">
      <c r="A2329" s="12">
        <v>46009.676299456019</v>
      </c>
      <c r="B2329" s="13">
        <f t="shared" si="72"/>
        <v>0.67629629629629628</v>
      </c>
      <c r="C2329" s="14">
        <f t="shared" si="73"/>
        <v>5.4351851851851873E-2</v>
      </c>
      <c r="D2329" s="26">
        <v>2</v>
      </c>
      <c r="E2329" s="15">
        <v>2.81</v>
      </c>
      <c r="F2329" s="15">
        <v>30.6</v>
      </c>
      <c r="G2329" s="15">
        <v>1026.4000000000001</v>
      </c>
      <c r="H2329" s="15">
        <v>1.02607</v>
      </c>
      <c r="I2329" s="15">
        <v>0.49153999999999998</v>
      </c>
    </row>
    <row r="2330" spans="1:9" x14ac:dyDescent="0.45">
      <c r="A2330" s="12">
        <v>46009.676323611115</v>
      </c>
      <c r="B2330" s="13">
        <f t="shared" si="72"/>
        <v>0.67631944444444447</v>
      </c>
      <c r="C2330" s="14">
        <f t="shared" si="73"/>
        <v>5.4375000000000062E-2</v>
      </c>
      <c r="D2330" s="26">
        <v>2</v>
      </c>
      <c r="E2330" s="15">
        <v>2.81</v>
      </c>
      <c r="F2330" s="15">
        <v>30.6</v>
      </c>
      <c r="G2330" s="15">
        <v>1026.3</v>
      </c>
      <c r="H2330" s="15">
        <v>1.0261199999999999</v>
      </c>
      <c r="I2330" s="15">
        <v>0.49162</v>
      </c>
    </row>
    <row r="2331" spans="1:9" x14ac:dyDescent="0.45">
      <c r="A2331" s="12">
        <v>46009.676345798609</v>
      </c>
      <c r="B2331" s="13">
        <f t="shared" si="72"/>
        <v>0.67634259259259255</v>
      </c>
      <c r="C2331" s="14">
        <f t="shared" si="73"/>
        <v>5.439814814814814E-2</v>
      </c>
      <c r="D2331" s="26">
        <v>2</v>
      </c>
      <c r="E2331" s="15">
        <v>2.81</v>
      </c>
      <c r="F2331" s="15">
        <v>30.6</v>
      </c>
      <c r="G2331" s="15">
        <v>1026.3</v>
      </c>
      <c r="H2331" s="15">
        <v>1.02616</v>
      </c>
      <c r="I2331" s="15">
        <v>0.49197000000000002</v>
      </c>
    </row>
    <row r="2332" spans="1:9" x14ac:dyDescent="0.45">
      <c r="A2332" s="12">
        <v>46009.67636902778</v>
      </c>
      <c r="B2332" s="13">
        <f t="shared" si="72"/>
        <v>0.67636574074074074</v>
      </c>
      <c r="C2332" s="14">
        <f t="shared" si="73"/>
        <v>5.4421296296296329E-2</v>
      </c>
      <c r="D2332" s="26">
        <v>2</v>
      </c>
      <c r="E2332" s="15">
        <v>2.81</v>
      </c>
      <c r="F2332" s="15">
        <v>30.6</v>
      </c>
      <c r="G2332" s="15">
        <v>1026.4000000000001</v>
      </c>
      <c r="H2332" s="15">
        <v>1.0262</v>
      </c>
      <c r="I2332" s="15">
        <v>0.49171999999999999</v>
      </c>
    </row>
    <row r="2333" spans="1:9" x14ac:dyDescent="0.45">
      <c r="A2333" s="12">
        <v>46009.67639197917</v>
      </c>
      <c r="B2333" s="13">
        <f t="shared" si="72"/>
        <v>0.67638888888888893</v>
      </c>
      <c r="C2333" s="14">
        <f t="shared" si="73"/>
        <v>5.4444444444444517E-2</v>
      </c>
      <c r="D2333" s="26">
        <v>2</v>
      </c>
      <c r="E2333" s="15">
        <v>2.81</v>
      </c>
      <c r="F2333" s="15">
        <v>30.6</v>
      </c>
      <c r="G2333" s="15">
        <v>1026.3</v>
      </c>
      <c r="H2333" s="15">
        <v>1.0262500000000001</v>
      </c>
      <c r="I2333" s="15">
        <v>0.49185000000000001</v>
      </c>
    </row>
    <row r="2334" spans="1:9" x14ac:dyDescent="0.45">
      <c r="A2334" s="12">
        <v>46009.676416631941</v>
      </c>
      <c r="B2334" s="13">
        <f t="shared" si="72"/>
        <v>0.67641203703703701</v>
      </c>
      <c r="C2334" s="14">
        <f t="shared" si="73"/>
        <v>5.4467592592592595E-2</v>
      </c>
      <c r="D2334" s="26">
        <v>2</v>
      </c>
      <c r="E2334" s="15">
        <v>2.81</v>
      </c>
      <c r="F2334" s="15">
        <v>30.6</v>
      </c>
      <c r="G2334" s="15">
        <v>1026.0999999999999</v>
      </c>
      <c r="H2334" s="15">
        <v>1.0263</v>
      </c>
      <c r="I2334" s="15">
        <v>0.49168000000000001</v>
      </c>
    </row>
    <row r="2335" spans="1:9" x14ac:dyDescent="0.45">
      <c r="A2335" s="12">
        <v>46009.676439212963</v>
      </c>
      <c r="B2335" s="13">
        <f t="shared" si="72"/>
        <v>0.67643518518518519</v>
      </c>
      <c r="C2335" s="14">
        <f t="shared" si="73"/>
        <v>5.4490740740740784E-2</v>
      </c>
      <c r="D2335" s="26">
        <v>2</v>
      </c>
      <c r="E2335" s="15">
        <v>2.81</v>
      </c>
      <c r="F2335" s="15">
        <v>30.6</v>
      </c>
      <c r="G2335" s="15">
        <v>1026.3</v>
      </c>
      <c r="H2335" s="15">
        <v>1.0263500000000001</v>
      </c>
      <c r="I2335" s="15">
        <v>0.49142000000000002</v>
      </c>
    </row>
    <row r="2336" spans="1:9" x14ac:dyDescent="0.45">
      <c r="A2336" s="12">
        <v>46009.676461782408</v>
      </c>
      <c r="B2336" s="13">
        <f t="shared" si="72"/>
        <v>0.67645833333333338</v>
      </c>
      <c r="C2336" s="14">
        <f t="shared" si="73"/>
        <v>5.4513888888888973E-2</v>
      </c>
      <c r="D2336" s="26">
        <v>2</v>
      </c>
      <c r="E2336" s="15">
        <v>2.82</v>
      </c>
      <c r="F2336" s="15">
        <v>30.6</v>
      </c>
      <c r="G2336" s="15">
        <v>1026.3</v>
      </c>
      <c r="H2336" s="15">
        <v>1.0263899999999999</v>
      </c>
      <c r="I2336" s="15">
        <v>0.49087999999999998</v>
      </c>
    </row>
    <row r="2337" spans="1:9" x14ac:dyDescent="0.45">
      <c r="A2337" s="12">
        <v>46009.676485671298</v>
      </c>
      <c r="B2337" s="13">
        <f t="shared" si="72"/>
        <v>0.67648148148148146</v>
      </c>
      <c r="C2337" s="14">
        <f t="shared" si="73"/>
        <v>5.4537037037037051E-2</v>
      </c>
      <c r="D2337" s="26">
        <v>2</v>
      </c>
      <c r="E2337" s="15">
        <v>2.81</v>
      </c>
      <c r="F2337" s="15">
        <v>30.7</v>
      </c>
      <c r="G2337" s="15">
        <v>1026.3</v>
      </c>
      <c r="H2337" s="15">
        <v>1.02643</v>
      </c>
      <c r="I2337" s="15">
        <v>0.49146000000000001</v>
      </c>
    </row>
    <row r="2338" spans="1:9" x14ac:dyDescent="0.45">
      <c r="A2338" s="12">
        <v>46009.676507824071</v>
      </c>
      <c r="B2338" s="13">
        <f t="shared" si="72"/>
        <v>0.67650462962962965</v>
      </c>
      <c r="C2338" s="14">
        <f t="shared" si="73"/>
        <v>5.4560185185185239E-2</v>
      </c>
      <c r="D2338" s="26">
        <v>2</v>
      </c>
      <c r="E2338" s="15">
        <v>2.81</v>
      </c>
      <c r="F2338" s="15">
        <v>30.7</v>
      </c>
      <c r="G2338" s="15">
        <v>1026.4000000000001</v>
      </c>
      <c r="H2338" s="15">
        <v>1.0264599999999999</v>
      </c>
      <c r="I2338" s="15">
        <v>0.49186999999999997</v>
      </c>
    </row>
    <row r="2339" spans="1:9" x14ac:dyDescent="0.45">
      <c r="A2339" s="12">
        <v>46009.676531053243</v>
      </c>
      <c r="B2339" s="13">
        <f t="shared" si="72"/>
        <v>0.67652777777777773</v>
      </c>
      <c r="C2339" s="14">
        <f t="shared" si="73"/>
        <v>5.4583333333333317E-2</v>
      </c>
      <c r="D2339" s="26">
        <v>2</v>
      </c>
      <c r="E2339" s="15">
        <v>2.81</v>
      </c>
      <c r="F2339" s="15">
        <v>30.7</v>
      </c>
      <c r="G2339" s="15">
        <v>1026.4000000000001</v>
      </c>
      <c r="H2339" s="15">
        <v>1.02651</v>
      </c>
      <c r="I2339" s="15">
        <v>0.49188999999999999</v>
      </c>
    </row>
    <row r="2340" spans="1:9" x14ac:dyDescent="0.45">
      <c r="A2340" s="12">
        <v>46009.676554074074</v>
      </c>
      <c r="B2340" s="13">
        <f t="shared" si="72"/>
        <v>0.67655092592592592</v>
      </c>
      <c r="C2340" s="14">
        <f t="shared" si="73"/>
        <v>5.4606481481481506E-2</v>
      </c>
      <c r="D2340" s="26">
        <v>2</v>
      </c>
      <c r="E2340" s="15">
        <v>2.81</v>
      </c>
      <c r="F2340" s="15">
        <v>30.6</v>
      </c>
      <c r="G2340" s="15">
        <v>1026.4000000000001</v>
      </c>
      <c r="H2340" s="15">
        <v>1.02654</v>
      </c>
      <c r="I2340" s="15">
        <v>0.49170000000000003</v>
      </c>
    </row>
    <row r="2341" spans="1:9" x14ac:dyDescent="0.45">
      <c r="A2341" s="12">
        <v>46009.676578657411</v>
      </c>
      <c r="B2341" s="13">
        <f t="shared" si="72"/>
        <v>0.67657407407407411</v>
      </c>
      <c r="C2341" s="14">
        <f t="shared" si="73"/>
        <v>5.4629629629629695E-2</v>
      </c>
      <c r="D2341" s="26">
        <v>2</v>
      </c>
      <c r="E2341" s="15">
        <v>2.82</v>
      </c>
      <c r="F2341" s="15">
        <v>30.6</v>
      </c>
      <c r="G2341" s="15">
        <v>1026.4000000000001</v>
      </c>
      <c r="H2341" s="15">
        <v>1.02658</v>
      </c>
      <c r="I2341" s="15">
        <v>0.49136000000000002</v>
      </c>
    </row>
    <row r="2342" spans="1:9" x14ac:dyDescent="0.45">
      <c r="A2342" s="12">
        <v>46009.676600868057</v>
      </c>
      <c r="B2342" s="13">
        <f t="shared" si="72"/>
        <v>0.67659722222222218</v>
      </c>
      <c r="C2342" s="14">
        <f t="shared" si="73"/>
        <v>5.4652777777777772E-2</v>
      </c>
      <c r="D2342" s="26">
        <v>2</v>
      </c>
      <c r="E2342" s="15">
        <v>2.82</v>
      </c>
      <c r="F2342" s="15">
        <v>30.7</v>
      </c>
      <c r="G2342" s="15">
        <v>1026.4000000000001</v>
      </c>
      <c r="H2342" s="15">
        <v>1.0266299999999999</v>
      </c>
      <c r="I2342" s="15">
        <v>0.49092999999999998</v>
      </c>
    </row>
    <row r="2343" spans="1:9" x14ac:dyDescent="0.45">
      <c r="A2343" s="12">
        <v>46009.676623819447</v>
      </c>
      <c r="B2343" s="13">
        <f t="shared" si="72"/>
        <v>0.67662037037037037</v>
      </c>
      <c r="C2343" s="14">
        <f t="shared" si="73"/>
        <v>5.4675925925925961E-2</v>
      </c>
      <c r="D2343" s="26">
        <v>2</v>
      </c>
      <c r="E2343" s="15">
        <v>2.82</v>
      </c>
      <c r="F2343" s="15">
        <v>30.7</v>
      </c>
      <c r="G2343" s="15">
        <v>1026.3</v>
      </c>
      <c r="H2343" s="15">
        <v>1.0266599999999999</v>
      </c>
      <c r="I2343" s="15">
        <v>0.49114999999999998</v>
      </c>
    </row>
    <row r="2344" spans="1:9" x14ac:dyDescent="0.45">
      <c r="A2344" s="12">
        <v>46009.676647719905</v>
      </c>
      <c r="B2344" s="13">
        <f t="shared" si="72"/>
        <v>0.67664351851851856</v>
      </c>
      <c r="C2344" s="14">
        <f t="shared" si="73"/>
        <v>5.469907407407415E-2</v>
      </c>
      <c r="D2344" s="26">
        <v>2</v>
      </c>
      <c r="E2344" s="15">
        <v>2.81</v>
      </c>
      <c r="F2344" s="15">
        <v>30.7</v>
      </c>
      <c r="G2344" s="15">
        <v>1026.4000000000001</v>
      </c>
      <c r="H2344" s="15">
        <v>1.0267200000000001</v>
      </c>
      <c r="I2344" s="15">
        <v>0.49157000000000001</v>
      </c>
    </row>
    <row r="2345" spans="1:9" x14ac:dyDescent="0.45">
      <c r="A2345" s="12">
        <v>46009.67667025463</v>
      </c>
      <c r="B2345" s="13">
        <f t="shared" si="72"/>
        <v>0.67666666666666664</v>
      </c>
      <c r="C2345" s="14">
        <f t="shared" si="73"/>
        <v>5.4722222222222228E-2</v>
      </c>
      <c r="D2345" s="26">
        <v>2</v>
      </c>
      <c r="E2345" s="15">
        <v>2.81</v>
      </c>
      <c r="F2345" s="15">
        <v>30.7</v>
      </c>
      <c r="G2345" s="15">
        <v>1026.3</v>
      </c>
      <c r="H2345" s="15">
        <v>1.0267500000000001</v>
      </c>
      <c r="I2345" s="15">
        <v>0.49164999999999998</v>
      </c>
    </row>
    <row r="2346" spans="1:9" x14ac:dyDescent="0.45">
      <c r="A2346" s="12">
        <v>46009.676694212962</v>
      </c>
      <c r="B2346" s="13">
        <f t="shared" si="72"/>
        <v>0.67668981481481483</v>
      </c>
      <c r="C2346" s="14">
        <f t="shared" si="73"/>
        <v>5.4745370370370416E-2</v>
      </c>
      <c r="D2346" s="26">
        <v>2</v>
      </c>
      <c r="E2346" s="15">
        <v>2.82</v>
      </c>
      <c r="F2346" s="15">
        <v>30.7</v>
      </c>
      <c r="G2346" s="15">
        <v>1026.4000000000001</v>
      </c>
      <c r="H2346" s="15">
        <v>1.0267999999999999</v>
      </c>
      <c r="I2346" s="15">
        <v>0.49153999999999998</v>
      </c>
    </row>
    <row r="2347" spans="1:9" x14ac:dyDescent="0.45">
      <c r="A2347" s="12">
        <v>46009.676716111113</v>
      </c>
      <c r="B2347" s="13">
        <f t="shared" si="72"/>
        <v>0.67671296296296302</v>
      </c>
      <c r="C2347" s="14">
        <f t="shared" si="73"/>
        <v>5.4768518518518605E-2</v>
      </c>
      <c r="D2347" s="26">
        <v>2</v>
      </c>
      <c r="E2347" s="15">
        <v>2.82</v>
      </c>
      <c r="F2347" s="15">
        <v>30.7</v>
      </c>
      <c r="G2347" s="15">
        <v>1026.3</v>
      </c>
      <c r="H2347" s="15">
        <v>1.0268600000000001</v>
      </c>
      <c r="I2347" s="15">
        <v>0.49147999999999997</v>
      </c>
    </row>
    <row r="2348" spans="1:9" x14ac:dyDescent="0.45">
      <c r="A2348" s="12">
        <v>46009.676739351853</v>
      </c>
      <c r="B2348" s="13">
        <f t="shared" si="72"/>
        <v>0.67673611111111109</v>
      </c>
      <c r="C2348" s="14">
        <f t="shared" si="73"/>
        <v>5.4791666666666683E-2</v>
      </c>
      <c r="D2348" s="26">
        <v>2</v>
      </c>
      <c r="E2348" s="15">
        <v>2.82</v>
      </c>
      <c r="F2348" s="15">
        <v>30.7</v>
      </c>
      <c r="G2348" s="15">
        <v>1026.4000000000001</v>
      </c>
      <c r="H2348" s="15">
        <v>1.0268900000000001</v>
      </c>
      <c r="I2348" s="15">
        <v>0.49131999999999998</v>
      </c>
    </row>
    <row r="2349" spans="1:9" x14ac:dyDescent="0.45">
      <c r="A2349" s="12">
        <v>46009.676762592593</v>
      </c>
      <c r="B2349" s="13">
        <f t="shared" si="72"/>
        <v>0.67675925925925928</v>
      </c>
      <c r="C2349" s="14">
        <f t="shared" si="73"/>
        <v>5.4814814814814872E-2</v>
      </c>
      <c r="D2349" s="26">
        <v>2</v>
      </c>
      <c r="E2349" s="15">
        <v>2.82</v>
      </c>
      <c r="F2349" s="15">
        <v>30.7</v>
      </c>
      <c r="G2349" s="15">
        <v>1026.4000000000001</v>
      </c>
      <c r="H2349" s="15">
        <v>1.02694</v>
      </c>
      <c r="I2349" s="15">
        <v>0.49074000000000001</v>
      </c>
    </row>
    <row r="2350" spans="1:9" x14ac:dyDescent="0.45">
      <c r="A2350" s="12">
        <v>46009.676785856478</v>
      </c>
      <c r="B2350" s="13">
        <f t="shared" si="72"/>
        <v>0.67678240740740736</v>
      </c>
      <c r="C2350" s="14">
        <f t="shared" si="73"/>
        <v>5.4837962962962949E-2</v>
      </c>
      <c r="D2350" s="26">
        <v>2</v>
      </c>
      <c r="E2350" s="15">
        <v>2.82</v>
      </c>
      <c r="F2350" s="15">
        <v>30.7</v>
      </c>
      <c r="G2350" s="15">
        <v>1026.3</v>
      </c>
      <c r="H2350" s="15">
        <v>1.0269900000000001</v>
      </c>
      <c r="I2350" s="15">
        <v>0.49131999999999998</v>
      </c>
    </row>
    <row r="2351" spans="1:9" x14ac:dyDescent="0.45">
      <c r="A2351" s="12">
        <v>46009.676808854165</v>
      </c>
      <c r="B2351" s="13">
        <f t="shared" si="72"/>
        <v>0.67680555555555555</v>
      </c>
      <c r="C2351" s="14">
        <f t="shared" si="73"/>
        <v>5.4861111111111138E-2</v>
      </c>
      <c r="D2351" s="26">
        <v>2</v>
      </c>
      <c r="E2351" s="15">
        <v>2.82</v>
      </c>
      <c r="F2351" s="15">
        <v>30.7</v>
      </c>
      <c r="G2351" s="15">
        <v>1026.3</v>
      </c>
      <c r="H2351" s="15">
        <v>1.02704</v>
      </c>
      <c r="I2351" s="15">
        <v>0.49175000000000002</v>
      </c>
    </row>
    <row r="2352" spans="1:9" x14ac:dyDescent="0.45">
      <c r="A2352" s="12">
        <v>46009.676832349534</v>
      </c>
      <c r="B2352" s="13">
        <f t="shared" si="72"/>
        <v>0.67682870370370374</v>
      </c>
      <c r="C2352" s="14">
        <f t="shared" si="73"/>
        <v>5.4884259259259327E-2</v>
      </c>
      <c r="D2352" s="26">
        <v>2</v>
      </c>
      <c r="E2352" s="15">
        <v>2.81</v>
      </c>
      <c r="F2352" s="15">
        <v>30.7</v>
      </c>
      <c r="G2352" s="15">
        <v>1026.4000000000001</v>
      </c>
      <c r="H2352" s="15">
        <v>1.0270699999999999</v>
      </c>
      <c r="I2352" s="15">
        <v>0.49180000000000001</v>
      </c>
    </row>
    <row r="2353" spans="1:9" x14ac:dyDescent="0.45">
      <c r="A2353" s="12">
        <v>46009.676856319442</v>
      </c>
      <c r="B2353" s="13">
        <f t="shared" si="72"/>
        <v>0.67685185185185182</v>
      </c>
      <c r="C2353" s="14">
        <f t="shared" si="73"/>
        <v>5.4907407407407405E-2</v>
      </c>
      <c r="D2353" s="26">
        <v>2</v>
      </c>
      <c r="E2353" s="15">
        <v>2.82</v>
      </c>
      <c r="F2353" s="15">
        <v>30.7</v>
      </c>
      <c r="G2353" s="15">
        <v>1026.3</v>
      </c>
      <c r="H2353" s="15">
        <v>1.0271300000000001</v>
      </c>
      <c r="I2353" s="15">
        <v>0.49175000000000002</v>
      </c>
    </row>
    <row r="2354" spans="1:9" x14ac:dyDescent="0.45">
      <c r="A2354" s="12">
        <v>46009.676878182872</v>
      </c>
      <c r="B2354" s="13">
        <f t="shared" si="72"/>
        <v>0.676875</v>
      </c>
      <c r="C2354" s="14">
        <f t="shared" si="73"/>
        <v>5.4930555555555594E-2</v>
      </c>
      <c r="D2354" s="26">
        <v>2</v>
      </c>
      <c r="E2354" s="15">
        <v>2.82</v>
      </c>
      <c r="F2354" s="15">
        <v>30.7</v>
      </c>
      <c r="G2354" s="15">
        <v>1026.4000000000001</v>
      </c>
      <c r="H2354" s="15">
        <v>1.02719</v>
      </c>
      <c r="I2354" s="15">
        <v>0.49148999999999998</v>
      </c>
    </row>
    <row r="2355" spans="1:9" x14ac:dyDescent="0.45">
      <c r="A2355" s="12">
        <v>46009.676901423612</v>
      </c>
      <c r="B2355" s="13">
        <f t="shared" si="72"/>
        <v>0.67689814814814819</v>
      </c>
      <c r="C2355" s="14">
        <f t="shared" si="73"/>
        <v>5.4953703703703782E-2</v>
      </c>
      <c r="D2355" s="26">
        <v>2</v>
      </c>
      <c r="E2355" s="15">
        <v>2.82</v>
      </c>
      <c r="F2355" s="15">
        <v>30.7</v>
      </c>
      <c r="G2355" s="15">
        <v>1026.4000000000001</v>
      </c>
      <c r="H2355" s="15">
        <v>1.0272300000000001</v>
      </c>
      <c r="I2355" s="15">
        <v>0.49110999999999999</v>
      </c>
    </row>
    <row r="2356" spans="1:9" x14ac:dyDescent="0.45">
      <c r="A2356" s="12">
        <v>46009.676924548614</v>
      </c>
      <c r="B2356" s="13">
        <f t="shared" si="72"/>
        <v>0.67692129629629627</v>
      </c>
      <c r="C2356" s="14">
        <f t="shared" si="73"/>
        <v>5.497685185185186E-2</v>
      </c>
      <c r="D2356" s="26">
        <v>2</v>
      </c>
      <c r="E2356" s="15">
        <v>2.82</v>
      </c>
      <c r="F2356" s="15">
        <v>30.7</v>
      </c>
      <c r="G2356" s="15">
        <v>1026.4000000000001</v>
      </c>
      <c r="H2356" s="15">
        <v>1.02728</v>
      </c>
      <c r="I2356" s="15">
        <v>0.49101</v>
      </c>
    </row>
    <row r="2357" spans="1:9" x14ac:dyDescent="0.45">
      <c r="A2357" s="12">
        <v>46009.676947662039</v>
      </c>
      <c r="B2357" s="13">
        <f t="shared" si="72"/>
        <v>0.67694444444444446</v>
      </c>
      <c r="C2357" s="14">
        <f t="shared" si="73"/>
        <v>5.5000000000000049E-2</v>
      </c>
      <c r="D2357" s="26">
        <v>2</v>
      </c>
      <c r="E2357" s="15">
        <v>2.82</v>
      </c>
      <c r="F2357" s="15">
        <v>30.7</v>
      </c>
      <c r="G2357" s="15">
        <v>1026.4000000000001</v>
      </c>
      <c r="H2357" s="15">
        <v>1.0273300000000001</v>
      </c>
      <c r="I2357" s="15">
        <v>0.49160999999999999</v>
      </c>
    </row>
    <row r="2358" spans="1:9" x14ac:dyDescent="0.45">
      <c r="A2358" s="12">
        <v>46009.676970856483</v>
      </c>
      <c r="B2358" s="13">
        <f t="shared" si="72"/>
        <v>0.67696759259259254</v>
      </c>
      <c r="C2358" s="14">
        <f t="shared" si="73"/>
        <v>5.5023148148148127E-2</v>
      </c>
      <c r="D2358" s="26">
        <v>2</v>
      </c>
      <c r="E2358" s="15">
        <v>2.82</v>
      </c>
      <c r="F2358" s="15">
        <v>30.7</v>
      </c>
      <c r="G2358" s="15">
        <v>1026.4000000000001</v>
      </c>
      <c r="H2358" s="15">
        <v>1.02738</v>
      </c>
      <c r="I2358" s="15">
        <v>0.49177999999999999</v>
      </c>
    </row>
    <row r="2359" spans="1:9" x14ac:dyDescent="0.45">
      <c r="A2359" s="12">
        <v>46009.676995752314</v>
      </c>
      <c r="B2359" s="13">
        <f t="shared" si="72"/>
        <v>0.67699074074074073</v>
      </c>
      <c r="C2359" s="14">
        <f t="shared" si="73"/>
        <v>5.5046296296296315E-2</v>
      </c>
      <c r="D2359" s="26">
        <v>2</v>
      </c>
      <c r="E2359" s="15">
        <v>2.83</v>
      </c>
      <c r="F2359" s="15">
        <v>30.7</v>
      </c>
      <c r="G2359" s="15">
        <v>1026.3</v>
      </c>
      <c r="H2359" s="15">
        <v>1.0274300000000001</v>
      </c>
      <c r="I2359" s="15">
        <v>0.49048999999999998</v>
      </c>
    </row>
    <row r="2360" spans="1:9" x14ac:dyDescent="0.45">
      <c r="A2360" s="12">
        <v>46009.67701712963</v>
      </c>
      <c r="B2360" s="13">
        <f t="shared" si="72"/>
        <v>0.67701388888888892</v>
      </c>
      <c r="C2360" s="14">
        <f t="shared" si="73"/>
        <v>5.5069444444444504E-2</v>
      </c>
      <c r="D2360" s="26">
        <v>2</v>
      </c>
      <c r="E2360" s="15">
        <v>2.83</v>
      </c>
      <c r="F2360" s="15">
        <v>30.7</v>
      </c>
      <c r="G2360" s="15">
        <v>1026.3</v>
      </c>
      <c r="H2360" s="15">
        <v>1.0274799999999999</v>
      </c>
      <c r="I2360" s="15">
        <v>0.49012</v>
      </c>
    </row>
    <row r="2361" spans="1:9" x14ac:dyDescent="0.45">
      <c r="A2361" s="12">
        <v>46009.677040115741</v>
      </c>
      <c r="B2361" s="13">
        <f t="shared" si="72"/>
        <v>0.67703703703703699</v>
      </c>
      <c r="C2361" s="14">
        <f t="shared" si="73"/>
        <v>5.5092592592592582E-2</v>
      </c>
      <c r="D2361" s="26">
        <v>2</v>
      </c>
      <c r="E2361" s="15">
        <v>2.34</v>
      </c>
      <c r="F2361" s="15">
        <v>30.7</v>
      </c>
      <c r="G2361" s="15">
        <v>1026.4000000000001</v>
      </c>
      <c r="H2361" s="15">
        <v>1.0275399999999999</v>
      </c>
      <c r="I2361" s="15">
        <v>0.56518999999999997</v>
      </c>
    </row>
    <row r="2362" spans="1:9" x14ac:dyDescent="0.45">
      <c r="A2362" s="12">
        <v>46009.677063402778</v>
      </c>
      <c r="B2362" s="13">
        <f t="shared" si="72"/>
        <v>0.67706018518518518</v>
      </c>
      <c r="C2362" s="14">
        <f t="shared" si="73"/>
        <v>5.5115740740740771E-2</v>
      </c>
      <c r="D2362" s="26">
        <v>2</v>
      </c>
      <c r="E2362" s="15">
        <v>2.33</v>
      </c>
      <c r="F2362" s="15">
        <v>30.7</v>
      </c>
      <c r="G2362" s="15">
        <v>1026.4000000000001</v>
      </c>
      <c r="H2362" s="15">
        <v>1.0275799999999999</v>
      </c>
      <c r="I2362" s="15">
        <v>0.56669999999999998</v>
      </c>
    </row>
    <row r="2363" spans="1:9" x14ac:dyDescent="0.45">
      <c r="A2363" s="12">
        <v>46009.67708642361</v>
      </c>
      <c r="B2363" s="13">
        <f t="shared" si="72"/>
        <v>0.67708333333333337</v>
      </c>
      <c r="C2363" s="14">
        <f t="shared" si="73"/>
        <v>5.5138888888888959E-2</v>
      </c>
      <c r="D2363" s="26">
        <v>2</v>
      </c>
      <c r="E2363" s="15">
        <v>2.33</v>
      </c>
      <c r="F2363" s="15">
        <v>30.7</v>
      </c>
      <c r="G2363" s="15">
        <v>1026.4000000000001</v>
      </c>
      <c r="H2363" s="15">
        <v>1.02765</v>
      </c>
      <c r="I2363" s="15">
        <v>0.56776000000000004</v>
      </c>
    </row>
    <row r="2364" spans="1:9" x14ac:dyDescent="0.45">
      <c r="A2364" s="12">
        <v>46009.677109953707</v>
      </c>
      <c r="B2364" s="13">
        <f t="shared" si="72"/>
        <v>0.67710648148148145</v>
      </c>
      <c r="C2364" s="14">
        <f t="shared" si="73"/>
        <v>5.5162037037037037E-2</v>
      </c>
      <c r="D2364" s="26">
        <v>2</v>
      </c>
      <c r="E2364" s="15">
        <v>2.33</v>
      </c>
      <c r="F2364" s="15">
        <v>30.7</v>
      </c>
      <c r="G2364" s="15">
        <v>1026.4000000000001</v>
      </c>
      <c r="H2364" s="15">
        <v>1.0276799999999999</v>
      </c>
      <c r="I2364" s="15">
        <v>0.56788000000000005</v>
      </c>
    </row>
    <row r="2365" spans="1:9" x14ac:dyDescent="0.45">
      <c r="A2365" s="12">
        <v>46009.677132824072</v>
      </c>
      <c r="B2365" s="13">
        <f t="shared" si="72"/>
        <v>0.67712962962962964</v>
      </c>
      <c r="C2365" s="14">
        <f t="shared" si="73"/>
        <v>5.5185185185185226E-2</v>
      </c>
      <c r="D2365" s="26">
        <v>2</v>
      </c>
      <c r="E2365" s="15">
        <v>2.33</v>
      </c>
      <c r="F2365" s="15">
        <v>30.7</v>
      </c>
      <c r="G2365" s="15">
        <v>1026.4000000000001</v>
      </c>
      <c r="H2365" s="15">
        <v>1.02772</v>
      </c>
      <c r="I2365" s="15">
        <v>0.56818999999999997</v>
      </c>
    </row>
    <row r="2366" spans="1:9" x14ac:dyDescent="0.45">
      <c r="A2366" s="12">
        <v>46009.677157627317</v>
      </c>
      <c r="B2366" s="13">
        <f t="shared" si="72"/>
        <v>0.67715277777777783</v>
      </c>
      <c r="C2366" s="14">
        <f t="shared" si="73"/>
        <v>5.5208333333333415E-2</v>
      </c>
      <c r="D2366" s="26">
        <v>2</v>
      </c>
      <c r="E2366" s="15">
        <v>2.3199999999999998</v>
      </c>
      <c r="F2366" s="15">
        <v>30.7</v>
      </c>
      <c r="G2366" s="15">
        <v>1026.4000000000001</v>
      </c>
      <c r="H2366" s="15">
        <v>1.0277700000000001</v>
      </c>
      <c r="I2366" s="15">
        <v>0.56864999999999999</v>
      </c>
    </row>
    <row r="2367" spans="1:9" x14ac:dyDescent="0.45">
      <c r="A2367" s="12">
        <v>46009.677180474537</v>
      </c>
      <c r="B2367" s="13">
        <f t="shared" si="72"/>
        <v>0.6771759259259259</v>
      </c>
      <c r="C2367" s="14">
        <f t="shared" si="73"/>
        <v>5.5231481481481493E-2</v>
      </c>
      <c r="D2367" s="26">
        <v>2</v>
      </c>
      <c r="E2367" s="15">
        <v>2.3199999999999998</v>
      </c>
      <c r="F2367" s="15">
        <v>30.7</v>
      </c>
      <c r="G2367" s="15">
        <v>1026.4000000000001</v>
      </c>
      <c r="H2367" s="15">
        <v>1.02783</v>
      </c>
      <c r="I2367" s="15">
        <v>0.56886999999999999</v>
      </c>
    </row>
    <row r="2368" spans="1:9" x14ac:dyDescent="0.45">
      <c r="A2368" s="12">
        <v>46009.677202256942</v>
      </c>
      <c r="B2368" s="13">
        <f t="shared" si="72"/>
        <v>0.67719907407407409</v>
      </c>
      <c r="C2368" s="14">
        <f t="shared" si="73"/>
        <v>5.5254629629629681E-2</v>
      </c>
      <c r="D2368" s="26">
        <v>2</v>
      </c>
      <c r="E2368" s="15">
        <v>2.3199999999999998</v>
      </c>
      <c r="F2368" s="15">
        <v>30.7</v>
      </c>
      <c r="G2368" s="15">
        <v>1026.4000000000001</v>
      </c>
      <c r="H2368" s="15">
        <v>1.02789</v>
      </c>
      <c r="I2368" s="15">
        <v>0.56866000000000005</v>
      </c>
    </row>
    <row r="2369" spans="1:9" x14ac:dyDescent="0.45">
      <c r="A2369" s="12">
        <v>46009.677225497682</v>
      </c>
      <c r="B2369" s="13">
        <f t="shared" si="72"/>
        <v>0.67722222222222217</v>
      </c>
      <c r="C2369" s="14">
        <f t="shared" si="73"/>
        <v>5.5277777777777759E-2</v>
      </c>
      <c r="D2369" s="26">
        <v>2</v>
      </c>
      <c r="E2369" s="15">
        <v>2.3199999999999998</v>
      </c>
      <c r="F2369" s="15">
        <v>30.7</v>
      </c>
      <c r="G2369" s="15">
        <v>1026.4000000000001</v>
      </c>
      <c r="H2369" s="15">
        <v>1.0279199999999999</v>
      </c>
      <c r="I2369" s="15">
        <v>0.56933999999999996</v>
      </c>
    </row>
    <row r="2370" spans="1:9" x14ac:dyDescent="0.45">
      <c r="A2370" s="12">
        <v>46009.677249456021</v>
      </c>
      <c r="B2370" s="13">
        <f t="shared" si="72"/>
        <v>0.67724537037037036</v>
      </c>
      <c r="C2370" s="14">
        <f t="shared" si="73"/>
        <v>5.5300925925925948E-2</v>
      </c>
      <c r="D2370" s="26">
        <v>2</v>
      </c>
      <c r="E2370" s="15">
        <v>2.3199999999999998</v>
      </c>
      <c r="F2370" s="15">
        <v>30.7</v>
      </c>
      <c r="G2370" s="15">
        <v>1026.4000000000001</v>
      </c>
      <c r="H2370" s="15">
        <v>1.028</v>
      </c>
      <c r="I2370" s="15">
        <v>0.56974000000000002</v>
      </c>
    </row>
    <row r="2371" spans="1:9" x14ac:dyDescent="0.45">
      <c r="A2371" s="12">
        <v>46009.677272349538</v>
      </c>
      <c r="B2371" s="13">
        <f t="shared" ref="B2371:B2434" si="74">TIMEVALUE((RIGHT(TEXT(A2371,"MM/DD/YY HH:MM:SS AM/PM"),11)))</f>
        <v>0.67726851851851855</v>
      </c>
      <c r="C2371" s="14">
        <f t="shared" si="73"/>
        <v>5.5324074074074137E-2</v>
      </c>
      <c r="D2371" s="26">
        <v>2</v>
      </c>
      <c r="E2371" s="15">
        <v>2.3199999999999998</v>
      </c>
      <c r="F2371" s="15">
        <v>30.7</v>
      </c>
      <c r="G2371" s="15">
        <v>1026.5</v>
      </c>
      <c r="H2371" s="15">
        <v>1.0280400000000001</v>
      </c>
      <c r="I2371" s="15">
        <v>0.56928000000000001</v>
      </c>
    </row>
    <row r="2372" spans="1:9" x14ac:dyDescent="0.45">
      <c r="A2372" s="12">
        <v>46009.677294988425</v>
      </c>
      <c r="B2372" s="13">
        <f t="shared" si="74"/>
        <v>0.67729166666666663</v>
      </c>
      <c r="C2372" s="14">
        <f t="shared" ref="C2372:C2435" si="75">B2372-B2371+C2371</f>
        <v>5.5347222222222214E-2</v>
      </c>
      <c r="D2372" s="26">
        <v>2</v>
      </c>
      <c r="E2372" s="15">
        <v>2.3199999999999998</v>
      </c>
      <c r="F2372" s="15">
        <v>30.7</v>
      </c>
      <c r="G2372" s="15">
        <v>1026.5</v>
      </c>
      <c r="H2372" s="15">
        <v>1.0280899999999999</v>
      </c>
      <c r="I2372" s="15">
        <v>0.56962999999999997</v>
      </c>
    </row>
    <row r="2373" spans="1:9" x14ac:dyDescent="0.45">
      <c r="A2373" s="12">
        <v>46009.67731796296</v>
      </c>
      <c r="B2373" s="13">
        <f t="shared" si="74"/>
        <v>0.67731481481481481</v>
      </c>
      <c r="C2373" s="14">
        <f t="shared" si="75"/>
        <v>5.5370370370370403E-2</v>
      </c>
      <c r="D2373" s="26">
        <v>2</v>
      </c>
      <c r="E2373" s="15">
        <v>2.3199999999999998</v>
      </c>
      <c r="F2373" s="15">
        <v>30.7</v>
      </c>
      <c r="G2373" s="15">
        <v>1026.4000000000001</v>
      </c>
      <c r="H2373" s="15">
        <v>1.02813</v>
      </c>
      <c r="I2373" s="15">
        <v>0.56991000000000003</v>
      </c>
    </row>
    <row r="2374" spans="1:9" x14ac:dyDescent="0.45">
      <c r="A2374" s="12">
        <v>46009.677342118055</v>
      </c>
      <c r="B2374" s="13">
        <f t="shared" si="74"/>
        <v>0.677337962962963</v>
      </c>
      <c r="C2374" s="14">
        <f t="shared" si="75"/>
        <v>5.5393518518518592E-2</v>
      </c>
      <c r="D2374" s="26">
        <v>2</v>
      </c>
      <c r="E2374" s="15">
        <v>2.3199999999999998</v>
      </c>
      <c r="F2374" s="15">
        <v>30.7</v>
      </c>
      <c r="G2374" s="15">
        <v>1026.3</v>
      </c>
      <c r="H2374" s="15">
        <v>1.0281800000000001</v>
      </c>
      <c r="I2374" s="15">
        <v>0.56955</v>
      </c>
    </row>
    <row r="2375" spans="1:9" x14ac:dyDescent="0.45">
      <c r="A2375" s="12">
        <v>46009.677364606483</v>
      </c>
      <c r="B2375" s="13">
        <f t="shared" si="74"/>
        <v>0.67736111111111108</v>
      </c>
      <c r="C2375" s="14">
        <f t="shared" si="75"/>
        <v>5.541666666666667E-2</v>
      </c>
      <c r="D2375" s="26">
        <v>2</v>
      </c>
      <c r="E2375" s="15">
        <v>2.3199999999999998</v>
      </c>
      <c r="F2375" s="15">
        <v>30.7</v>
      </c>
      <c r="G2375" s="15">
        <v>1026.4000000000001</v>
      </c>
      <c r="H2375" s="15">
        <v>1.02823</v>
      </c>
      <c r="I2375" s="15">
        <v>0.56969999999999998</v>
      </c>
    </row>
    <row r="2376" spans="1:9" x14ac:dyDescent="0.45">
      <c r="A2376" s="12">
        <v>46009.677389004632</v>
      </c>
      <c r="B2376" s="13">
        <f t="shared" si="74"/>
        <v>0.67738425925925927</v>
      </c>
      <c r="C2376" s="14">
        <f t="shared" si="75"/>
        <v>5.5439814814814858E-2</v>
      </c>
      <c r="D2376" s="26">
        <v>2</v>
      </c>
      <c r="E2376" s="15">
        <v>2.3199999999999998</v>
      </c>
      <c r="F2376" s="15">
        <v>30.7</v>
      </c>
      <c r="G2376" s="15">
        <v>1026.4000000000001</v>
      </c>
      <c r="H2376" s="15">
        <v>1.0282800000000001</v>
      </c>
      <c r="I2376" s="15">
        <v>0.57018000000000002</v>
      </c>
    </row>
    <row r="2377" spans="1:9" x14ac:dyDescent="0.45">
      <c r="A2377" s="12">
        <v>46009.677411643519</v>
      </c>
      <c r="B2377" s="13">
        <f t="shared" si="74"/>
        <v>0.67740740740740746</v>
      </c>
      <c r="C2377" s="14">
        <f t="shared" si="75"/>
        <v>5.5462962962963047E-2</v>
      </c>
      <c r="D2377" s="26">
        <v>2</v>
      </c>
      <c r="E2377" s="15">
        <v>2.3199999999999998</v>
      </c>
      <c r="F2377" s="15">
        <v>30.7</v>
      </c>
      <c r="G2377" s="15">
        <v>1026.4000000000001</v>
      </c>
      <c r="H2377" s="15">
        <v>1.0283199999999999</v>
      </c>
      <c r="I2377" s="15">
        <v>0.57023000000000001</v>
      </c>
    </row>
    <row r="2378" spans="1:9" x14ac:dyDescent="0.45">
      <c r="A2378" s="12">
        <v>46009.677434201389</v>
      </c>
      <c r="B2378" s="13">
        <f t="shared" si="74"/>
        <v>0.67743055555555554</v>
      </c>
      <c r="C2378" s="14">
        <f t="shared" si="75"/>
        <v>5.5486111111111125E-2</v>
      </c>
      <c r="D2378" s="26">
        <v>2</v>
      </c>
      <c r="E2378" s="15">
        <v>2.31</v>
      </c>
      <c r="F2378" s="15">
        <v>30.7</v>
      </c>
      <c r="G2378" s="15">
        <v>1026.4000000000001</v>
      </c>
      <c r="H2378" s="15">
        <v>1.02837</v>
      </c>
      <c r="I2378" s="15">
        <v>0.57043999999999995</v>
      </c>
    </row>
    <row r="2379" spans="1:9" x14ac:dyDescent="0.45">
      <c r="A2379" s="12">
        <v>46009.677458078702</v>
      </c>
      <c r="B2379" s="13">
        <f t="shared" si="74"/>
        <v>0.67745370370370372</v>
      </c>
      <c r="C2379" s="14">
        <f t="shared" si="75"/>
        <v>5.5509259259259314E-2</v>
      </c>
      <c r="D2379" s="26">
        <v>2</v>
      </c>
      <c r="E2379" s="15">
        <v>2.31</v>
      </c>
      <c r="F2379" s="15">
        <v>30.7</v>
      </c>
      <c r="G2379" s="15">
        <v>1026.4000000000001</v>
      </c>
      <c r="H2379" s="15">
        <v>1.02841</v>
      </c>
      <c r="I2379" s="15">
        <v>0.57098000000000004</v>
      </c>
    </row>
    <row r="2380" spans="1:9" x14ac:dyDescent="0.45">
      <c r="A2380" s="12">
        <v>46009.677480034719</v>
      </c>
      <c r="B2380" s="13">
        <f t="shared" si="74"/>
        <v>0.6774768518518518</v>
      </c>
      <c r="C2380" s="14">
        <f t="shared" si="75"/>
        <v>5.5532407407407391E-2</v>
      </c>
      <c r="D2380" s="26">
        <v>2</v>
      </c>
      <c r="E2380" s="15">
        <v>2.31</v>
      </c>
      <c r="F2380" s="15">
        <v>30.7</v>
      </c>
      <c r="G2380" s="15">
        <v>1026.3</v>
      </c>
      <c r="H2380" s="15">
        <v>1.0284500000000001</v>
      </c>
      <c r="I2380" s="15">
        <v>0.57088000000000005</v>
      </c>
    </row>
    <row r="2381" spans="1:9" x14ac:dyDescent="0.45">
      <c r="A2381" s="12">
        <v>46009.67750322917</v>
      </c>
      <c r="B2381" s="13">
        <f t="shared" si="74"/>
        <v>0.67749999999999999</v>
      </c>
      <c r="C2381" s="14">
        <f t="shared" si="75"/>
        <v>5.555555555555558E-2</v>
      </c>
      <c r="D2381" s="26">
        <v>2</v>
      </c>
      <c r="E2381" s="15">
        <v>2.31</v>
      </c>
      <c r="F2381" s="15">
        <v>30.7</v>
      </c>
      <c r="G2381" s="15">
        <v>1026.4000000000001</v>
      </c>
      <c r="H2381" s="15">
        <v>1.02851</v>
      </c>
      <c r="I2381" s="15">
        <v>0.57077999999999995</v>
      </c>
    </row>
    <row r="2382" spans="1:9" x14ac:dyDescent="0.45">
      <c r="A2382" s="12">
        <v>46009.677526643522</v>
      </c>
      <c r="B2382" s="13">
        <f t="shared" si="74"/>
        <v>0.67752314814814818</v>
      </c>
      <c r="C2382" s="14">
        <f t="shared" si="75"/>
        <v>5.5578703703703769E-2</v>
      </c>
      <c r="D2382" s="26">
        <v>2</v>
      </c>
      <c r="E2382" s="15">
        <v>2.31</v>
      </c>
      <c r="F2382" s="15">
        <v>30.7</v>
      </c>
      <c r="G2382" s="15">
        <v>1026.4000000000001</v>
      </c>
      <c r="H2382" s="15">
        <v>1.0285500000000001</v>
      </c>
      <c r="I2382" s="15">
        <v>0.57116</v>
      </c>
    </row>
    <row r="2383" spans="1:9" x14ac:dyDescent="0.45">
      <c r="A2383" s="12">
        <v>46009.677549745371</v>
      </c>
      <c r="B2383" s="13">
        <f t="shared" si="74"/>
        <v>0.67754629629629626</v>
      </c>
      <c r="C2383" s="14">
        <f t="shared" si="75"/>
        <v>5.5601851851851847E-2</v>
      </c>
      <c r="D2383" s="26">
        <v>2</v>
      </c>
      <c r="E2383" s="15">
        <v>2.31</v>
      </c>
      <c r="F2383" s="15">
        <v>30.7</v>
      </c>
      <c r="G2383" s="15">
        <v>1026.4000000000001</v>
      </c>
      <c r="H2383" s="15">
        <v>1.0285899999999999</v>
      </c>
      <c r="I2383" s="15">
        <v>0.57140000000000002</v>
      </c>
    </row>
    <row r="2384" spans="1:9" x14ac:dyDescent="0.45">
      <c r="A2384" s="12">
        <v>46009.677574814814</v>
      </c>
      <c r="B2384" s="13">
        <f t="shared" si="74"/>
        <v>0.67756944444444445</v>
      </c>
      <c r="C2384" s="14">
        <f t="shared" si="75"/>
        <v>5.5625000000000036E-2</v>
      </c>
      <c r="D2384" s="26">
        <v>2</v>
      </c>
      <c r="E2384" s="15">
        <v>2.31</v>
      </c>
      <c r="F2384" s="15">
        <v>30.7</v>
      </c>
      <c r="G2384" s="15">
        <v>1026.4000000000001</v>
      </c>
      <c r="H2384" s="15">
        <v>1.0286500000000001</v>
      </c>
      <c r="I2384" s="15">
        <v>0.57101999999999997</v>
      </c>
    </row>
    <row r="2385" spans="1:9" x14ac:dyDescent="0.45">
      <c r="A2385" s="12">
        <v>46009.67759579861</v>
      </c>
      <c r="B2385" s="13">
        <f t="shared" si="74"/>
        <v>0.67759259259259264</v>
      </c>
      <c r="C2385" s="14">
        <f t="shared" si="75"/>
        <v>5.5648148148148224E-2</v>
      </c>
      <c r="D2385" s="26">
        <v>2</v>
      </c>
      <c r="E2385" s="15">
        <v>2.31</v>
      </c>
      <c r="F2385" s="15">
        <v>30.7</v>
      </c>
      <c r="G2385" s="15">
        <v>1026.3</v>
      </c>
      <c r="H2385" s="15">
        <v>1.0286900000000001</v>
      </c>
      <c r="I2385" s="15">
        <v>0.57149000000000005</v>
      </c>
    </row>
    <row r="2386" spans="1:9" x14ac:dyDescent="0.45">
      <c r="A2386" s="12">
        <v>46009.677620208335</v>
      </c>
      <c r="B2386" s="13">
        <f t="shared" si="74"/>
        <v>0.67761574074074071</v>
      </c>
      <c r="C2386" s="14">
        <f t="shared" si="75"/>
        <v>5.5671296296296302E-2</v>
      </c>
      <c r="D2386" s="26">
        <v>2</v>
      </c>
      <c r="E2386" s="15">
        <v>2.31</v>
      </c>
      <c r="F2386" s="15">
        <v>30.7</v>
      </c>
      <c r="G2386" s="15">
        <v>1026.4000000000001</v>
      </c>
      <c r="H2386" s="15">
        <v>1.0287200000000001</v>
      </c>
      <c r="I2386" s="15">
        <v>0.57198000000000004</v>
      </c>
    </row>
    <row r="2387" spans="1:9" x14ac:dyDescent="0.45">
      <c r="A2387" s="12">
        <v>46009.677642106479</v>
      </c>
      <c r="B2387" s="13">
        <f t="shared" si="74"/>
        <v>0.6776388888888889</v>
      </c>
      <c r="C2387" s="14">
        <f t="shared" si="75"/>
        <v>5.5694444444444491E-2</v>
      </c>
      <c r="D2387" s="26">
        <v>2</v>
      </c>
      <c r="E2387" s="15">
        <v>2.31</v>
      </c>
      <c r="F2387" s="15">
        <v>30.7</v>
      </c>
      <c r="G2387" s="15">
        <v>1026.4000000000001</v>
      </c>
      <c r="H2387" s="15">
        <v>1.02877</v>
      </c>
      <c r="I2387" s="15">
        <v>0.57165999999999995</v>
      </c>
    </row>
    <row r="2388" spans="1:9" x14ac:dyDescent="0.45">
      <c r="A2388" s="12">
        <v>46009.67766533565</v>
      </c>
      <c r="B2388" s="13">
        <f t="shared" si="74"/>
        <v>0.67766203703703709</v>
      </c>
      <c r="C2388" s="14">
        <f t="shared" si="75"/>
        <v>5.571759259259268E-2</v>
      </c>
      <c r="D2388" s="26">
        <v>2</v>
      </c>
      <c r="E2388" s="15">
        <v>2.31</v>
      </c>
      <c r="F2388" s="15">
        <v>30.7</v>
      </c>
      <c r="G2388" s="15">
        <v>1026.4000000000001</v>
      </c>
      <c r="H2388" s="15">
        <v>1.02881</v>
      </c>
      <c r="I2388" s="15">
        <v>0.57150000000000001</v>
      </c>
    </row>
    <row r="2389" spans="1:9" x14ac:dyDescent="0.45">
      <c r="A2389" s="12">
        <v>46009.677689247685</v>
      </c>
      <c r="B2389" s="13">
        <f t="shared" si="74"/>
        <v>0.67768518518518517</v>
      </c>
      <c r="C2389" s="14">
        <f t="shared" si="75"/>
        <v>5.5740740740740757E-2</v>
      </c>
      <c r="D2389" s="26">
        <v>2</v>
      </c>
      <c r="E2389" s="15">
        <v>2.2999999999999998</v>
      </c>
      <c r="F2389" s="15">
        <v>30.7</v>
      </c>
      <c r="G2389" s="15">
        <v>1026.3</v>
      </c>
      <c r="H2389" s="15">
        <v>1.02887</v>
      </c>
      <c r="I2389" s="15">
        <v>0.57238</v>
      </c>
    </row>
    <row r="2390" spans="1:9" x14ac:dyDescent="0.45">
      <c r="A2390" s="12">
        <v>46009.677711608798</v>
      </c>
      <c r="B2390" s="13">
        <f t="shared" si="74"/>
        <v>0.67770833333333336</v>
      </c>
      <c r="C2390" s="14">
        <f t="shared" si="75"/>
        <v>5.5763888888888946E-2</v>
      </c>
      <c r="D2390" s="26">
        <v>2</v>
      </c>
      <c r="E2390" s="15">
        <v>2.2999999999999998</v>
      </c>
      <c r="F2390" s="15">
        <v>30.7</v>
      </c>
      <c r="G2390" s="15">
        <v>1026.3</v>
      </c>
      <c r="H2390" s="15">
        <v>1.0288999999999999</v>
      </c>
      <c r="I2390" s="15">
        <v>0.57250000000000001</v>
      </c>
    </row>
    <row r="2391" spans="1:9" x14ac:dyDescent="0.45">
      <c r="A2391" s="12">
        <v>46009.677735034726</v>
      </c>
      <c r="B2391" s="13">
        <f t="shared" si="74"/>
        <v>0.67773148148148143</v>
      </c>
      <c r="C2391" s="14">
        <f t="shared" si="75"/>
        <v>5.5787037037037024E-2</v>
      </c>
      <c r="D2391" s="26">
        <v>2</v>
      </c>
      <c r="E2391" s="15">
        <v>2.2999999999999998</v>
      </c>
      <c r="F2391" s="15">
        <v>30.7</v>
      </c>
      <c r="G2391" s="15">
        <v>1026.4000000000001</v>
      </c>
      <c r="H2391" s="15">
        <v>1.0289600000000001</v>
      </c>
      <c r="I2391" s="15">
        <v>0.57257999999999998</v>
      </c>
    </row>
    <row r="2392" spans="1:9" x14ac:dyDescent="0.45">
      <c r="A2392" s="12">
        <v>46009.677757685182</v>
      </c>
      <c r="B2392" s="13">
        <f t="shared" si="74"/>
        <v>0.67775462962962962</v>
      </c>
      <c r="C2392" s="14">
        <f t="shared" si="75"/>
        <v>5.5810185185185213E-2</v>
      </c>
      <c r="D2392" s="26">
        <v>2</v>
      </c>
      <c r="E2392" s="15">
        <v>2.2999999999999998</v>
      </c>
      <c r="F2392" s="15">
        <v>30.7</v>
      </c>
      <c r="G2392" s="15">
        <v>1026.3</v>
      </c>
      <c r="H2392" s="15">
        <v>1.0289999999999999</v>
      </c>
      <c r="I2392" s="15">
        <v>0.57281000000000004</v>
      </c>
    </row>
    <row r="2393" spans="1:9" x14ac:dyDescent="0.45">
      <c r="A2393" s="12">
        <v>46009.67778085648</v>
      </c>
      <c r="B2393" s="13">
        <f t="shared" si="74"/>
        <v>0.67777777777777781</v>
      </c>
      <c r="C2393" s="14">
        <f t="shared" si="75"/>
        <v>5.5833333333333401E-2</v>
      </c>
      <c r="D2393" s="26">
        <v>2</v>
      </c>
      <c r="E2393" s="15">
        <v>2.2999999999999998</v>
      </c>
      <c r="F2393" s="15">
        <v>30.7</v>
      </c>
      <c r="G2393" s="15">
        <v>1026.4000000000001</v>
      </c>
      <c r="H2393" s="15">
        <v>1.0290299999999999</v>
      </c>
      <c r="I2393" s="15">
        <v>0.57282999999999995</v>
      </c>
    </row>
    <row r="2394" spans="1:9" x14ac:dyDescent="0.45">
      <c r="A2394" s="12">
        <v>46009.677804050923</v>
      </c>
      <c r="B2394" s="13">
        <f t="shared" si="74"/>
        <v>0.67780092592592589</v>
      </c>
      <c r="C2394" s="14">
        <f t="shared" si="75"/>
        <v>5.5856481481481479E-2</v>
      </c>
      <c r="D2394" s="26">
        <v>2</v>
      </c>
      <c r="E2394" s="15">
        <v>2.2999999999999998</v>
      </c>
      <c r="F2394" s="15">
        <v>30.7</v>
      </c>
      <c r="G2394" s="15">
        <v>1026.4000000000001</v>
      </c>
      <c r="H2394" s="15">
        <v>1.0290900000000001</v>
      </c>
      <c r="I2394" s="15">
        <v>0.57277999999999996</v>
      </c>
    </row>
    <row r="2395" spans="1:9" x14ac:dyDescent="0.45">
      <c r="A2395" s="12">
        <v>46009.677828645836</v>
      </c>
      <c r="B2395" s="13">
        <f t="shared" si="74"/>
        <v>0.67782407407407408</v>
      </c>
      <c r="C2395" s="14">
        <f t="shared" si="75"/>
        <v>5.5879629629629668E-2</v>
      </c>
      <c r="D2395" s="26">
        <v>2</v>
      </c>
      <c r="E2395" s="15">
        <v>2.2999999999999998</v>
      </c>
      <c r="F2395" s="15">
        <v>30.7</v>
      </c>
      <c r="G2395" s="15">
        <v>1026.3</v>
      </c>
      <c r="H2395" s="15">
        <v>1.02912</v>
      </c>
      <c r="I2395" s="15">
        <v>0.57303999999999999</v>
      </c>
    </row>
    <row r="2396" spans="1:9" x14ac:dyDescent="0.45">
      <c r="A2396" s="12">
        <v>46009.677850439817</v>
      </c>
      <c r="B2396" s="13">
        <f t="shared" si="74"/>
        <v>0.67784722222222227</v>
      </c>
      <c r="C2396" s="14">
        <f t="shared" si="75"/>
        <v>5.5902777777777857E-2</v>
      </c>
      <c r="D2396" s="26">
        <v>2</v>
      </c>
      <c r="E2396" s="15">
        <v>2.2999999999999998</v>
      </c>
      <c r="F2396" s="15">
        <v>30.7</v>
      </c>
      <c r="G2396" s="15">
        <v>1026.4000000000001</v>
      </c>
      <c r="H2396" s="15">
        <v>1.0291699999999999</v>
      </c>
      <c r="I2396" s="15">
        <v>0.57355</v>
      </c>
    </row>
    <row r="2397" spans="1:9" x14ac:dyDescent="0.45">
      <c r="A2397" s="12">
        <v>46009.67787388889</v>
      </c>
      <c r="B2397" s="13">
        <f t="shared" si="74"/>
        <v>0.67787037037037035</v>
      </c>
      <c r="C2397" s="14">
        <f t="shared" si="75"/>
        <v>5.5925925925925934E-2</v>
      </c>
      <c r="D2397" s="26">
        <v>2</v>
      </c>
      <c r="E2397" s="15">
        <v>2.2999999999999998</v>
      </c>
      <c r="F2397" s="15">
        <v>30.7</v>
      </c>
      <c r="G2397" s="15">
        <v>1026.4000000000001</v>
      </c>
      <c r="H2397" s="15">
        <v>1.0291999999999999</v>
      </c>
      <c r="I2397" s="15">
        <v>0.57328000000000001</v>
      </c>
    </row>
    <row r="2398" spans="1:9" x14ac:dyDescent="0.45">
      <c r="A2398" s="12">
        <v>46009.677896759262</v>
      </c>
      <c r="B2398" s="13">
        <f t="shared" si="74"/>
        <v>0.67789351851851853</v>
      </c>
      <c r="C2398" s="14">
        <f t="shared" si="75"/>
        <v>5.5949074074074123E-2</v>
      </c>
      <c r="D2398" s="26">
        <v>2</v>
      </c>
      <c r="E2398" s="15">
        <v>2.2999999999999998</v>
      </c>
      <c r="F2398" s="15">
        <v>30.7</v>
      </c>
      <c r="G2398" s="15">
        <v>1026.4000000000001</v>
      </c>
      <c r="H2398" s="15">
        <v>1.02925</v>
      </c>
      <c r="I2398" s="15">
        <v>0.57338</v>
      </c>
    </row>
    <row r="2399" spans="1:9" x14ac:dyDescent="0.45">
      <c r="A2399" s="12">
        <v>46009.677919918984</v>
      </c>
      <c r="B2399" s="13">
        <f t="shared" si="74"/>
        <v>0.67791666666666661</v>
      </c>
      <c r="C2399" s="14">
        <f t="shared" si="75"/>
        <v>5.5972222222222201E-2</v>
      </c>
      <c r="D2399" s="26">
        <v>2</v>
      </c>
      <c r="E2399" s="15">
        <v>2.2999999999999998</v>
      </c>
      <c r="F2399" s="15">
        <v>30.7</v>
      </c>
      <c r="G2399" s="15">
        <v>1026.4000000000001</v>
      </c>
      <c r="H2399" s="15">
        <v>1.02929</v>
      </c>
      <c r="I2399" s="15">
        <v>0.57382999999999995</v>
      </c>
    </row>
    <row r="2400" spans="1:9" x14ac:dyDescent="0.45">
      <c r="A2400" s="12">
        <v>46009.677942939816</v>
      </c>
      <c r="B2400" s="13">
        <f t="shared" si="74"/>
        <v>0.6779398148148148</v>
      </c>
      <c r="C2400" s="14">
        <f t="shared" si="75"/>
        <v>5.599537037037039E-2</v>
      </c>
      <c r="D2400" s="26">
        <v>2</v>
      </c>
      <c r="E2400" s="15">
        <v>2.2999999999999998</v>
      </c>
      <c r="F2400" s="15">
        <v>30.7</v>
      </c>
      <c r="G2400" s="15">
        <v>1026.3</v>
      </c>
      <c r="H2400" s="15">
        <v>1.0293300000000001</v>
      </c>
      <c r="I2400" s="15">
        <v>0.57377</v>
      </c>
    </row>
    <row r="2401" spans="1:9" x14ac:dyDescent="0.45">
      <c r="A2401" s="12">
        <v>46009.677966296294</v>
      </c>
      <c r="B2401" s="13">
        <f t="shared" si="74"/>
        <v>0.67796296296296299</v>
      </c>
      <c r="C2401" s="14">
        <f t="shared" si="75"/>
        <v>5.6018518518518579E-2</v>
      </c>
      <c r="D2401" s="26">
        <v>2</v>
      </c>
      <c r="E2401" s="15">
        <v>2.2999999999999998</v>
      </c>
      <c r="F2401" s="15">
        <v>30.7</v>
      </c>
      <c r="G2401" s="15">
        <v>1026.3</v>
      </c>
      <c r="H2401" s="15">
        <v>1.0293600000000001</v>
      </c>
      <c r="I2401" s="15">
        <v>0.5736</v>
      </c>
    </row>
    <row r="2402" spans="1:9" x14ac:dyDescent="0.45">
      <c r="A2402" s="12">
        <v>46009.677990787037</v>
      </c>
      <c r="B2402" s="13">
        <f t="shared" si="74"/>
        <v>0.67798611111111107</v>
      </c>
      <c r="C2402" s="14">
        <f t="shared" si="75"/>
        <v>5.6041666666666656E-2</v>
      </c>
      <c r="D2402" s="26">
        <v>2</v>
      </c>
      <c r="E2402" s="15">
        <v>2.2999999999999998</v>
      </c>
      <c r="F2402" s="15">
        <v>30.7</v>
      </c>
      <c r="G2402" s="15">
        <v>1026.4000000000001</v>
      </c>
      <c r="H2402" s="15">
        <v>1.02939</v>
      </c>
      <c r="I2402" s="15">
        <v>0.57406999999999997</v>
      </c>
    </row>
    <row r="2403" spans="1:9" x14ac:dyDescent="0.45">
      <c r="A2403" s="12">
        <v>46009.678012384262</v>
      </c>
      <c r="B2403" s="13">
        <f t="shared" si="74"/>
        <v>0.67800925925925926</v>
      </c>
      <c r="C2403" s="14">
        <f t="shared" si="75"/>
        <v>5.6064814814814845E-2</v>
      </c>
      <c r="D2403" s="26">
        <v>2</v>
      </c>
      <c r="E2403" s="15">
        <v>2.29</v>
      </c>
      <c r="F2403" s="15">
        <v>30.7</v>
      </c>
      <c r="G2403" s="15">
        <v>1026.3</v>
      </c>
      <c r="H2403" s="15">
        <v>1.02942</v>
      </c>
      <c r="I2403" s="15">
        <v>0.57440000000000002</v>
      </c>
    </row>
    <row r="2404" spans="1:9" x14ac:dyDescent="0.45">
      <c r="A2404" s="12">
        <v>46009.678036041667</v>
      </c>
      <c r="B2404" s="13">
        <f t="shared" si="74"/>
        <v>0.67803240740740744</v>
      </c>
      <c r="C2404" s="14">
        <f t="shared" si="75"/>
        <v>5.6087962962963034E-2</v>
      </c>
      <c r="D2404" s="26">
        <v>2</v>
      </c>
      <c r="E2404" s="15">
        <v>2.29</v>
      </c>
      <c r="F2404" s="15">
        <v>30.7</v>
      </c>
      <c r="G2404" s="15">
        <v>1026.4000000000001</v>
      </c>
      <c r="H2404" s="15">
        <v>1.02946</v>
      </c>
      <c r="I2404" s="15">
        <v>0.57443999999999995</v>
      </c>
    </row>
    <row r="2405" spans="1:9" x14ac:dyDescent="0.45">
      <c r="A2405" s="12">
        <v>46009.678059872684</v>
      </c>
      <c r="B2405" s="13">
        <f t="shared" si="74"/>
        <v>0.67805555555555552</v>
      </c>
      <c r="C2405" s="14">
        <f t="shared" si="75"/>
        <v>5.6111111111111112E-2</v>
      </c>
      <c r="D2405" s="26">
        <v>2</v>
      </c>
      <c r="E2405" s="15">
        <v>2.29</v>
      </c>
      <c r="F2405" s="15">
        <v>30.7</v>
      </c>
      <c r="G2405" s="15">
        <v>1026.3</v>
      </c>
      <c r="H2405" s="15">
        <v>1.0295000000000001</v>
      </c>
      <c r="I2405" s="15">
        <v>0.57443999999999995</v>
      </c>
    </row>
    <row r="2406" spans="1:9" x14ac:dyDescent="0.45">
      <c r="A2406" s="12">
        <v>46009.678082094906</v>
      </c>
      <c r="B2406" s="13">
        <f t="shared" si="74"/>
        <v>0.67807870370370371</v>
      </c>
      <c r="C2406" s="14">
        <f t="shared" si="75"/>
        <v>5.61342592592593E-2</v>
      </c>
      <c r="D2406" s="26">
        <v>2</v>
      </c>
      <c r="E2406" s="15">
        <v>2.29</v>
      </c>
      <c r="F2406" s="15">
        <v>30.7</v>
      </c>
      <c r="G2406" s="15">
        <v>1026.4000000000001</v>
      </c>
      <c r="H2406" s="15">
        <v>1.0295300000000001</v>
      </c>
      <c r="I2406" s="15">
        <v>0.57472000000000001</v>
      </c>
    </row>
    <row r="2407" spans="1:9" x14ac:dyDescent="0.45">
      <c r="A2407" s="12">
        <v>46009.678104988423</v>
      </c>
      <c r="B2407" s="13">
        <f t="shared" si="74"/>
        <v>0.6781018518518519</v>
      </c>
      <c r="C2407" s="14">
        <f t="shared" si="75"/>
        <v>5.6157407407407489E-2</v>
      </c>
      <c r="D2407" s="26">
        <v>2</v>
      </c>
      <c r="E2407" s="15">
        <v>2.29</v>
      </c>
      <c r="F2407" s="15">
        <v>30.7</v>
      </c>
      <c r="G2407" s="15">
        <v>1026.4000000000001</v>
      </c>
      <c r="H2407" s="15">
        <v>1.02956</v>
      </c>
      <c r="I2407" s="15">
        <v>0.57445000000000002</v>
      </c>
    </row>
    <row r="2408" spans="1:9" x14ac:dyDescent="0.45">
      <c r="A2408" s="12">
        <v>46009.678128946762</v>
      </c>
      <c r="B2408" s="13">
        <f t="shared" si="74"/>
        <v>0.67812499999999998</v>
      </c>
      <c r="C2408" s="14">
        <f t="shared" si="75"/>
        <v>5.6180555555555567E-2</v>
      </c>
      <c r="D2408" s="26">
        <v>2</v>
      </c>
      <c r="E2408" s="15">
        <v>2.29</v>
      </c>
      <c r="F2408" s="15">
        <v>30.7</v>
      </c>
      <c r="G2408" s="15">
        <v>1026.4000000000001</v>
      </c>
      <c r="H2408" s="15">
        <v>1.02959</v>
      </c>
      <c r="I2408" s="15">
        <v>0.57448999999999995</v>
      </c>
    </row>
    <row r="2409" spans="1:9" x14ac:dyDescent="0.45">
      <c r="A2409" s="12">
        <v>46009.678152766202</v>
      </c>
      <c r="B2409" s="13">
        <f t="shared" si="74"/>
        <v>0.67814814814814817</v>
      </c>
      <c r="C2409" s="14">
        <f t="shared" si="75"/>
        <v>5.6203703703703756E-2</v>
      </c>
      <c r="D2409" s="26">
        <v>2</v>
      </c>
      <c r="E2409" s="15">
        <v>2.29</v>
      </c>
      <c r="F2409" s="15">
        <v>30.7</v>
      </c>
      <c r="G2409" s="15">
        <v>1026.4000000000001</v>
      </c>
      <c r="H2409" s="15">
        <v>1.02963</v>
      </c>
      <c r="I2409" s="15">
        <v>0.57535999999999998</v>
      </c>
    </row>
    <row r="2410" spans="1:9" x14ac:dyDescent="0.45">
      <c r="A2410" s="12">
        <v>46009.678174456021</v>
      </c>
      <c r="B2410" s="13">
        <f t="shared" si="74"/>
        <v>0.67817129629629624</v>
      </c>
      <c r="C2410" s="14">
        <f t="shared" si="75"/>
        <v>5.6226851851851833E-2</v>
      </c>
      <c r="D2410" s="26">
        <v>2</v>
      </c>
      <c r="E2410" s="15">
        <v>2.29</v>
      </c>
      <c r="F2410" s="15">
        <v>30.7</v>
      </c>
      <c r="G2410" s="15">
        <v>1026.4000000000001</v>
      </c>
      <c r="H2410" s="15">
        <v>1.0296700000000001</v>
      </c>
      <c r="I2410" s="15">
        <v>0.57509999999999994</v>
      </c>
    </row>
    <row r="2411" spans="1:9" x14ac:dyDescent="0.45">
      <c r="A2411" s="12">
        <v>46009.678197997688</v>
      </c>
      <c r="B2411" s="13">
        <f t="shared" si="74"/>
        <v>0.67819444444444443</v>
      </c>
      <c r="C2411" s="14">
        <f t="shared" si="75"/>
        <v>5.6250000000000022E-2</v>
      </c>
      <c r="D2411" s="26">
        <v>2</v>
      </c>
      <c r="E2411" s="15">
        <v>2.29</v>
      </c>
      <c r="F2411" s="15">
        <v>30.7</v>
      </c>
      <c r="G2411" s="15">
        <v>1026.4000000000001</v>
      </c>
      <c r="H2411" s="15">
        <v>1.0297099999999999</v>
      </c>
      <c r="I2411" s="15">
        <v>0.57521</v>
      </c>
    </row>
    <row r="2412" spans="1:9" x14ac:dyDescent="0.45">
      <c r="A2412" s="12">
        <v>46009.678220844908</v>
      </c>
      <c r="B2412" s="13">
        <f t="shared" si="74"/>
        <v>0.67821759259259262</v>
      </c>
      <c r="C2412" s="14">
        <f t="shared" si="75"/>
        <v>5.6273148148148211E-2</v>
      </c>
      <c r="D2412" s="26">
        <v>2</v>
      </c>
      <c r="E2412" s="15">
        <v>2.29</v>
      </c>
      <c r="F2412" s="15">
        <v>30.7</v>
      </c>
      <c r="G2412" s="15">
        <v>1026.4000000000001</v>
      </c>
      <c r="H2412" s="15">
        <v>1.0297400000000001</v>
      </c>
      <c r="I2412" s="15">
        <v>0.57532000000000005</v>
      </c>
    </row>
    <row r="2413" spans="1:9" x14ac:dyDescent="0.45">
      <c r="A2413" s="12">
        <v>46009.678244479168</v>
      </c>
      <c r="B2413" s="13">
        <f t="shared" si="74"/>
        <v>0.6782407407407407</v>
      </c>
      <c r="C2413" s="14">
        <f t="shared" si="75"/>
        <v>5.6296296296296289E-2</v>
      </c>
      <c r="D2413" s="26">
        <v>2</v>
      </c>
      <c r="E2413" s="15">
        <v>2.29</v>
      </c>
      <c r="F2413" s="15">
        <v>30.7</v>
      </c>
      <c r="G2413" s="15">
        <v>1026.4000000000001</v>
      </c>
      <c r="H2413" s="15">
        <v>1.0297700000000001</v>
      </c>
      <c r="I2413" s="15">
        <v>0.57530000000000003</v>
      </c>
    </row>
    <row r="2414" spans="1:9" x14ac:dyDescent="0.45">
      <c r="A2414" s="12">
        <v>46009.678267129631</v>
      </c>
      <c r="B2414" s="13">
        <f t="shared" si="74"/>
        <v>0.67826388888888889</v>
      </c>
      <c r="C2414" s="14">
        <f t="shared" si="75"/>
        <v>5.6319444444444478E-2</v>
      </c>
      <c r="D2414" s="26">
        <v>2</v>
      </c>
      <c r="E2414" s="15">
        <v>2.29</v>
      </c>
      <c r="F2414" s="15">
        <v>30.7</v>
      </c>
      <c r="G2414" s="15">
        <v>1026.4000000000001</v>
      </c>
      <c r="H2414" s="15">
        <v>1.0298099999999999</v>
      </c>
      <c r="I2414" s="15">
        <v>0.57521999999999995</v>
      </c>
    </row>
    <row r="2415" spans="1:9" x14ac:dyDescent="0.45">
      <c r="A2415" s="12">
        <v>46009.678290266202</v>
      </c>
      <c r="B2415" s="13">
        <f t="shared" si="74"/>
        <v>0.67828703703703708</v>
      </c>
      <c r="C2415" s="14">
        <f t="shared" si="75"/>
        <v>5.6342592592592666E-2</v>
      </c>
      <c r="D2415" s="26">
        <v>2</v>
      </c>
      <c r="E2415" s="15">
        <v>2.29</v>
      </c>
      <c r="F2415" s="15">
        <v>30.7</v>
      </c>
      <c r="G2415" s="15">
        <v>1026.4000000000001</v>
      </c>
      <c r="H2415" s="15">
        <v>1.0298400000000001</v>
      </c>
      <c r="I2415" s="15">
        <v>0.57555999999999996</v>
      </c>
    </row>
    <row r="2416" spans="1:9" x14ac:dyDescent="0.45">
      <c r="A2416" s="12">
        <v>46009.678313472221</v>
      </c>
      <c r="B2416" s="13">
        <f t="shared" si="74"/>
        <v>0.67831018518518515</v>
      </c>
      <c r="C2416" s="14">
        <f t="shared" si="75"/>
        <v>5.6365740740740744E-2</v>
      </c>
      <c r="D2416" s="26">
        <v>2</v>
      </c>
      <c r="E2416" s="15">
        <v>2.29</v>
      </c>
      <c r="F2416" s="15">
        <v>30.7</v>
      </c>
      <c r="G2416" s="15">
        <v>1026.4000000000001</v>
      </c>
      <c r="H2416" s="15">
        <v>1.0298700000000001</v>
      </c>
      <c r="I2416" s="15">
        <v>0.57584999999999997</v>
      </c>
    </row>
    <row r="2417" spans="1:9" x14ac:dyDescent="0.45">
      <c r="A2417" s="12">
        <v>46009.678336562501</v>
      </c>
      <c r="B2417" s="13">
        <f t="shared" si="74"/>
        <v>0.67833333333333334</v>
      </c>
      <c r="C2417" s="14">
        <f t="shared" si="75"/>
        <v>5.6388888888888933E-2</v>
      </c>
      <c r="D2417" s="26">
        <v>2</v>
      </c>
      <c r="E2417" s="15">
        <v>2.29</v>
      </c>
      <c r="F2417" s="15">
        <v>30.7</v>
      </c>
      <c r="G2417" s="15">
        <v>1026.4000000000001</v>
      </c>
      <c r="H2417" s="15">
        <v>1.0299</v>
      </c>
      <c r="I2417" s="15">
        <v>0.57584999999999997</v>
      </c>
    </row>
    <row r="2418" spans="1:9" x14ac:dyDescent="0.45">
      <c r="A2418" s="12">
        <v>46009.678359641206</v>
      </c>
      <c r="B2418" s="13">
        <f t="shared" si="74"/>
        <v>0.67835648148148153</v>
      </c>
      <c r="C2418" s="14">
        <f t="shared" si="75"/>
        <v>5.6412037037037122E-2</v>
      </c>
      <c r="D2418" s="26">
        <v>2</v>
      </c>
      <c r="E2418" s="15">
        <v>2.29</v>
      </c>
      <c r="F2418" s="15">
        <v>30.7</v>
      </c>
      <c r="G2418" s="15">
        <v>1026.4000000000001</v>
      </c>
      <c r="H2418" s="15">
        <v>1.0299400000000001</v>
      </c>
      <c r="I2418" s="15">
        <v>0.57589999999999997</v>
      </c>
    </row>
    <row r="2419" spans="1:9" x14ac:dyDescent="0.45">
      <c r="A2419" s="12">
        <v>46009.678383530096</v>
      </c>
      <c r="B2419" s="13">
        <f t="shared" si="74"/>
        <v>0.67837962962962961</v>
      </c>
      <c r="C2419" s="14">
        <f t="shared" si="75"/>
        <v>5.6435185185185199E-2</v>
      </c>
      <c r="D2419" s="26">
        <v>2</v>
      </c>
      <c r="E2419" s="15">
        <v>2.29</v>
      </c>
      <c r="F2419" s="15">
        <v>30.7</v>
      </c>
      <c r="G2419" s="15">
        <v>1026.4000000000001</v>
      </c>
      <c r="H2419" s="15">
        <v>1.02996</v>
      </c>
      <c r="I2419" s="15">
        <v>0.57599999999999996</v>
      </c>
    </row>
    <row r="2420" spans="1:9" x14ac:dyDescent="0.45">
      <c r="A2420" s="12">
        <v>46009.678407858795</v>
      </c>
      <c r="B2420" s="13">
        <f t="shared" si="74"/>
        <v>0.6784027777777778</v>
      </c>
      <c r="C2420" s="14">
        <f t="shared" si="75"/>
        <v>5.6458333333333388E-2</v>
      </c>
      <c r="D2420" s="26">
        <v>2</v>
      </c>
      <c r="E2420" s="15">
        <v>2.29</v>
      </c>
      <c r="F2420" s="15">
        <v>30.7</v>
      </c>
      <c r="G2420" s="15">
        <v>1026.4000000000001</v>
      </c>
      <c r="H2420" s="15">
        <v>1.0300100000000001</v>
      </c>
      <c r="I2420" s="15">
        <v>0.57557999999999998</v>
      </c>
    </row>
    <row r="2421" spans="1:9" x14ac:dyDescent="0.45">
      <c r="A2421" s="12">
        <v>46009.678430428241</v>
      </c>
      <c r="B2421" s="13">
        <f t="shared" si="74"/>
        <v>0.67842592592592588</v>
      </c>
      <c r="C2421" s="14">
        <f t="shared" si="75"/>
        <v>5.6481481481481466E-2</v>
      </c>
      <c r="D2421" s="26">
        <v>2</v>
      </c>
      <c r="E2421" s="15">
        <v>2.29</v>
      </c>
      <c r="F2421" s="15">
        <v>30.7</v>
      </c>
      <c r="G2421" s="15">
        <v>1026.4000000000001</v>
      </c>
      <c r="H2421" s="15">
        <v>1.03003</v>
      </c>
      <c r="I2421" s="15">
        <v>0.57552999999999999</v>
      </c>
    </row>
    <row r="2422" spans="1:9" x14ac:dyDescent="0.45">
      <c r="A2422" s="12">
        <v>46009.678452326392</v>
      </c>
      <c r="B2422" s="13">
        <f t="shared" si="74"/>
        <v>0.67844907407407407</v>
      </c>
      <c r="C2422" s="14">
        <f t="shared" si="75"/>
        <v>5.6504629629629655E-2</v>
      </c>
      <c r="D2422" s="26">
        <v>2</v>
      </c>
      <c r="E2422" s="15">
        <v>2.29</v>
      </c>
      <c r="F2422" s="15">
        <v>30.7</v>
      </c>
      <c r="G2422" s="15">
        <v>1026.4000000000001</v>
      </c>
      <c r="H2422" s="15">
        <v>1.03007</v>
      </c>
      <c r="I2422" s="15">
        <v>0.57615000000000005</v>
      </c>
    </row>
    <row r="2423" spans="1:9" x14ac:dyDescent="0.45">
      <c r="A2423" s="12">
        <v>46009.678475474539</v>
      </c>
      <c r="B2423" s="13">
        <f t="shared" si="74"/>
        <v>0.67847222222222225</v>
      </c>
      <c r="C2423" s="14">
        <f t="shared" si="75"/>
        <v>5.6527777777777843E-2</v>
      </c>
      <c r="D2423" s="26">
        <v>2</v>
      </c>
      <c r="E2423" s="15">
        <v>2.29</v>
      </c>
      <c r="F2423" s="15">
        <v>30.7</v>
      </c>
      <c r="G2423" s="15">
        <v>1026.4000000000001</v>
      </c>
      <c r="H2423" s="15">
        <v>1.0301</v>
      </c>
      <c r="I2423" s="15">
        <v>0.57630000000000003</v>
      </c>
    </row>
    <row r="2424" spans="1:9" x14ac:dyDescent="0.45">
      <c r="A2424" s="12">
        <v>46009.678498530091</v>
      </c>
      <c r="B2424" s="13">
        <f t="shared" si="74"/>
        <v>0.67849537037037033</v>
      </c>
      <c r="C2424" s="14">
        <f t="shared" si="75"/>
        <v>5.6550925925925921E-2</v>
      </c>
      <c r="D2424" s="26">
        <v>2</v>
      </c>
      <c r="E2424" s="15">
        <v>2.2799999999999998</v>
      </c>
      <c r="F2424" s="15">
        <v>30.7</v>
      </c>
      <c r="G2424" s="15">
        <v>1026.4000000000001</v>
      </c>
      <c r="H2424" s="15">
        <v>1.03013</v>
      </c>
      <c r="I2424" s="15">
        <v>0.57643</v>
      </c>
    </row>
    <row r="2425" spans="1:9" x14ac:dyDescent="0.45">
      <c r="A2425" s="12">
        <v>46009.678522245369</v>
      </c>
      <c r="B2425" s="13">
        <f t="shared" si="74"/>
        <v>0.67851851851851852</v>
      </c>
      <c r="C2425" s="14">
        <f t="shared" si="75"/>
        <v>5.657407407407411E-2</v>
      </c>
      <c r="D2425" s="26">
        <v>2</v>
      </c>
      <c r="E2425" s="15">
        <v>2.2799999999999998</v>
      </c>
      <c r="F2425" s="15">
        <v>30.7</v>
      </c>
      <c r="G2425" s="15">
        <v>1026.3</v>
      </c>
      <c r="H2425" s="15">
        <v>1.03017</v>
      </c>
      <c r="I2425" s="15">
        <v>0.57652000000000003</v>
      </c>
    </row>
    <row r="2426" spans="1:9" x14ac:dyDescent="0.45">
      <c r="A2426" s="12">
        <v>46009.678546122683</v>
      </c>
      <c r="B2426" s="13">
        <f t="shared" si="74"/>
        <v>0.67854166666666671</v>
      </c>
      <c r="C2426" s="14">
        <f t="shared" si="75"/>
        <v>5.6597222222222299E-2</v>
      </c>
      <c r="D2426" s="26">
        <v>2</v>
      </c>
      <c r="E2426" s="15">
        <v>2.29</v>
      </c>
      <c r="F2426" s="15">
        <v>30.7</v>
      </c>
      <c r="G2426" s="15">
        <v>1026.3</v>
      </c>
      <c r="H2426" s="15">
        <v>1.0302199999999999</v>
      </c>
      <c r="I2426" s="15">
        <v>0.57638999999999996</v>
      </c>
    </row>
    <row r="2427" spans="1:9" x14ac:dyDescent="0.45">
      <c r="A2427" s="12">
        <v>46009.678567881943</v>
      </c>
      <c r="B2427" s="13">
        <f t="shared" si="74"/>
        <v>0.67856481481481479</v>
      </c>
      <c r="C2427" s="14">
        <f t="shared" si="75"/>
        <v>5.6620370370370376E-2</v>
      </c>
      <c r="D2427" s="26">
        <v>2</v>
      </c>
      <c r="E2427" s="15">
        <v>2.29</v>
      </c>
      <c r="F2427" s="15">
        <v>30.7</v>
      </c>
      <c r="G2427" s="15">
        <v>1026.4000000000001</v>
      </c>
      <c r="H2427" s="15">
        <v>1.03024</v>
      </c>
      <c r="I2427" s="15">
        <v>0.57633000000000001</v>
      </c>
    </row>
    <row r="2428" spans="1:9" x14ac:dyDescent="0.45">
      <c r="A2428" s="12">
        <v>46009.678591215277</v>
      </c>
      <c r="B2428" s="13">
        <f t="shared" si="74"/>
        <v>0.67858796296296298</v>
      </c>
      <c r="C2428" s="14">
        <f t="shared" si="75"/>
        <v>5.6643518518518565E-2</v>
      </c>
      <c r="D2428" s="26">
        <v>2</v>
      </c>
      <c r="E2428" s="15">
        <v>2.29</v>
      </c>
      <c r="F2428" s="15">
        <v>30.7</v>
      </c>
      <c r="G2428" s="15">
        <v>1026.3</v>
      </c>
      <c r="H2428" s="15">
        <v>1.0302800000000001</v>
      </c>
      <c r="I2428" s="15">
        <v>0.57637000000000005</v>
      </c>
    </row>
    <row r="2429" spans="1:9" x14ac:dyDescent="0.45">
      <c r="A2429" s="12">
        <v>46009.678614351855</v>
      </c>
      <c r="B2429" s="13">
        <f t="shared" si="74"/>
        <v>0.67861111111111116</v>
      </c>
      <c r="C2429" s="14">
        <f t="shared" si="75"/>
        <v>5.6666666666666754E-2</v>
      </c>
      <c r="D2429" s="26">
        <v>2</v>
      </c>
      <c r="E2429" s="15">
        <v>2.2799999999999998</v>
      </c>
      <c r="F2429" s="15">
        <v>30.7</v>
      </c>
      <c r="G2429" s="15">
        <v>1026.3</v>
      </c>
      <c r="H2429" s="15">
        <v>1.0303</v>
      </c>
      <c r="I2429" s="15">
        <v>0.57676000000000005</v>
      </c>
    </row>
    <row r="2430" spans="1:9" x14ac:dyDescent="0.45">
      <c r="A2430" s="12">
        <v>46009.67863746528</v>
      </c>
      <c r="B2430" s="13">
        <f t="shared" si="74"/>
        <v>0.67863425925925924</v>
      </c>
      <c r="C2430" s="14">
        <f t="shared" si="75"/>
        <v>5.6689814814814832E-2</v>
      </c>
      <c r="D2430" s="26">
        <v>2</v>
      </c>
      <c r="E2430" s="15">
        <v>2.29</v>
      </c>
      <c r="F2430" s="15">
        <v>30.7</v>
      </c>
      <c r="G2430" s="15">
        <v>1026.4000000000001</v>
      </c>
      <c r="H2430" s="15">
        <v>1.03034</v>
      </c>
      <c r="I2430" s="15">
        <v>0.57643999999999995</v>
      </c>
    </row>
    <row r="2431" spans="1:9" x14ac:dyDescent="0.45">
      <c r="A2431" s="12">
        <v>46009.678660648147</v>
      </c>
      <c r="B2431" s="13">
        <f t="shared" si="74"/>
        <v>0.67865740740740743</v>
      </c>
      <c r="C2431" s="14">
        <f t="shared" si="75"/>
        <v>5.6712962962963021E-2</v>
      </c>
      <c r="D2431" s="26">
        <v>2</v>
      </c>
      <c r="E2431" s="15">
        <v>2.29</v>
      </c>
      <c r="F2431" s="15">
        <v>30.7</v>
      </c>
      <c r="G2431" s="15">
        <v>1026.4000000000001</v>
      </c>
      <c r="H2431" s="15">
        <v>1.03037</v>
      </c>
      <c r="I2431" s="15">
        <v>0.57648999999999995</v>
      </c>
    </row>
    <row r="2432" spans="1:9" x14ac:dyDescent="0.45">
      <c r="A2432" s="12">
        <v>46009.678683888887</v>
      </c>
      <c r="B2432" s="13">
        <f t="shared" si="74"/>
        <v>0.67868055555555551</v>
      </c>
      <c r="C2432" s="14">
        <f t="shared" si="75"/>
        <v>5.6736111111111098E-2</v>
      </c>
      <c r="D2432" s="26">
        <v>2</v>
      </c>
      <c r="E2432" s="15">
        <v>2.29</v>
      </c>
      <c r="F2432" s="15">
        <v>30.7</v>
      </c>
      <c r="G2432" s="15">
        <v>1026.3</v>
      </c>
      <c r="H2432" s="15">
        <v>1.0304</v>
      </c>
      <c r="I2432" s="15">
        <v>0.57657000000000003</v>
      </c>
    </row>
    <row r="2433" spans="1:9" x14ac:dyDescent="0.45">
      <c r="A2433" s="12">
        <v>46009.678708171297</v>
      </c>
      <c r="B2433" s="13">
        <f t="shared" si="74"/>
        <v>0.6787037037037037</v>
      </c>
      <c r="C2433" s="14">
        <f t="shared" si="75"/>
        <v>5.6759259259259287E-2</v>
      </c>
      <c r="D2433" s="26">
        <v>2</v>
      </c>
      <c r="E2433" s="15">
        <v>2.2799999999999998</v>
      </c>
      <c r="F2433" s="15">
        <v>30.7</v>
      </c>
      <c r="G2433" s="15">
        <v>1026.3</v>
      </c>
      <c r="H2433" s="15">
        <v>1.03044</v>
      </c>
      <c r="I2433" s="15">
        <v>0.57667999999999997</v>
      </c>
    </row>
    <row r="2434" spans="1:9" x14ac:dyDescent="0.45">
      <c r="A2434" s="12">
        <v>46009.678730081017</v>
      </c>
      <c r="B2434" s="13">
        <f t="shared" si="74"/>
        <v>0.67872685185185189</v>
      </c>
      <c r="C2434" s="14">
        <f t="shared" si="75"/>
        <v>5.6782407407407476E-2</v>
      </c>
      <c r="D2434" s="26">
        <v>2</v>
      </c>
      <c r="E2434" s="15">
        <v>2.29</v>
      </c>
      <c r="F2434" s="15">
        <v>30.7</v>
      </c>
      <c r="G2434" s="15">
        <v>1026.4000000000001</v>
      </c>
      <c r="H2434" s="15">
        <v>1.03047</v>
      </c>
      <c r="I2434" s="15">
        <v>0.57648999999999995</v>
      </c>
    </row>
    <row r="2435" spans="1:9" x14ac:dyDescent="0.45">
      <c r="A2435" s="12">
        <v>46009.678753819448</v>
      </c>
      <c r="B2435" s="13">
        <f t="shared" ref="B2435:B2498" si="76">TIMEVALUE((RIGHT(TEXT(A2435,"MM/DD/YY HH:MM:SS AM/PM"),11)))</f>
        <v>0.67874999999999996</v>
      </c>
      <c r="C2435" s="14">
        <f t="shared" si="75"/>
        <v>5.6805555555555554E-2</v>
      </c>
      <c r="D2435" s="26">
        <v>2</v>
      </c>
      <c r="E2435" s="15">
        <v>2.2799999999999998</v>
      </c>
      <c r="F2435" s="15">
        <v>30.7</v>
      </c>
      <c r="G2435" s="15">
        <v>1026.4000000000001</v>
      </c>
      <c r="H2435" s="15">
        <v>1.0305</v>
      </c>
      <c r="I2435" s="15">
        <v>0.57686000000000004</v>
      </c>
    </row>
    <row r="2436" spans="1:9" x14ac:dyDescent="0.45">
      <c r="A2436" s="12">
        <v>46009.678777280089</v>
      </c>
      <c r="B2436" s="13">
        <f t="shared" si="76"/>
        <v>0.67877314814814815</v>
      </c>
      <c r="C2436" s="14">
        <f t="shared" ref="C2436:C2499" si="77">B2436-B2435+C2435</f>
        <v>5.6828703703703742E-2</v>
      </c>
      <c r="D2436" s="26">
        <v>2</v>
      </c>
      <c r="E2436" s="15">
        <v>2.2799999999999998</v>
      </c>
      <c r="F2436" s="15">
        <v>30.7</v>
      </c>
      <c r="G2436" s="15">
        <v>1026.4000000000001</v>
      </c>
      <c r="H2436" s="15">
        <v>1.03054</v>
      </c>
      <c r="I2436" s="15">
        <v>0.57711999999999997</v>
      </c>
    </row>
    <row r="2437" spans="1:9" x14ac:dyDescent="0.45">
      <c r="A2437" s="12">
        <v>46009.678799861111</v>
      </c>
      <c r="B2437" s="13">
        <f t="shared" si="76"/>
        <v>0.67879629629629634</v>
      </c>
      <c r="C2437" s="14">
        <f t="shared" si="77"/>
        <v>5.6851851851851931E-2</v>
      </c>
      <c r="D2437" s="26">
        <v>2</v>
      </c>
      <c r="E2437" s="15">
        <v>2.2799999999999998</v>
      </c>
      <c r="F2437" s="15">
        <v>30.7</v>
      </c>
      <c r="G2437" s="15">
        <v>1026.4000000000001</v>
      </c>
      <c r="H2437" s="15">
        <v>1.03057</v>
      </c>
      <c r="I2437" s="15">
        <v>0.57709999999999995</v>
      </c>
    </row>
    <row r="2438" spans="1:9" x14ac:dyDescent="0.45">
      <c r="A2438" s="12">
        <v>46009.678822615744</v>
      </c>
      <c r="B2438" s="13">
        <f t="shared" si="76"/>
        <v>0.67881944444444442</v>
      </c>
      <c r="C2438" s="14">
        <f t="shared" si="77"/>
        <v>5.6875000000000009E-2</v>
      </c>
      <c r="D2438" s="26">
        <v>2</v>
      </c>
      <c r="E2438" s="15">
        <v>2.2799999999999998</v>
      </c>
      <c r="F2438" s="15">
        <v>30.7</v>
      </c>
      <c r="G2438" s="15">
        <v>1026.4000000000001</v>
      </c>
      <c r="H2438" s="15">
        <v>1.0306</v>
      </c>
      <c r="I2438" s="15">
        <v>0.57733000000000001</v>
      </c>
    </row>
    <row r="2439" spans="1:9" x14ac:dyDescent="0.45">
      <c r="A2439" s="12">
        <v>46009.678845833332</v>
      </c>
      <c r="B2439" s="13">
        <f t="shared" si="76"/>
        <v>0.67884259259259261</v>
      </c>
      <c r="C2439" s="14">
        <f t="shared" si="77"/>
        <v>5.6898148148148198E-2</v>
      </c>
      <c r="D2439" s="26">
        <v>2</v>
      </c>
      <c r="E2439" s="15">
        <v>2.2799999999999998</v>
      </c>
      <c r="F2439" s="15">
        <v>30.7</v>
      </c>
      <c r="G2439" s="15">
        <v>1026.3</v>
      </c>
      <c r="H2439" s="15">
        <v>1.0306500000000001</v>
      </c>
      <c r="I2439" s="15">
        <v>0.57716000000000001</v>
      </c>
    </row>
    <row r="2440" spans="1:9" x14ac:dyDescent="0.45">
      <c r="A2440" s="12">
        <v>46009.678868912037</v>
      </c>
      <c r="B2440" s="13">
        <f t="shared" si="76"/>
        <v>0.67886574074074069</v>
      </c>
      <c r="C2440" s="14">
        <f t="shared" si="77"/>
        <v>5.6921296296296275E-2</v>
      </c>
      <c r="D2440" s="26">
        <v>2</v>
      </c>
      <c r="E2440" s="15">
        <v>2.2799999999999998</v>
      </c>
      <c r="F2440" s="15">
        <v>30.7</v>
      </c>
      <c r="G2440" s="15">
        <v>1026.3</v>
      </c>
      <c r="H2440" s="15">
        <v>1.03067</v>
      </c>
      <c r="I2440" s="15">
        <v>0.57679000000000002</v>
      </c>
    </row>
    <row r="2441" spans="1:9" x14ac:dyDescent="0.45">
      <c r="A2441" s="12">
        <v>46009.678892372685</v>
      </c>
      <c r="B2441" s="13">
        <f t="shared" si="76"/>
        <v>0.67888888888888888</v>
      </c>
      <c r="C2441" s="14">
        <f t="shared" si="77"/>
        <v>5.6944444444444464E-2</v>
      </c>
      <c r="D2441" s="26">
        <v>2</v>
      </c>
      <c r="E2441" s="15">
        <v>2.2799999999999998</v>
      </c>
      <c r="F2441" s="15">
        <v>30.7</v>
      </c>
      <c r="G2441" s="15">
        <v>1026.4000000000001</v>
      </c>
      <c r="H2441" s="15">
        <v>1.03071</v>
      </c>
      <c r="I2441" s="15">
        <v>0.57691000000000003</v>
      </c>
    </row>
    <row r="2442" spans="1:9" x14ac:dyDescent="0.45">
      <c r="A2442" s="12">
        <v>46009.678915324075</v>
      </c>
      <c r="B2442" s="13">
        <f t="shared" si="76"/>
        <v>0.67891203703703706</v>
      </c>
      <c r="C2442" s="14">
        <f t="shared" si="77"/>
        <v>5.6967592592592653E-2</v>
      </c>
      <c r="D2442" s="26">
        <v>2</v>
      </c>
      <c r="E2442" s="15">
        <v>2.2799999999999998</v>
      </c>
      <c r="F2442" s="15">
        <v>30.7</v>
      </c>
      <c r="G2442" s="15">
        <v>1026.4000000000001</v>
      </c>
      <c r="H2442" s="15">
        <v>1.03074</v>
      </c>
      <c r="I2442" s="15">
        <v>0.57747999999999999</v>
      </c>
    </row>
    <row r="2443" spans="1:9" x14ac:dyDescent="0.45">
      <c r="A2443" s="12">
        <v>46009.678938425925</v>
      </c>
      <c r="B2443" s="13">
        <f t="shared" si="76"/>
        <v>0.67893518518518514</v>
      </c>
      <c r="C2443" s="14">
        <f t="shared" si="77"/>
        <v>5.6990740740740731E-2</v>
      </c>
      <c r="D2443" s="26">
        <v>2</v>
      </c>
      <c r="E2443" s="15">
        <v>2.2799999999999998</v>
      </c>
      <c r="F2443" s="15">
        <v>30.7</v>
      </c>
      <c r="G2443" s="15">
        <v>1026.3</v>
      </c>
      <c r="H2443" s="15">
        <v>1.0307599999999999</v>
      </c>
      <c r="I2443" s="15">
        <v>0.57716999999999996</v>
      </c>
    </row>
    <row r="2444" spans="1:9" x14ac:dyDescent="0.45">
      <c r="A2444" s="12">
        <v>46009.678961921294</v>
      </c>
      <c r="B2444" s="13">
        <f t="shared" si="76"/>
        <v>0.67895833333333333</v>
      </c>
      <c r="C2444" s="14">
        <f t="shared" si="77"/>
        <v>5.7013888888888919E-2</v>
      </c>
      <c r="D2444" s="26">
        <v>2</v>
      </c>
      <c r="E2444" s="15">
        <v>2.2799999999999998</v>
      </c>
      <c r="F2444" s="15">
        <v>30.7</v>
      </c>
      <c r="G2444" s="15">
        <v>1026.4000000000001</v>
      </c>
      <c r="H2444" s="15">
        <v>1.0307999999999999</v>
      </c>
      <c r="I2444" s="15">
        <v>0.57721999999999996</v>
      </c>
    </row>
    <row r="2445" spans="1:9" x14ac:dyDescent="0.45">
      <c r="A2445" s="12">
        <v>46009.678984722224</v>
      </c>
      <c r="B2445" s="13">
        <f t="shared" si="76"/>
        <v>0.67898148148148152</v>
      </c>
      <c r="C2445" s="14">
        <f t="shared" si="77"/>
        <v>5.7037037037037108E-2</v>
      </c>
      <c r="D2445" s="26">
        <v>2</v>
      </c>
      <c r="E2445" s="15">
        <v>2.2799999999999998</v>
      </c>
      <c r="F2445" s="15">
        <v>30.7</v>
      </c>
      <c r="G2445" s="15">
        <v>1026.4000000000001</v>
      </c>
      <c r="H2445" s="15">
        <v>1.03084</v>
      </c>
      <c r="I2445" s="15">
        <v>0.57737000000000005</v>
      </c>
    </row>
    <row r="2446" spans="1:9" x14ac:dyDescent="0.45">
      <c r="A2446" s="12">
        <v>46009.679007824074</v>
      </c>
      <c r="B2446" s="13">
        <f t="shared" si="76"/>
        <v>0.6790046296296296</v>
      </c>
      <c r="C2446" s="14">
        <f t="shared" si="77"/>
        <v>5.7060185185185186E-2</v>
      </c>
      <c r="D2446" s="26">
        <v>2</v>
      </c>
      <c r="E2446" s="15">
        <v>2.2799999999999998</v>
      </c>
      <c r="F2446" s="15">
        <v>30.7</v>
      </c>
      <c r="G2446" s="15">
        <v>1026.3</v>
      </c>
      <c r="H2446" s="15">
        <v>1.0308600000000001</v>
      </c>
      <c r="I2446" s="15">
        <v>0.57733000000000001</v>
      </c>
    </row>
    <row r="2447" spans="1:9" x14ac:dyDescent="0.45">
      <c r="A2447" s="12">
        <v>46009.679031030093</v>
      </c>
      <c r="B2447" s="13">
        <f t="shared" si="76"/>
        <v>0.67902777777777779</v>
      </c>
      <c r="C2447" s="14">
        <f t="shared" si="77"/>
        <v>5.7083333333333375E-2</v>
      </c>
      <c r="D2447" s="26">
        <v>2</v>
      </c>
      <c r="E2447" s="15">
        <v>2.2799999999999998</v>
      </c>
      <c r="F2447" s="15">
        <v>30.7</v>
      </c>
      <c r="G2447" s="15">
        <v>1026.4000000000001</v>
      </c>
      <c r="H2447" s="15">
        <v>1.0308900000000001</v>
      </c>
      <c r="I2447" s="15">
        <v>0.57718999999999998</v>
      </c>
    </row>
    <row r="2448" spans="1:9" x14ac:dyDescent="0.45">
      <c r="A2448" s="12">
        <v>46009.679054097222</v>
      </c>
      <c r="B2448" s="13">
        <f t="shared" si="76"/>
        <v>0.67905092592592597</v>
      </c>
      <c r="C2448" s="14">
        <f t="shared" si="77"/>
        <v>5.7106481481481564E-2</v>
      </c>
      <c r="D2448" s="26">
        <v>2</v>
      </c>
      <c r="E2448" s="15">
        <v>2.2799999999999998</v>
      </c>
      <c r="F2448" s="15">
        <v>30.7</v>
      </c>
      <c r="G2448" s="15">
        <v>1026.4000000000001</v>
      </c>
      <c r="H2448" s="15">
        <v>1.0309200000000001</v>
      </c>
      <c r="I2448" s="15">
        <v>0.57767999999999997</v>
      </c>
    </row>
    <row r="2449" spans="1:9" x14ac:dyDescent="0.45">
      <c r="A2449" s="12">
        <v>46009.679077395835</v>
      </c>
      <c r="B2449" s="13">
        <f t="shared" si="76"/>
        <v>0.67907407407407405</v>
      </c>
      <c r="C2449" s="14">
        <f t="shared" si="77"/>
        <v>5.7129629629629641E-2</v>
      </c>
      <c r="D2449" s="26">
        <v>2</v>
      </c>
      <c r="E2449" s="15">
        <v>2.2799999999999998</v>
      </c>
      <c r="F2449" s="15">
        <v>30.7</v>
      </c>
      <c r="G2449" s="15">
        <v>1026.4000000000001</v>
      </c>
      <c r="H2449" s="15">
        <v>1.0309600000000001</v>
      </c>
      <c r="I2449" s="15">
        <v>0.57774000000000003</v>
      </c>
    </row>
    <row r="2450" spans="1:9" x14ac:dyDescent="0.45">
      <c r="A2450" s="12">
        <v>46009.679101388887</v>
      </c>
      <c r="B2450" s="13">
        <f t="shared" si="76"/>
        <v>0.67909722222222224</v>
      </c>
      <c r="C2450" s="14">
        <f t="shared" si="77"/>
        <v>5.715277777777783E-2</v>
      </c>
      <c r="D2450" s="26">
        <v>2</v>
      </c>
      <c r="E2450" s="15">
        <v>2.2799999999999998</v>
      </c>
      <c r="F2450" s="15">
        <v>30.7</v>
      </c>
      <c r="G2450" s="15">
        <v>1026.4000000000001</v>
      </c>
      <c r="H2450" s="15">
        <v>1.0309900000000001</v>
      </c>
      <c r="I2450" s="15">
        <v>0.57747999999999999</v>
      </c>
    </row>
    <row r="2451" spans="1:9" x14ac:dyDescent="0.45">
      <c r="A2451" s="12">
        <v>46009.679123530092</v>
      </c>
      <c r="B2451" s="13">
        <f t="shared" si="76"/>
        <v>0.67912037037037032</v>
      </c>
      <c r="C2451" s="14">
        <f t="shared" si="77"/>
        <v>5.7175925925925908E-2</v>
      </c>
      <c r="D2451" s="26">
        <v>2</v>
      </c>
      <c r="E2451" s="15">
        <v>2.2799999999999998</v>
      </c>
      <c r="F2451" s="15">
        <v>30.7</v>
      </c>
      <c r="G2451" s="15">
        <v>1026.4000000000001</v>
      </c>
      <c r="H2451" s="15">
        <v>1.03101</v>
      </c>
      <c r="I2451" s="15">
        <v>0.57767999999999997</v>
      </c>
    </row>
    <row r="2452" spans="1:9" x14ac:dyDescent="0.45">
      <c r="A2452" s="12">
        <v>46009.679146944443</v>
      </c>
      <c r="B2452" s="13">
        <f t="shared" si="76"/>
        <v>0.67914351851851851</v>
      </c>
      <c r="C2452" s="14">
        <f t="shared" si="77"/>
        <v>5.7199074074074097E-2</v>
      </c>
      <c r="D2452" s="26">
        <v>2</v>
      </c>
      <c r="E2452" s="15">
        <v>2.2799999999999998</v>
      </c>
      <c r="F2452" s="15">
        <v>30.7</v>
      </c>
      <c r="G2452" s="15">
        <v>1026.4000000000001</v>
      </c>
      <c r="H2452" s="15">
        <v>1.0310299999999999</v>
      </c>
      <c r="I2452" s="15">
        <v>0.57767000000000002</v>
      </c>
    </row>
    <row r="2453" spans="1:9" x14ac:dyDescent="0.45">
      <c r="A2453" s="12">
        <v>46009.679169872688</v>
      </c>
      <c r="B2453" s="13">
        <f t="shared" si="76"/>
        <v>0.6791666666666667</v>
      </c>
      <c r="C2453" s="14">
        <f t="shared" si="77"/>
        <v>5.7222222222222285E-2</v>
      </c>
      <c r="D2453" s="26">
        <v>2</v>
      </c>
      <c r="E2453" s="15">
        <v>2.2799999999999998</v>
      </c>
      <c r="F2453" s="15">
        <v>30.7</v>
      </c>
      <c r="G2453" s="15">
        <v>1026.4000000000001</v>
      </c>
      <c r="H2453" s="15">
        <v>1.03105</v>
      </c>
      <c r="I2453" s="15">
        <v>0.57747999999999999</v>
      </c>
    </row>
    <row r="2454" spans="1:9" x14ac:dyDescent="0.45">
      <c r="A2454" s="12">
        <v>46009.679193298609</v>
      </c>
      <c r="B2454" s="13">
        <f t="shared" si="76"/>
        <v>0.67918981481481477</v>
      </c>
      <c r="C2454" s="14">
        <f t="shared" si="77"/>
        <v>5.7245370370370363E-2</v>
      </c>
      <c r="D2454" s="26">
        <v>2</v>
      </c>
      <c r="E2454" s="15">
        <v>2.2799999999999998</v>
      </c>
      <c r="F2454" s="15">
        <v>30.7</v>
      </c>
      <c r="G2454" s="15">
        <v>1026.4000000000001</v>
      </c>
      <c r="H2454" s="15">
        <v>1.03108</v>
      </c>
      <c r="I2454" s="15">
        <v>0.57726</v>
      </c>
    </row>
    <row r="2455" spans="1:9" x14ac:dyDescent="0.45">
      <c r="A2455" s="12">
        <v>46009.679216238423</v>
      </c>
      <c r="B2455" s="13">
        <f t="shared" si="76"/>
        <v>0.67921296296296296</v>
      </c>
      <c r="C2455" s="14">
        <f t="shared" si="77"/>
        <v>5.7268518518518552E-2</v>
      </c>
      <c r="D2455" s="26">
        <v>2</v>
      </c>
      <c r="E2455" s="15">
        <v>2.2799999999999998</v>
      </c>
      <c r="F2455" s="15">
        <v>30.7</v>
      </c>
      <c r="G2455" s="15">
        <v>1026.4000000000001</v>
      </c>
      <c r="H2455" s="15">
        <v>1.0310999999999999</v>
      </c>
      <c r="I2455" s="15">
        <v>0.57787999999999995</v>
      </c>
    </row>
    <row r="2456" spans="1:9" x14ac:dyDescent="0.45">
      <c r="A2456" s="12">
        <v>46009.679239444442</v>
      </c>
      <c r="B2456" s="13">
        <f t="shared" si="76"/>
        <v>0.67923611111111115</v>
      </c>
      <c r="C2456" s="14">
        <f t="shared" si="77"/>
        <v>5.7291666666666741E-2</v>
      </c>
      <c r="D2456" s="26">
        <v>2</v>
      </c>
      <c r="E2456" s="15">
        <v>2.2799999999999998</v>
      </c>
      <c r="F2456" s="15">
        <v>30.7</v>
      </c>
      <c r="G2456" s="15">
        <v>1026.4000000000001</v>
      </c>
      <c r="H2456" s="15">
        <v>1.0311300000000001</v>
      </c>
      <c r="I2456" s="15">
        <v>0.57769999999999999</v>
      </c>
    </row>
    <row r="2457" spans="1:9" x14ac:dyDescent="0.45">
      <c r="A2457" s="12">
        <v>46009.679262465281</v>
      </c>
      <c r="B2457" s="13">
        <f t="shared" si="76"/>
        <v>0.67925925925925923</v>
      </c>
      <c r="C2457" s="14">
        <f t="shared" si="77"/>
        <v>5.7314814814814818E-2</v>
      </c>
      <c r="D2457" s="26">
        <v>2</v>
      </c>
      <c r="E2457" s="15">
        <v>2.2799999999999998</v>
      </c>
      <c r="F2457" s="15">
        <v>30.7</v>
      </c>
      <c r="G2457" s="15">
        <v>1026.3</v>
      </c>
      <c r="H2457" s="15">
        <v>1.03115</v>
      </c>
      <c r="I2457" s="15">
        <v>0.57774999999999999</v>
      </c>
    </row>
    <row r="2458" spans="1:9" x14ac:dyDescent="0.45">
      <c r="A2458" s="12">
        <v>46009.679285648148</v>
      </c>
      <c r="B2458" s="13">
        <f t="shared" si="76"/>
        <v>0.67928240740740742</v>
      </c>
      <c r="C2458" s="14">
        <f t="shared" si="77"/>
        <v>5.7337962962963007E-2</v>
      </c>
      <c r="D2458" s="26">
        <v>2</v>
      </c>
      <c r="E2458" s="15">
        <v>2.2799999999999998</v>
      </c>
      <c r="F2458" s="15">
        <v>30.7</v>
      </c>
      <c r="G2458" s="15">
        <v>1026.4000000000001</v>
      </c>
      <c r="H2458" s="15">
        <v>1.0311699999999999</v>
      </c>
      <c r="I2458" s="15">
        <v>0.57776000000000005</v>
      </c>
    </row>
    <row r="2459" spans="1:9" x14ac:dyDescent="0.45">
      <c r="A2459" s="12">
        <v>46009.679308831015</v>
      </c>
      <c r="B2459" s="13">
        <f t="shared" si="76"/>
        <v>0.67930555555555561</v>
      </c>
      <c r="C2459" s="14">
        <f t="shared" si="77"/>
        <v>5.7361111111111196E-2</v>
      </c>
      <c r="D2459" s="26">
        <v>2</v>
      </c>
      <c r="E2459" s="15">
        <v>2.2799999999999998</v>
      </c>
      <c r="F2459" s="15">
        <v>30.7</v>
      </c>
      <c r="G2459" s="15">
        <v>1026.4000000000001</v>
      </c>
      <c r="H2459" s="15">
        <v>1.0311600000000001</v>
      </c>
      <c r="I2459" s="15">
        <v>0.57769000000000004</v>
      </c>
    </row>
    <row r="2460" spans="1:9" x14ac:dyDescent="0.45">
      <c r="A2460" s="12">
        <v>46009.679331967593</v>
      </c>
      <c r="B2460" s="13">
        <f t="shared" si="76"/>
        <v>0.67932870370370368</v>
      </c>
      <c r="C2460" s="14">
        <f t="shared" si="77"/>
        <v>5.7384259259259274E-2</v>
      </c>
      <c r="D2460" s="26">
        <v>2</v>
      </c>
      <c r="E2460" s="15">
        <v>2.2799999999999998</v>
      </c>
      <c r="F2460" s="15">
        <v>30.7</v>
      </c>
      <c r="G2460" s="15">
        <v>1026.4000000000001</v>
      </c>
      <c r="H2460" s="15">
        <v>1.0311999999999999</v>
      </c>
      <c r="I2460" s="15">
        <v>0.57767000000000002</v>
      </c>
    </row>
    <row r="2461" spans="1:9" x14ac:dyDescent="0.45">
      <c r="A2461" s="12">
        <v>46009.67935510417</v>
      </c>
      <c r="B2461" s="13">
        <f t="shared" si="76"/>
        <v>0.67935185185185187</v>
      </c>
      <c r="C2461" s="14">
        <f t="shared" si="77"/>
        <v>5.7407407407407463E-2</v>
      </c>
      <c r="D2461" s="26">
        <v>2</v>
      </c>
      <c r="E2461" s="15">
        <v>2.2799999999999998</v>
      </c>
      <c r="F2461" s="15">
        <v>30.7</v>
      </c>
      <c r="G2461" s="15">
        <v>1026.4000000000001</v>
      </c>
      <c r="H2461" s="15">
        <v>1.03121</v>
      </c>
      <c r="I2461" s="15">
        <v>0.57772999999999997</v>
      </c>
    </row>
    <row r="2462" spans="1:9" x14ac:dyDescent="0.45">
      <c r="A2462" s="12">
        <v>46009.679378217596</v>
      </c>
      <c r="B2462" s="13">
        <f t="shared" si="76"/>
        <v>0.67937499999999995</v>
      </c>
      <c r="C2462" s="14">
        <f t="shared" si="77"/>
        <v>5.743055555555554E-2</v>
      </c>
      <c r="D2462" s="26">
        <v>2</v>
      </c>
      <c r="E2462" s="15">
        <v>2.2799999999999998</v>
      </c>
      <c r="F2462" s="15">
        <v>30.7</v>
      </c>
      <c r="G2462" s="15">
        <v>1026.4000000000001</v>
      </c>
      <c r="H2462" s="15">
        <v>1.0312300000000001</v>
      </c>
      <c r="I2462" s="15">
        <v>0.57804</v>
      </c>
    </row>
    <row r="2463" spans="1:9" x14ac:dyDescent="0.45">
      <c r="A2463" s="12">
        <v>46009.679401388887</v>
      </c>
      <c r="B2463" s="13">
        <f t="shared" si="76"/>
        <v>0.67939814814814814</v>
      </c>
      <c r="C2463" s="14">
        <f t="shared" si="77"/>
        <v>5.7453703703703729E-2</v>
      </c>
      <c r="D2463" s="26">
        <v>2</v>
      </c>
      <c r="E2463" s="15">
        <v>2.2799999999999998</v>
      </c>
      <c r="F2463" s="15">
        <v>30.7</v>
      </c>
      <c r="G2463" s="15">
        <v>1026.4000000000001</v>
      </c>
      <c r="H2463" s="15">
        <v>1.0312300000000001</v>
      </c>
      <c r="I2463" s="15">
        <v>0.57759000000000005</v>
      </c>
    </row>
    <row r="2464" spans="1:9" x14ac:dyDescent="0.45">
      <c r="A2464" s="12">
        <v>46009.679424548609</v>
      </c>
      <c r="B2464" s="13">
        <f t="shared" si="76"/>
        <v>0.67942129629629633</v>
      </c>
      <c r="C2464" s="14">
        <f t="shared" si="77"/>
        <v>5.7476851851851918E-2</v>
      </c>
      <c r="D2464" s="26">
        <v>2</v>
      </c>
      <c r="E2464" s="15">
        <v>2.2799999999999998</v>
      </c>
      <c r="F2464" s="15">
        <v>30.7</v>
      </c>
      <c r="G2464" s="15">
        <v>1026.4000000000001</v>
      </c>
      <c r="H2464" s="15">
        <v>1.03125</v>
      </c>
      <c r="I2464" s="15">
        <v>0.57786999999999999</v>
      </c>
    </row>
    <row r="2465" spans="1:9" x14ac:dyDescent="0.45">
      <c r="A2465" s="12">
        <v>46009.679448090275</v>
      </c>
      <c r="B2465" s="13">
        <f t="shared" si="76"/>
        <v>0.67944444444444441</v>
      </c>
      <c r="C2465" s="14">
        <f t="shared" si="77"/>
        <v>5.7499999999999996E-2</v>
      </c>
      <c r="D2465" s="26">
        <v>2</v>
      </c>
      <c r="E2465" s="15">
        <v>2.2799999999999998</v>
      </c>
      <c r="F2465" s="15">
        <v>30.7</v>
      </c>
      <c r="G2465" s="15">
        <v>1026.4000000000001</v>
      </c>
      <c r="H2465" s="15">
        <v>1.0312399999999999</v>
      </c>
      <c r="I2465" s="15">
        <v>0.57799999999999996</v>
      </c>
    </row>
    <row r="2466" spans="1:9" x14ac:dyDescent="0.45">
      <c r="A2466" s="12">
        <v>46009.679472060183</v>
      </c>
      <c r="B2466" s="13">
        <f t="shared" si="76"/>
        <v>0.6794675925925926</v>
      </c>
      <c r="C2466" s="14">
        <f t="shared" si="77"/>
        <v>5.7523148148148184E-2</v>
      </c>
      <c r="D2466" s="26">
        <v>2</v>
      </c>
      <c r="E2466" s="15">
        <v>2.2799999999999998</v>
      </c>
      <c r="F2466" s="15">
        <v>30.7</v>
      </c>
      <c r="G2466" s="15">
        <v>1026.4000000000001</v>
      </c>
      <c r="H2466" s="15">
        <v>1.0312399999999999</v>
      </c>
      <c r="I2466" s="15">
        <v>0.57762000000000002</v>
      </c>
    </row>
    <row r="2467" spans="1:9" x14ac:dyDescent="0.45">
      <c r="A2467" s="12">
        <v>46009.679494212964</v>
      </c>
      <c r="B2467" s="13">
        <f t="shared" si="76"/>
        <v>0.67949074074074078</v>
      </c>
      <c r="C2467" s="14">
        <f t="shared" si="77"/>
        <v>5.7546296296296373E-2</v>
      </c>
      <c r="D2467" s="26">
        <v>2</v>
      </c>
      <c r="E2467" s="15">
        <v>2.2799999999999998</v>
      </c>
      <c r="F2467" s="15">
        <v>30.7</v>
      </c>
      <c r="G2467" s="15">
        <v>1026.3</v>
      </c>
      <c r="H2467" s="15">
        <v>1.0312399999999999</v>
      </c>
      <c r="I2467" s="15">
        <v>0.57752000000000003</v>
      </c>
    </row>
    <row r="2468" spans="1:9" x14ac:dyDescent="0.45">
      <c r="A2468" s="12">
        <v>46009.679517337965</v>
      </c>
      <c r="B2468" s="13">
        <f t="shared" si="76"/>
        <v>0.67951388888888886</v>
      </c>
      <c r="C2468" s="14">
        <f t="shared" si="77"/>
        <v>5.7569444444444451E-2</v>
      </c>
      <c r="D2468" s="26">
        <v>2</v>
      </c>
      <c r="E2468" s="15">
        <v>2.2799999999999998</v>
      </c>
      <c r="F2468" s="15">
        <v>30.7</v>
      </c>
      <c r="G2468" s="15">
        <v>1026.5</v>
      </c>
      <c r="H2468" s="15">
        <v>1.0312399999999999</v>
      </c>
      <c r="I2468" s="15">
        <v>0.57821</v>
      </c>
    </row>
    <row r="2469" spans="1:9" x14ac:dyDescent="0.45">
      <c r="A2469" s="12">
        <v>46009.679541180558</v>
      </c>
      <c r="B2469" s="13">
        <f t="shared" si="76"/>
        <v>0.67953703703703705</v>
      </c>
      <c r="C2469" s="14">
        <f t="shared" si="77"/>
        <v>5.759259259259264E-2</v>
      </c>
      <c r="D2469" s="26">
        <v>2</v>
      </c>
      <c r="E2469" s="15">
        <v>2.2799999999999998</v>
      </c>
      <c r="F2469" s="15">
        <v>30.7</v>
      </c>
      <c r="G2469" s="15">
        <v>1026.3</v>
      </c>
      <c r="H2469" s="15">
        <v>1.0312399999999999</v>
      </c>
      <c r="I2469" s="15">
        <v>0.57809999999999995</v>
      </c>
    </row>
    <row r="2470" spans="1:9" x14ac:dyDescent="0.45">
      <c r="A2470" s="12">
        <v>46009.679563425925</v>
      </c>
      <c r="B2470" s="13">
        <f t="shared" si="76"/>
        <v>0.67956018518518524</v>
      </c>
      <c r="C2470" s="14">
        <f t="shared" si="77"/>
        <v>5.7615740740740828E-2</v>
      </c>
      <c r="D2470" s="26">
        <v>2</v>
      </c>
      <c r="E2470" s="15">
        <v>2.2799999999999998</v>
      </c>
      <c r="F2470" s="15">
        <v>30.7</v>
      </c>
      <c r="G2470" s="15">
        <v>1026.4000000000001</v>
      </c>
      <c r="H2470" s="15">
        <v>1.03122</v>
      </c>
      <c r="I2470" s="15">
        <v>0.57801000000000002</v>
      </c>
    </row>
    <row r="2471" spans="1:9" x14ac:dyDescent="0.45">
      <c r="A2471" s="12">
        <v>46009.679586620368</v>
      </c>
      <c r="B2471" s="13">
        <f t="shared" si="76"/>
        <v>0.67958333333333332</v>
      </c>
      <c r="C2471" s="14">
        <f t="shared" si="77"/>
        <v>5.7638888888888906E-2</v>
      </c>
      <c r="D2471" s="26">
        <v>2</v>
      </c>
      <c r="E2471" s="15">
        <v>2.2799999999999998</v>
      </c>
      <c r="F2471" s="15">
        <v>30.7</v>
      </c>
      <c r="G2471" s="15">
        <v>1026.4000000000001</v>
      </c>
      <c r="H2471" s="15">
        <v>1.03122</v>
      </c>
      <c r="I2471" s="15">
        <v>0.57804999999999995</v>
      </c>
    </row>
    <row r="2472" spans="1:9" x14ac:dyDescent="0.45">
      <c r="A2472" s="12">
        <v>46009.679609733794</v>
      </c>
      <c r="B2472" s="13">
        <f t="shared" si="76"/>
        <v>0.67960648148148151</v>
      </c>
      <c r="C2472" s="14">
        <f t="shared" si="77"/>
        <v>5.7662037037037095E-2</v>
      </c>
      <c r="D2472" s="26">
        <v>2</v>
      </c>
      <c r="E2472" s="15">
        <v>2.2799999999999998</v>
      </c>
      <c r="F2472" s="15">
        <v>30.7</v>
      </c>
      <c r="G2472" s="15">
        <v>1026.4000000000001</v>
      </c>
      <c r="H2472" s="15">
        <v>1.0311900000000001</v>
      </c>
      <c r="I2472" s="15">
        <v>0.57786999999999999</v>
      </c>
    </row>
    <row r="2473" spans="1:9" x14ac:dyDescent="0.45">
      <c r="A2473" s="12">
        <v>46009.67963298611</v>
      </c>
      <c r="B2473" s="13">
        <f t="shared" si="76"/>
        <v>0.67962962962962958</v>
      </c>
      <c r="C2473" s="14">
        <f t="shared" si="77"/>
        <v>5.7685185185185173E-2</v>
      </c>
      <c r="D2473" s="26">
        <v>2</v>
      </c>
      <c r="E2473" s="15">
        <v>2.2799999999999998</v>
      </c>
      <c r="F2473" s="15">
        <v>30.7</v>
      </c>
      <c r="G2473" s="15">
        <v>1026.3</v>
      </c>
      <c r="H2473" s="15">
        <v>1.03118</v>
      </c>
      <c r="I2473" s="15">
        <v>0.57791999999999999</v>
      </c>
    </row>
    <row r="2474" spans="1:9" x14ac:dyDescent="0.45">
      <c r="A2474" s="12">
        <v>46009.67965633102</v>
      </c>
      <c r="B2474" s="13">
        <f t="shared" si="76"/>
        <v>0.67965277777777777</v>
      </c>
      <c r="C2474" s="14">
        <f t="shared" si="77"/>
        <v>5.7708333333333361E-2</v>
      </c>
      <c r="D2474" s="26">
        <v>2</v>
      </c>
      <c r="E2474" s="15">
        <v>2.2799999999999998</v>
      </c>
      <c r="F2474" s="15">
        <v>30.7</v>
      </c>
      <c r="G2474" s="15">
        <v>1026.3</v>
      </c>
      <c r="H2474" s="15">
        <v>1.0311699999999999</v>
      </c>
      <c r="I2474" s="15">
        <v>0.57799</v>
      </c>
    </row>
    <row r="2475" spans="1:9" x14ac:dyDescent="0.45">
      <c r="A2475" s="12">
        <v>46009.679679212961</v>
      </c>
      <c r="B2475" s="13">
        <f t="shared" si="76"/>
        <v>0.67967592592592596</v>
      </c>
      <c r="C2475" s="14">
        <f t="shared" si="77"/>
        <v>5.773148148148155E-2</v>
      </c>
      <c r="D2475" s="26">
        <v>2</v>
      </c>
      <c r="E2475" s="15">
        <v>2.2799999999999998</v>
      </c>
      <c r="F2475" s="15">
        <v>30.7</v>
      </c>
      <c r="G2475" s="15">
        <v>1026.3</v>
      </c>
      <c r="H2475" s="15">
        <v>1.0311600000000001</v>
      </c>
      <c r="I2475" s="15">
        <v>0.57804999999999995</v>
      </c>
    </row>
    <row r="2476" spans="1:9" x14ac:dyDescent="0.45">
      <c r="A2476" s="12">
        <v>46009.679702314817</v>
      </c>
      <c r="B2476" s="13">
        <f t="shared" si="76"/>
        <v>0.67969907407407404</v>
      </c>
      <c r="C2476" s="14">
        <f t="shared" si="77"/>
        <v>5.7754629629629628E-2</v>
      </c>
      <c r="D2476" s="26">
        <v>2</v>
      </c>
      <c r="E2476" s="15">
        <v>2.2799999999999998</v>
      </c>
      <c r="F2476" s="15">
        <v>30.7</v>
      </c>
      <c r="G2476" s="15">
        <v>1026.3</v>
      </c>
      <c r="H2476" s="15">
        <v>1.0311399999999999</v>
      </c>
      <c r="I2476" s="15">
        <v>0.57772000000000001</v>
      </c>
    </row>
    <row r="2477" spans="1:9" x14ac:dyDescent="0.45">
      <c r="A2477" s="12">
        <v>46009.679725844908</v>
      </c>
      <c r="B2477" s="13">
        <f t="shared" si="76"/>
        <v>0.67972222222222223</v>
      </c>
      <c r="C2477" s="14">
        <f t="shared" si="77"/>
        <v>5.7777777777777817E-2</v>
      </c>
      <c r="D2477" s="26">
        <v>2</v>
      </c>
      <c r="E2477" s="15">
        <v>2.2799999999999998</v>
      </c>
      <c r="F2477" s="15">
        <v>30.7</v>
      </c>
      <c r="G2477" s="15">
        <v>1026.4000000000001</v>
      </c>
      <c r="H2477" s="15">
        <v>1.0311300000000001</v>
      </c>
      <c r="I2477" s="15">
        <v>0.57772000000000001</v>
      </c>
    </row>
    <row r="2478" spans="1:9" x14ac:dyDescent="0.45">
      <c r="A2478" s="12">
        <v>46009.679749699077</v>
      </c>
      <c r="B2478" s="13">
        <f t="shared" si="76"/>
        <v>0.67974537037037042</v>
      </c>
      <c r="C2478" s="14">
        <f t="shared" si="77"/>
        <v>5.7800925925926006E-2</v>
      </c>
      <c r="D2478" s="26">
        <v>2</v>
      </c>
      <c r="E2478" s="15">
        <v>2.2799999999999998</v>
      </c>
      <c r="F2478" s="15">
        <v>30.7</v>
      </c>
      <c r="G2478" s="15">
        <v>1026.3</v>
      </c>
      <c r="H2478" s="15">
        <v>1.03111</v>
      </c>
      <c r="I2478" s="15">
        <v>0.57787999999999995</v>
      </c>
    </row>
    <row r="2479" spans="1:9" x14ac:dyDescent="0.45">
      <c r="A2479" s="12">
        <v>46009.679772280091</v>
      </c>
      <c r="B2479" s="13">
        <f t="shared" si="76"/>
        <v>0.67976851851851849</v>
      </c>
      <c r="C2479" s="14">
        <f t="shared" si="77"/>
        <v>5.7824074074074083E-2</v>
      </c>
      <c r="D2479" s="26">
        <v>2</v>
      </c>
      <c r="E2479" s="15">
        <v>2.2799999999999998</v>
      </c>
      <c r="F2479" s="15">
        <v>30.7</v>
      </c>
      <c r="G2479" s="15">
        <v>1026.3</v>
      </c>
      <c r="H2479" s="15">
        <v>1.03111</v>
      </c>
      <c r="I2479" s="15">
        <v>0.57811999999999997</v>
      </c>
    </row>
    <row r="2480" spans="1:9" x14ac:dyDescent="0.45">
      <c r="A2480" s="12">
        <v>46009.679796076387</v>
      </c>
      <c r="B2480" s="13">
        <f t="shared" si="76"/>
        <v>0.67979166666666668</v>
      </c>
      <c r="C2480" s="14">
        <f t="shared" si="77"/>
        <v>5.7847222222222272E-2</v>
      </c>
      <c r="D2480" s="26">
        <v>2</v>
      </c>
      <c r="E2480" s="15">
        <v>2.2799999999999998</v>
      </c>
      <c r="F2480" s="15">
        <v>30.7</v>
      </c>
      <c r="G2480" s="15">
        <v>1026.4000000000001</v>
      </c>
      <c r="H2480" s="15">
        <v>1.0310999999999999</v>
      </c>
      <c r="I2480" s="15">
        <v>0.57791999999999999</v>
      </c>
    </row>
    <row r="2481" spans="1:9" x14ac:dyDescent="0.45">
      <c r="A2481" s="12">
        <v>46009.679818032404</v>
      </c>
      <c r="B2481" s="13">
        <f t="shared" si="76"/>
        <v>0.67981481481481476</v>
      </c>
      <c r="C2481" s="14">
        <f t="shared" si="77"/>
        <v>5.787037037037035E-2</v>
      </c>
      <c r="D2481" s="26">
        <v>2</v>
      </c>
      <c r="E2481" s="15">
        <v>2.2799999999999998</v>
      </c>
      <c r="F2481" s="15">
        <v>30.7</v>
      </c>
      <c r="G2481" s="15">
        <v>1026.4000000000001</v>
      </c>
      <c r="H2481" s="15">
        <v>1.0310900000000001</v>
      </c>
      <c r="I2481" s="15">
        <v>0.57821999999999996</v>
      </c>
    </row>
    <row r="2482" spans="1:9" x14ac:dyDescent="0.45">
      <c r="A2482" s="12">
        <v>46009.679841458332</v>
      </c>
      <c r="B2482" s="13">
        <f t="shared" si="76"/>
        <v>0.67983796296296295</v>
      </c>
      <c r="C2482" s="14">
        <f t="shared" si="77"/>
        <v>5.7893518518518539E-2</v>
      </c>
      <c r="D2482" s="26">
        <v>2</v>
      </c>
      <c r="E2482" s="15">
        <v>2.2799999999999998</v>
      </c>
      <c r="F2482" s="15">
        <v>30.7</v>
      </c>
      <c r="G2482" s="15">
        <v>1026.4000000000001</v>
      </c>
      <c r="H2482" s="15">
        <v>1.0310699999999999</v>
      </c>
      <c r="I2482" s="15">
        <v>0.57823999999999998</v>
      </c>
    </row>
    <row r="2483" spans="1:9" x14ac:dyDescent="0.45">
      <c r="A2483" s="16">
        <v>46009.67986527778</v>
      </c>
      <c r="B2483" s="17">
        <f t="shared" si="76"/>
        <v>0.67986111111111114</v>
      </c>
      <c r="C2483" s="18">
        <f t="shared" si="77"/>
        <v>5.7916666666666727E-2</v>
      </c>
      <c r="D2483" s="26">
        <v>2</v>
      </c>
      <c r="E2483" s="19">
        <v>2.2799999999999998</v>
      </c>
      <c r="F2483" s="19">
        <v>30.7</v>
      </c>
      <c r="G2483" s="19">
        <v>1026.4000000000001</v>
      </c>
      <c r="H2483" s="19">
        <v>1.0310900000000001</v>
      </c>
      <c r="I2483" s="19">
        <v>0.57821999999999996</v>
      </c>
    </row>
    <row r="2484" spans="1:9" hidden="1" x14ac:dyDescent="0.45">
      <c r="A2484" s="16">
        <v>46009.679887905091</v>
      </c>
      <c r="B2484" s="17">
        <f t="shared" si="76"/>
        <v>0.67988425925925922</v>
      </c>
      <c r="C2484" s="18">
        <f t="shared" si="77"/>
        <v>5.7939814814814805E-2</v>
      </c>
      <c r="D2484" s="28"/>
      <c r="E2484" s="19">
        <v>2.2599999999999998</v>
      </c>
      <c r="F2484" s="19">
        <v>30.7</v>
      </c>
      <c r="G2484" s="19">
        <v>1026.4000000000001</v>
      </c>
      <c r="H2484" s="19">
        <v>1.0310999999999999</v>
      </c>
      <c r="I2484" s="19">
        <v>0.58048999999999995</v>
      </c>
    </row>
    <row r="2485" spans="1:9" hidden="1" x14ac:dyDescent="0.45">
      <c r="A2485" s="16">
        <v>46009.679911793981</v>
      </c>
      <c r="B2485" s="17">
        <f t="shared" si="76"/>
        <v>0.6799074074074074</v>
      </c>
      <c r="C2485" s="18">
        <f t="shared" si="77"/>
        <v>5.7962962962962994E-2</v>
      </c>
      <c r="D2485" s="28"/>
      <c r="E2485" s="19">
        <v>2.2599999999999998</v>
      </c>
      <c r="F2485" s="19">
        <v>30.7</v>
      </c>
      <c r="G2485" s="19">
        <v>1026.3</v>
      </c>
      <c r="H2485" s="19">
        <v>1.0310999999999999</v>
      </c>
      <c r="I2485" s="19">
        <v>0.58184999999999998</v>
      </c>
    </row>
    <row r="2486" spans="1:9" hidden="1" x14ac:dyDescent="0.45">
      <c r="A2486" s="16">
        <v>46009.679934386571</v>
      </c>
      <c r="B2486" s="17">
        <f t="shared" si="76"/>
        <v>0.67993055555555559</v>
      </c>
      <c r="C2486" s="18">
        <f t="shared" si="77"/>
        <v>5.7986111111111183E-2</v>
      </c>
      <c r="D2486" s="28"/>
      <c r="E2486" s="19">
        <v>2.25</v>
      </c>
      <c r="F2486" s="19">
        <v>30.7</v>
      </c>
      <c r="G2486" s="19">
        <v>1026.4000000000001</v>
      </c>
      <c r="H2486" s="19">
        <v>1.0310999999999999</v>
      </c>
      <c r="I2486" s="19">
        <v>0.58238000000000001</v>
      </c>
    </row>
    <row r="2487" spans="1:9" hidden="1" x14ac:dyDescent="0.45">
      <c r="A2487" s="16">
        <v>46009.679957731481</v>
      </c>
      <c r="B2487" s="17">
        <f t="shared" si="76"/>
        <v>0.67995370370370367</v>
      </c>
      <c r="C2487" s="18">
        <f t="shared" si="77"/>
        <v>5.800925925925926E-2</v>
      </c>
      <c r="D2487" s="28"/>
      <c r="E2487" s="19">
        <v>2.25</v>
      </c>
      <c r="F2487" s="19">
        <v>30.7</v>
      </c>
      <c r="G2487" s="19">
        <v>1026.4000000000001</v>
      </c>
      <c r="H2487" s="19">
        <v>1.0311300000000001</v>
      </c>
      <c r="I2487" s="19">
        <v>0.58326</v>
      </c>
    </row>
    <row r="2488" spans="1:9" hidden="1" x14ac:dyDescent="0.45">
      <c r="A2488" s="16">
        <v>46009.679980127316</v>
      </c>
      <c r="B2488" s="17">
        <f t="shared" si="76"/>
        <v>0.67997685185185186</v>
      </c>
      <c r="C2488" s="18">
        <f t="shared" si="77"/>
        <v>5.8032407407407449E-2</v>
      </c>
      <c r="D2488" s="28"/>
      <c r="E2488" s="19">
        <v>2.2400000000000002</v>
      </c>
      <c r="F2488" s="19">
        <v>30.7</v>
      </c>
      <c r="G2488" s="19">
        <v>1026.3</v>
      </c>
      <c r="H2488" s="19">
        <v>1.0311600000000001</v>
      </c>
      <c r="I2488" s="19">
        <v>0.58494999999999997</v>
      </c>
    </row>
    <row r="2489" spans="1:9" hidden="1" x14ac:dyDescent="0.45">
      <c r="A2489" s="16">
        <v>46009.68000335648</v>
      </c>
      <c r="B2489" s="17">
        <f t="shared" si="76"/>
        <v>0.68</v>
      </c>
      <c r="C2489" s="18">
        <f t="shared" si="77"/>
        <v>5.8055555555555638E-2</v>
      </c>
      <c r="D2489" s="28"/>
      <c r="E2489" s="19">
        <v>2.23</v>
      </c>
      <c r="F2489" s="19">
        <v>30.7</v>
      </c>
      <c r="G2489" s="19">
        <v>1026.4000000000001</v>
      </c>
      <c r="H2489" s="19">
        <v>1.0311699999999999</v>
      </c>
      <c r="I2489" s="19">
        <v>0.58655000000000002</v>
      </c>
    </row>
    <row r="2490" spans="1:9" hidden="1" x14ac:dyDescent="0.45">
      <c r="A2490" s="16">
        <v>46009.680026388887</v>
      </c>
      <c r="B2490" s="17">
        <f t="shared" si="76"/>
        <v>0.68002314814814813</v>
      </c>
      <c r="C2490" s="18">
        <f t="shared" si="77"/>
        <v>5.8078703703703716E-2</v>
      </c>
      <c r="D2490" s="28"/>
      <c r="E2490" s="19">
        <v>2.2200000000000002</v>
      </c>
      <c r="F2490" s="19">
        <v>30.7</v>
      </c>
      <c r="G2490" s="19">
        <v>1026.3</v>
      </c>
      <c r="H2490" s="19">
        <v>1.03118</v>
      </c>
      <c r="I2490" s="19">
        <v>0.58743999999999996</v>
      </c>
    </row>
    <row r="2491" spans="1:9" hidden="1" x14ac:dyDescent="0.45">
      <c r="A2491" s="16">
        <v>46009.680050706018</v>
      </c>
      <c r="B2491" s="17">
        <f t="shared" si="76"/>
        <v>0.68004629629629632</v>
      </c>
      <c r="C2491" s="18">
        <f t="shared" si="77"/>
        <v>5.8101851851851904E-2</v>
      </c>
      <c r="D2491" s="28"/>
      <c r="E2491" s="19">
        <v>2.2200000000000002</v>
      </c>
      <c r="F2491" s="19">
        <v>30.7</v>
      </c>
      <c r="G2491" s="19">
        <v>1026.3</v>
      </c>
      <c r="H2491" s="19">
        <v>1.03121</v>
      </c>
      <c r="I2491" s="19">
        <v>0.58892</v>
      </c>
    </row>
    <row r="2492" spans="1:9" hidden="1" x14ac:dyDescent="0.45">
      <c r="A2492" s="16">
        <v>46009.680072604169</v>
      </c>
      <c r="B2492" s="17">
        <f t="shared" si="76"/>
        <v>0.68006944444444439</v>
      </c>
      <c r="C2492" s="18">
        <f t="shared" si="77"/>
        <v>5.8124999999999982E-2</v>
      </c>
      <c r="D2492" s="28"/>
      <c r="E2492" s="19">
        <v>2.2200000000000002</v>
      </c>
      <c r="F2492" s="19">
        <v>30.7</v>
      </c>
      <c r="G2492" s="19">
        <v>1026.4000000000001</v>
      </c>
      <c r="H2492" s="19">
        <v>1.0312399999999999</v>
      </c>
      <c r="I2492" s="19">
        <v>0.58872000000000002</v>
      </c>
    </row>
    <row r="2493" spans="1:9" hidden="1" x14ac:dyDescent="0.45">
      <c r="A2493" s="16">
        <v>46009.680096435186</v>
      </c>
      <c r="B2493" s="17">
        <f t="shared" si="76"/>
        <v>0.68009259259259258</v>
      </c>
      <c r="C2493" s="18">
        <f t="shared" si="77"/>
        <v>5.8148148148148171E-2</v>
      </c>
      <c r="D2493" s="28"/>
      <c r="E2493" s="19">
        <v>2.21</v>
      </c>
      <c r="F2493" s="19">
        <v>30.7</v>
      </c>
      <c r="G2493" s="19">
        <v>1026.3</v>
      </c>
      <c r="H2493" s="19">
        <v>1.03128</v>
      </c>
      <c r="I2493" s="19">
        <v>0.58955000000000002</v>
      </c>
    </row>
    <row r="2494" spans="1:9" hidden="1" x14ac:dyDescent="0.45">
      <c r="A2494" s="16">
        <v>46009.680120289355</v>
      </c>
      <c r="B2494" s="17">
        <f t="shared" si="76"/>
        <v>0.68011574074074077</v>
      </c>
      <c r="C2494" s="18">
        <f t="shared" si="77"/>
        <v>5.817129629629636E-2</v>
      </c>
      <c r="D2494" s="28"/>
      <c r="E2494" s="19">
        <v>2.2000000000000002</v>
      </c>
      <c r="F2494" s="19">
        <v>30.7</v>
      </c>
      <c r="G2494" s="19">
        <v>1026.4000000000001</v>
      </c>
      <c r="H2494" s="19">
        <v>1.0313000000000001</v>
      </c>
      <c r="I2494" s="19">
        <v>0.59113000000000004</v>
      </c>
    </row>
    <row r="2495" spans="1:9" hidden="1" x14ac:dyDescent="0.45">
      <c r="A2495" s="16">
        <v>46009.680142916666</v>
      </c>
      <c r="B2495" s="17">
        <f t="shared" si="76"/>
        <v>0.68013888888888885</v>
      </c>
      <c r="C2495" s="18">
        <f t="shared" si="77"/>
        <v>5.8194444444444438E-2</v>
      </c>
      <c r="D2495" s="28"/>
      <c r="E2495" s="19">
        <v>2.2000000000000002</v>
      </c>
      <c r="F2495" s="19">
        <v>30.7</v>
      </c>
      <c r="G2495" s="19">
        <v>1026.3</v>
      </c>
      <c r="H2495" s="19">
        <v>1.0313300000000001</v>
      </c>
      <c r="I2495" s="19">
        <v>0.59226999999999996</v>
      </c>
    </row>
    <row r="2496" spans="1:9" hidden="1" x14ac:dyDescent="0.45">
      <c r="A2496" s="16">
        <v>46009.680166828701</v>
      </c>
      <c r="B2496" s="17">
        <f t="shared" si="76"/>
        <v>0.68016203703703704</v>
      </c>
      <c r="C2496" s="18">
        <f t="shared" si="77"/>
        <v>5.8217592592592626E-2</v>
      </c>
      <c r="D2496" s="28"/>
      <c r="E2496" s="19">
        <v>2.2000000000000002</v>
      </c>
      <c r="F2496" s="19">
        <v>30.7</v>
      </c>
      <c r="G2496" s="19">
        <v>1026.3</v>
      </c>
      <c r="H2496" s="19">
        <v>1.0313699999999999</v>
      </c>
      <c r="I2496" s="19">
        <v>0.59258999999999995</v>
      </c>
    </row>
    <row r="2497" spans="1:9" hidden="1" x14ac:dyDescent="0.45">
      <c r="A2497" s="16">
        <v>46009.680188611113</v>
      </c>
      <c r="B2497" s="17">
        <f t="shared" si="76"/>
        <v>0.68018518518518523</v>
      </c>
      <c r="C2497" s="18">
        <f t="shared" si="77"/>
        <v>5.8240740740740815E-2</v>
      </c>
      <c r="D2497" s="28"/>
      <c r="E2497" s="19">
        <v>2.19</v>
      </c>
      <c r="F2497" s="19">
        <v>30.7</v>
      </c>
      <c r="G2497" s="19">
        <v>1026.4000000000001</v>
      </c>
      <c r="H2497" s="19">
        <v>1.0314099999999999</v>
      </c>
      <c r="I2497" s="19">
        <v>0.59386000000000005</v>
      </c>
    </row>
    <row r="2498" spans="1:9" hidden="1" x14ac:dyDescent="0.45">
      <c r="A2498" s="16">
        <v>46009.680211585648</v>
      </c>
      <c r="B2498" s="17">
        <f t="shared" si="76"/>
        <v>0.6802083333333333</v>
      </c>
      <c r="C2498" s="18">
        <f t="shared" si="77"/>
        <v>5.8263888888888893E-2</v>
      </c>
      <c r="D2498" s="28"/>
      <c r="E2498" s="19">
        <v>2.1800000000000002</v>
      </c>
      <c r="F2498" s="19">
        <v>30.7</v>
      </c>
      <c r="G2498" s="19">
        <v>1026.4000000000001</v>
      </c>
      <c r="H2498" s="19">
        <v>1.03146</v>
      </c>
      <c r="I2498" s="19">
        <v>0.59475999999999996</v>
      </c>
    </row>
    <row r="2499" spans="1:9" hidden="1" x14ac:dyDescent="0.45">
      <c r="A2499" s="16">
        <v>46009.680235115738</v>
      </c>
      <c r="B2499" s="17">
        <f t="shared" ref="B2499:B2562" si="78">TIMEVALUE((RIGHT(TEXT(A2499,"MM/DD/YY HH:MM:SS AM/PM"),11)))</f>
        <v>0.68023148148148149</v>
      </c>
      <c r="C2499" s="18">
        <f t="shared" si="77"/>
        <v>5.8287037037037082E-2</v>
      </c>
      <c r="D2499" s="28"/>
      <c r="E2499" s="19">
        <v>2.1800000000000002</v>
      </c>
      <c r="F2499" s="19">
        <v>30.7</v>
      </c>
      <c r="G2499" s="19">
        <v>1026.3</v>
      </c>
      <c r="H2499" s="19">
        <v>1.0314700000000001</v>
      </c>
      <c r="I2499" s="19">
        <v>0.59521000000000002</v>
      </c>
    </row>
    <row r="2500" spans="1:9" hidden="1" x14ac:dyDescent="0.45">
      <c r="A2500" s="16">
        <v>46009.680258333334</v>
      </c>
      <c r="B2500" s="17">
        <f t="shared" si="78"/>
        <v>0.68025462962962968</v>
      </c>
      <c r="C2500" s="18">
        <f t="shared" ref="C2500:C2563" si="79">B2500-B2499+C2499</f>
        <v>5.831018518518527E-2</v>
      </c>
      <c r="D2500" s="28"/>
      <c r="E2500" s="19">
        <v>2.1800000000000002</v>
      </c>
      <c r="F2500" s="19">
        <v>30.7</v>
      </c>
      <c r="G2500" s="19">
        <v>1026.3</v>
      </c>
      <c r="H2500" s="19">
        <v>1.03152</v>
      </c>
      <c r="I2500" s="19">
        <v>0.59553999999999996</v>
      </c>
    </row>
    <row r="2501" spans="1:9" hidden="1" x14ac:dyDescent="0.45">
      <c r="A2501" s="16">
        <v>46009.680282337962</v>
      </c>
      <c r="B2501" s="17">
        <f t="shared" si="78"/>
        <v>0.68027777777777776</v>
      </c>
      <c r="C2501" s="18">
        <f t="shared" si="79"/>
        <v>5.8333333333333348E-2</v>
      </c>
      <c r="D2501" s="28"/>
      <c r="E2501" s="19">
        <v>2.17</v>
      </c>
      <c r="F2501" s="19">
        <v>30.7</v>
      </c>
      <c r="G2501" s="19">
        <v>1026.3</v>
      </c>
      <c r="H2501" s="19">
        <v>1.03156</v>
      </c>
      <c r="I2501" s="19">
        <v>0.59736</v>
      </c>
    </row>
    <row r="2502" spans="1:9" hidden="1" x14ac:dyDescent="0.45">
      <c r="A2502" s="16">
        <v>46009.680304930553</v>
      </c>
      <c r="B2502" s="17">
        <f t="shared" si="78"/>
        <v>0.68030092592592595</v>
      </c>
      <c r="C2502" s="18">
        <f t="shared" si="79"/>
        <v>5.8356481481481537E-2</v>
      </c>
      <c r="D2502" s="28"/>
      <c r="E2502" s="19">
        <v>2.17</v>
      </c>
      <c r="F2502" s="19">
        <v>30.7</v>
      </c>
      <c r="G2502" s="19">
        <v>1026.4000000000001</v>
      </c>
      <c r="H2502" s="19">
        <v>1.0316000000000001</v>
      </c>
      <c r="I2502" s="19">
        <v>0.59726999999999997</v>
      </c>
    </row>
    <row r="2503" spans="1:9" hidden="1" x14ac:dyDescent="0.45">
      <c r="A2503" s="16">
        <v>46009.680328819442</v>
      </c>
      <c r="B2503" s="17">
        <f t="shared" si="78"/>
        <v>0.68032407407407403</v>
      </c>
      <c r="C2503" s="18">
        <f t="shared" si="79"/>
        <v>5.8379629629629615E-2</v>
      </c>
      <c r="D2503" s="28"/>
      <c r="E2503" s="19">
        <v>2.16</v>
      </c>
      <c r="F2503" s="19">
        <v>30.7</v>
      </c>
      <c r="G2503" s="19">
        <v>1026.3</v>
      </c>
      <c r="H2503" s="19">
        <v>1.0316399999999999</v>
      </c>
      <c r="I2503" s="19">
        <v>0.59828000000000003</v>
      </c>
    </row>
    <row r="2504" spans="1:9" hidden="1" x14ac:dyDescent="0.45">
      <c r="A2504" s="16">
        <v>46009.680350486109</v>
      </c>
      <c r="B2504" s="17">
        <f t="shared" si="78"/>
        <v>0.68034722222222221</v>
      </c>
      <c r="C2504" s="18">
        <f t="shared" si="79"/>
        <v>5.8402777777777803E-2</v>
      </c>
      <c r="D2504" s="28"/>
      <c r="E2504" s="19">
        <v>2.16</v>
      </c>
      <c r="F2504" s="19">
        <v>30.7</v>
      </c>
      <c r="G2504" s="19">
        <v>1026.0999999999999</v>
      </c>
      <c r="H2504" s="19">
        <v>1.0316799999999999</v>
      </c>
      <c r="I2504" s="19">
        <v>0.59838000000000002</v>
      </c>
    </row>
    <row r="2505" spans="1:9" hidden="1" x14ac:dyDescent="0.45">
      <c r="A2505" s="16">
        <v>46009.680373993055</v>
      </c>
      <c r="B2505" s="17">
        <f t="shared" si="78"/>
        <v>0.6803703703703704</v>
      </c>
      <c r="C2505" s="18">
        <f t="shared" si="79"/>
        <v>5.8425925925925992E-2</v>
      </c>
      <c r="D2505" s="28"/>
      <c r="E2505" s="19">
        <v>2.16</v>
      </c>
      <c r="F2505" s="19">
        <v>30.7</v>
      </c>
      <c r="G2505" s="19">
        <v>1026.4000000000001</v>
      </c>
      <c r="H2505" s="19">
        <v>1.03173</v>
      </c>
      <c r="I2505" s="19">
        <v>0.59914999999999996</v>
      </c>
    </row>
    <row r="2506" spans="1:9" hidden="1" x14ac:dyDescent="0.45">
      <c r="A2506" s="16">
        <v>46009.680396770833</v>
      </c>
      <c r="B2506" s="17">
        <f t="shared" si="78"/>
        <v>0.68039351851851848</v>
      </c>
      <c r="C2506" s="18">
        <f t="shared" si="79"/>
        <v>5.844907407407407E-2</v>
      </c>
      <c r="D2506" s="28"/>
      <c r="E2506" s="19">
        <v>2.16</v>
      </c>
      <c r="F2506" s="19">
        <v>30.7</v>
      </c>
      <c r="G2506" s="19">
        <v>1026.4000000000001</v>
      </c>
      <c r="H2506" s="19">
        <v>1.0317700000000001</v>
      </c>
      <c r="I2506" s="19">
        <v>0.59953999999999996</v>
      </c>
    </row>
    <row r="2507" spans="1:9" hidden="1" x14ac:dyDescent="0.45">
      <c r="A2507" s="16">
        <v>46009.680419930555</v>
      </c>
      <c r="B2507" s="17">
        <f t="shared" si="78"/>
        <v>0.68041666666666667</v>
      </c>
      <c r="C2507" s="18">
        <f t="shared" si="79"/>
        <v>5.8472222222222259E-2</v>
      </c>
      <c r="D2507" s="28"/>
      <c r="E2507" s="19">
        <v>2.15</v>
      </c>
      <c r="F2507" s="19">
        <v>30.7</v>
      </c>
      <c r="G2507" s="19">
        <v>1026.4000000000001</v>
      </c>
      <c r="H2507" s="19">
        <v>1.0318000000000001</v>
      </c>
      <c r="I2507" s="19">
        <v>0.60055000000000003</v>
      </c>
    </row>
    <row r="2508" spans="1:9" hidden="1" x14ac:dyDescent="0.45">
      <c r="A2508" s="16">
        <v>46009.680445219907</v>
      </c>
      <c r="B2508" s="17">
        <f t="shared" si="78"/>
        <v>0.68043981481481486</v>
      </c>
      <c r="C2508" s="18">
        <f t="shared" si="79"/>
        <v>5.8495370370370448E-2</v>
      </c>
      <c r="D2508" s="28"/>
      <c r="E2508" s="19">
        <v>2.15</v>
      </c>
      <c r="F2508" s="19">
        <v>30.7</v>
      </c>
      <c r="G2508" s="19">
        <v>1026.4000000000001</v>
      </c>
      <c r="H2508" s="19">
        <v>1.0318499999999999</v>
      </c>
      <c r="I2508" s="19">
        <v>0.60138000000000003</v>
      </c>
    </row>
    <row r="2509" spans="1:9" hidden="1" x14ac:dyDescent="0.45">
      <c r="A2509" s="16">
        <v>46009.680466990743</v>
      </c>
      <c r="B2509" s="17">
        <f t="shared" si="78"/>
        <v>0.68046296296296294</v>
      </c>
      <c r="C2509" s="18">
        <f t="shared" si="79"/>
        <v>5.8518518518518525E-2</v>
      </c>
      <c r="D2509" s="28"/>
      <c r="E2509" s="19">
        <v>2.14</v>
      </c>
      <c r="F2509" s="19">
        <v>30.7</v>
      </c>
      <c r="G2509" s="19">
        <v>1026.3</v>
      </c>
      <c r="H2509" s="19">
        <v>1.0318799999999999</v>
      </c>
      <c r="I2509" s="19">
        <v>0.60267999999999999</v>
      </c>
    </row>
    <row r="2510" spans="1:9" hidden="1" x14ac:dyDescent="0.45">
      <c r="A2510" s="16">
        <v>46009.680490868057</v>
      </c>
      <c r="B2510" s="17">
        <f t="shared" si="78"/>
        <v>0.68048611111111112</v>
      </c>
      <c r="C2510" s="18">
        <f t="shared" si="79"/>
        <v>5.8541666666666714E-2</v>
      </c>
      <c r="D2510" s="28"/>
      <c r="E2510" s="19">
        <v>2.13</v>
      </c>
      <c r="F2510" s="19">
        <v>30.7</v>
      </c>
      <c r="G2510" s="19">
        <v>1026.3</v>
      </c>
      <c r="H2510" s="19">
        <v>1.03196</v>
      </c>
      <c r="I2510" s="19">
        <v>0.60353999999999997</v>
      </c>
    </row>
    <row r="2511" spans="1:9" hidden="1" x14ac:dyDescent="0.45">
      <c r="A2511" s="16">
        <v>46009.6805125463</v>
      </c>
      <c r="B2511" s="17">
        <f t="shared" si="78"/>
        <v>0.68050925925925931</v>
      </c>
      <c r="C2511" s="18">
        <f t="shared" si="79"/>
        <v>5.8564814814814903E-2</v>
      </c>
      <c r="D2511" s="28"/>
      <c r="E2511" s="19">
        <v>2.13</v>
      </c>
      <c r="F2511" s="19">
        <v>30.7</v>
      </c>
      <c r="G2511" s="19">
        <v>1026.4000000000001</v>
      </c>
      <c r="H2511" s="19">
        <v>1.03199</v>
      </c>
      <c r="I2511" s="19">
        <v>0.60489000000000004</v>
      </c>
    </row>
    <row r="2512" spans="1:9" hidden="1" x14ac:dyDescent="0.45">
      <c r="A2512" s="16">
        <v>46009.68053568287</v>
      </c>
      <c r="B2512" s="17">
        <f t="shared" si="78"/>
        <v>0.68053240740740739</v>
      </c>
      <c r="C2512" s="18">
        <f t="shared" si="79"/>
        <v>5.8587962962962981E-2</v>
      </c>
      <c r="D2512" s="28"/>
      <c r="E2512" s="19">
        <v>2.12</v>
      </c>
      <c r="F2512" s="19">
        <v>30.7</v>
      </c>
      <c r="G2512" s="19">
        <v>1026.4000000000001</v>
      </c>
      <c r="H2512" s="19">
        <v>1.0320400000000001</v>
      </c>
      <c r="I2512" s="19">
        <v>0.60533000000000003</v>
      </c>
    </row>
    <row r="2513" spans="1:9" hidden="1" x14ac:dyDescent="0.45">
      <c r="A2513" s="16">
        <v>46009.680558888889</v>
      </c>
      <c r="B2513" s="17">
        <f t="shared" si="78"/>
        <v>0.68055555555555558</v>
      </c>
      <c r="C2513" s="18">
        <f t="shared" si="79"/>
        <v>5.8611111111111169E-2</v>
      </c>
      <c r="D2513" s="28"/>
      <c r="E2513" s="19">
        <v>2.13</v>
      </c>
      <c r="F2513" s="19">
        <v>30.7</v>
      </c>
      <c r="G2513" s="19">
        <v>1026.3</v>
      </c>
      <c r="H2513" s="19">
        <v>1.03206</v>
      </c>
      <c r="I2513" s="19">
        <v>0.60484000000000004</v>
      </c>
    </row>
    <row r="2514" spans="1:9" hidden="1" x14ac:dyDescent="0.45">
      <c r="A2514" s="16">
        <v>46009.680582141205</v>
      </c>
      <c r="B2514" s="17">
        <f t="shared" si="78"/>
        <v>0.68057870370370366</v>
      </c>
      <c r="C2514" s="18">
        <f t="shared" si="79"/>
        <v>5.8634259259259247E-2</v>
      </c>
      <c r="D2514" s="28"/>
      <c r="E2514" s="19">
        <v>2.13</v>
      </c>
      <c r="F2514" s="19">
        <v>30.7</v>
      </c>
      <c r="G2514" s="19">
        <v>1026.4000000000001</v>
      </c>
      <c r="H2514" s="19">
        <v>1.03213</v>
      </c>
      <c r="I2514" s="19">
        <v>0.60519000000000001</v>
      </c>
    </row>
    <row r="2515" spans="1:9" hidden="1" x14ac:dyDescent="0.45">
      <c r="A2515" s="16">
        <v>46009.680605416666</v>
      </c>
      <c r="B2515" s="17">
        <f t="shared" si="78"/>
        <v>0.68060185185185185</v>
      </c>
      <c r="C2515" s="18">
        <f t="shared" si="79"/>
        <v>5.8657407407407436E-2</v>
      </c>
      <c r="D2515" s="28"/>
      <c r="E2515" s="19">
        <v>2.12</v>
      </c>
      <c r="F2515" s="19">
        <v>30.7</v>
      </c>
      <c r="G2515" s="19">
        <v>1026.3</v>
      </c>
      <c r="H2515" s="19">
        <v>1.0321800000000001</v>
      </c>
      <c r="I2515" s="19">
        <v>0.60634999999999994</v>
      </c>
    </row>
    <row r="2516" spans="1:9" hidden="1" x14ac:dyDescent="0.45">
      <c r="A2516" s="16">
        <v>46009.680629317132</v>
      </c>
      <c r="B2516" s="17">
        <f t="shared" si="78"/>
        <v>0.68062500000000004</v>
      </c>
      <c r="C2516" s="18">
        <f t="shared" si="79"/>
        <v>5.8680555555555625E-2</v>
      </c>
      <c r="D2516" s="28"/>
      <c r="E2516" s="19">
        <v>2.12</v>
      </c>
      <c r="F2516" s="19">
        <v>30.7</v>
      </c>
      <c r="G2516" s="19">
        <v>1026.3</v>
      </c>
      <c r="H2516" s="19">
        <v>1.0322100000000001</v>
      </c>
      <c r="I2516" s="19">
        <v>0.60626999999999998</v>
      </c>
    </row>
    <row r="2517" spans="1:9" hidden="1" x14ac:dyDescent="0.45">
      <c r="A2517" s="16">
        <v>46009.680652974537</v>
      </c>
      <c r="B2517" s="17">
        <f t="shared" si="78"/>
        <v>0.68064814814814811</v>
      </c>
      <c r="C2517" s="18">
        <f t="shared" si="79"/>
        <v>5.8703703703703702E-2</v>
      </c>
      <c r="D2517" s="28"/>
      <c r="E2517" s="19">
        <v>2.12</v>
      </c>
      <c r="F2517" s="19">
        <v>30.7</v>
      </c>
      <c r="G2517" s="19">
        <v>1026.3</v>
      </c>
      <c r="H2517" s="19">
        <v>1.03226</v>
      </c>
      <c r="I2517" s="19">
        <v>0.60633000000000004</v>
      </c>
    </row>
    <row r="2518" spans="1:9" hidden="1" x14ac:dyDescent="0.45">
      <c r="A2518" s="16">
        <v>46009.680675532407</v>
      </c>
      <c r="B2518" s="17">
        <f t="shared" si="78"/>
        <v>0.6806712962962963</v>
      </c>
      <c r="C2518" s="18">
        <f t="shared" si="79"/>
        <v>5.8726851851851891E-2</v>
      </c>
      <c r="D2518" s="28"/>
      <c r="E2518" s="19">
        <v>2.11</v>
      </c>
      <c r="F2518" s="19">
        <v>30.7</v>
      </c>
      <c r="G2518" s="19">
        <v>1026.3</v>
      </c>
      <c r="H2518" s="19">
        <v>1.0323</v>
      </c>
      <c r="I2518" s="19">
        <v>0.60838000000000003</v>
      </c>
    </row>
    <row r="2519" spans="1:9" hidden="1" x14ac:dyDescent="0.45">
      <c r="A2519" s="16">
        <v>46009.680698298609</v>
      </c>
      <c r="B2519" s="17">
        <f t="shared" si="78"/>
        <v>0.68069444444444449</v>
      </c>
      <c r="C2519" s="18">
        <f t="shared" si="79"/>
        <v>5.875000000000008E-2</v>
      </c>
      <c r="D2519" s="28"/>
      <c r="E2519" s="19">
        <v>2.12</v>
      </c>
      <c r="F2519" s="19">
        <v>30.7</v>
      </c>
      <c r="G2519" s="19">
        <v>1026.4000000000001</v>
      </c>
      <c r="H2519" s="19">
        <v>1.0323500000000001</v>
      </c>
      <c r="I2519" s="19">
        <v>0.60677999999999999</v>
      </c>
    </row>
    <row r="2520" spans="1:9" hidden="1" x14ac:dyDescent="0.45">
      <c r="A2520" s="16">
        <v>46009.680720937497</v>
      </c>
      <c r="B2520" s="17">
        <f t="shared" si="78"/>
        <v>0.68071759259259257</v>
      </c>
      <c r="C2520" s="18">
        <f t="shared" si="79"/>
        <v>5.8773148148148158E-2</v>
      </c>
      <c r="D2520" s="28"/>
      <c r="E2520" s="19">
        <v>2.12</v>
      </c>
      <c r="F2520" s="19">
        <v>30.7</v>
      </c>
      <c r="G2520" s="19">
        <v>1026.3</v>
      </c>
      <c r="H2520" s="19">
        <v>1.0324</v>
      </c>
      <c r="I2520" s="19">
        <v>0.60718000000000005</v>
      </c>
    </row>
    <row r="2521" spans="1:9" hidden="1" x14ac:dyDescent="0.45">
      <c r="A2521" s="16">
        <v>46009.680744155092</v>
      </c>
      <c r="B2521" s="17">
        <f t="shared" si="78"/>
        <v>0.68074074074074076</v>
      </c>
      <c r="C2521" s="18">
        <f t="shared" si="79"/>
        <v>5.8796296296296346E-2</v>
      </c>
      <c r="D2521" s="28"/>
      <c r="E2521" s="19">
        <v>2.08</v>
      </c>
      <c r="F2521" s="19">
        <v>30.7</v>
      </c>
      <c r="G2521" s="19">
        <v>1026.3</v>
      </c>
      <c r="H2521" s="19">
        <v>1.03247</v>
      </c>
      <c r="I2521" s="19">
        <v>0.61326999999999998</v>
      </c>
    </row>
    <row r="2522" spans="1:9" hidden="1" x14ac:dyDescent="0.45">
      <c r="A2522" s="16">
        <v>46009.680768495367</v>
      </c>
      <c r="B2522" s="17">
        <f t="shared" si="78"/>
        <v>0.68076388888888884</v>
      </c>
      <c r="C2522" s="18">
        <f t="shared" si="79"/>
        <v>5.8819444444444424E-2</v>
      </c>
      <c r="D2522" s="28"/>
      <c r="E2522" s="19">
        <v>2.09</v>
      </c>
      <c r="F2522" s="19">
        <v>30.7</v>
      </c>
      <c r="G2522" s="19">
        <v>1026.4000000000001</v>
      </c>
      <c r="H2522" s="19">
        <v>1.0324899999999999</v>
      </c>
      <c r="I2522" s="19">
        <v>0.61117999999999995</v>
      </c>
    </row>
    <row r="2523" spans="1:9" hidden="1" x14ac:dyDescent="0.45">
      <c r="A2523" s="16">
        <v>46009.680790474536</v>
      </c>
      <c r="B2523" s="17">
        <f t="shared" si="78"/>
        <v>0.68078703703703702</v>
      </c>
      <c r="C2523" s="18">
        <f t="shared" si="79"/>
        <v>5.8842592592592613E-2</v>
      </c>
      <c r="D2523" s="28"/>
      <c r="E2523" s="19">
        <v>2.09</v>
      </c>
      <c r="F2523" s="19">
        <v>30.7</v>
      </c>
      <c r="G2523" s="19">
        <v>1026.4000000000001</v>
      </c>
      <c r="H2523" s="19">
        <v>1.03254</v>
      </c>
      <c r="I2523" s="19">
        <v>0.61250000000000004</v>
      </c>
    </row>
    <row r="2524" spans="1:9" hidden="1" x14ac:dyDescent="0.45">
      <c r="A2524" s="16">
        <v>46009.680813657411</v>
      </c>
      <c r="B2524" s="17">
        <f t="shared" si="78"/>
        <v>0.68081018518518521</v>
      </c>
      <c r="C2524" s="18">
        <f t="shared" si="79"/>
        <v>5.8865740740740802E-2</v>
      </c>
      <c r="D2524" s="28"/>
      <c r="E2524" s="19">
        <v>2.0699999999999998</v>
      </c>
      <c r="F2524" s="19">
        <v>30.7</v>
      </c>
      <c r="G2524" s="19">
        <v>1026.3</v>
      </c>
      <c r="H2524" s="19">
        <v>1.0325800000000001</v>
      </c>
      <c r="I2524" s="19">
        <v>0.61636000000000002</v>
      </c>
    </row>
    <row r="2525" spans="1:9" hidden="1" x14ac:dyDescent="0.45">
      <c r="A2525" s="16">
        <v>46009.680838472224</v>
      </c>
      <c r="B2525" s="17">
        <f t="shared" si="78"/>
        <v>0.68083333333333329</v>
      </c>
      <c r="C2525" s="18">
        <f t="shared" si="79"/>
        <v>5.888888888888888E-2</v>
      </c>
      <c r="D2525" s="28"/>
      <c r="E2525" s="19">
        <v>2.0699999999999998</v>
      </c>
      <c r="F2525" s="19">
        <v>30.7</v>
      </c>
      <c r="G2525" s="19">
        <v>1026.3</v>
      </c>
      <c r="H2525" s="19">
        <v>1.0326299999999999</v>
      </c>
      <c r="I2525" s="19">
        <v>0.61570000000000003</v>
      </c>
    </row>
    <row r="2526" spans="1:9" hidden="1" x14ac:dyDescent="0.45">
      <c r="A2526" s="16">
        <v>46009.680859895831</v>
      </c>
      <c r="B2526" s="17">
        <f t="shared" si="78"/>
        <v>0.68085648148148148</v>
      </c>
      <c r="C2526" s="18">
        <f t="shared" si="79"/>
        <v>5.8912037037037068E-2</v>
      </c>
      <c r="D2526" s="28"/>
      <c r="E2526" s="19">
        <v>2.0699999999999998</v>
      </c>
      <c r="F2526" s="19">
        <v>30.7</v>
      </c>
      <c r="G2526" s="19">
        <v>1026.3</v>
      </c>
      <c r="H2526" s="19">
        <v>1.0326599999999999</v>
      </c>
      <c r="I2526" s="19">
        <v>0.61516000000000004</v>
      </c>
    </row>
    <row r="2527" spans="1:9" hidden="1" x14ac:dyDescent="0.45">
      <c r="A2527" s="16">
        <v>46009.68088407407</v>
      </c>
      <c r="B2527" s="17">
        <f t="shared" si="78"/>
        <v>0.68087962962962967</v>
      </c>
      <c r="C2527" s="18">
        <f t="shared" si="79"/>
        <v>5.8935185185185257E-2</v>
      </c>
      <c r="D2527" s="28"/>
      <c r="E2527" s="19">
        <v>2.0699999999999998</v>
      </c>
      <c r="F2527" s="19">
        <v>30.7</v>
      </c>
      <c r="G2527" s="19">
        <v>1026.4000000000001</v>
      </c>
      <c r="H2527" s="19">
        <v>1.0327200000000001</v>
      </c>
      <c r="I2527" s="19">
        <v>0.61599999999999999</v>
      </c>
    </row>
    <row r="2528" spans="1:9" hidden="1" x14ac:dyDescent="0.45">
      <c r="A2528" s="16">
        <v>46009.680906851849</v>
      </c>
      <c r="B2528" s="17">
        <f t="shared" si="78"/>
        <v>0.68090277777777775</v>
      </c>
      <c r="C2528" s="18">
        <f t="shared" si="79"/>
        <v>5.8958333333333335E-2</v>
      </c>
      <c r="D2528" s="28"/>
      <c r="E2528" s="19">
        <v>2.04</v>
      </c>
      <c r="F2528" s="19">
        <v>30.7</v>
      </c>
      <c r="G2528" s="19">
        <v>1026.3</v>
      </c>
      <c r="H2528" s="19">
        <v>1.0327500000000001</v>
      </c>
      <c r="I2528" s="19">
        <v>0.62119000000000002</v>
      </c>
    </row>
    <row r="2529" spans="1:9" hidden="1" x14ac:dyDescent="0.45">
      <c r="A2529" s="16">
        <v>46009.680930706018</v>
      </c>
      <c r="B2529" s="17">
        <f t="shared" si="78"/>
        <v>0.68092592592592593</v>
      </c>
      <c r="C2529" s="18">
        <f t="shared" si="79"/>
        <v>5.8981481481481524E-2</v>
      </c>
      <c r="D2529" s="28"/>
      <c r="E2529" s="19">
        <v>2.0499999999999998</v>
      </c>
      <c r="F2529" s="19">
        <v>30.7</v>
      </c>
      <c r="G2529" s="19">
        <v>1026.3</v>
      </c>
      <c r="H2529" s="19">
        <v>1.0327900000000001</v>
      </c>
      <c r="I2529" s="19">
        <v>0.61960000000000004</v>
      </c>
    </row>
    <row r="2530" spans="1:9" hidden="1" x14ac:dyDescent="0.45">
      <c r="A2530" s="16">
        <v>46009.680953356481</v>
      </c>
      <c r="B2530" s="17">
        <f t="shared" si="78"/>
        <v>0.68094907407407412</v>
      </c>
      <c r="C2530" s="18">
        <f t="shared" si="79"/>
        <v>5.9004629629629712E-2</v>
      </c>
      <c r="D2530" s="28"/>
      <c r="E2530" s="19">
        <v>2.0499999999999998</v>
      </c>
      <c r="F2530" s="19">
        <v>30.7</v>
      </c>
      <c r="G2530" s="19">
        <v>1026.4000000000001</v>
      </c>
      <c r="H2530" s="19">
        <v>1.03285</v>
      </c>
      <c r="I2530" s="19">
        <v>0.61960999999999999</v>
      </c>
    </row>
    <row r="2531" spans="1:9" hidden="1" x14ac:dyDescent="0.45">
      <c r="A2531" s="16">
        <v>46009.680977060183</v>
      </c>
      <c r="B2531" s="17">
        <f t="shared" si="78"/>
        <v>0.6809722222222222</v>
      </c>
      <c r="C2531" s="18">
        <f t="shared" si="79"/>
        <v>5.902777777777779E-2</v>
      </c>
      <c r="D2531" s="28"/>
      <c r="E2531" s="19">
        <v>2.0299999999999998</v>
      </c>
      <c r="F2531" s="19">
        <v>30.7</v>
      </c>
      <c r="G2531" s="19">
        <v>1026.3</v>
      </c>
      <c r="H2531" s="19">
        <v>1.03288</v>
      </c>
      <c r="I2531" s="19">
        <v>0.62383</v>
      </c>
    </row>
    <row r="2532" spans="1:9" hidden="1" x14ac:dyDescent="0.45">
      <c r="A2532" s="16">
        <v>46009.680998773147</v>
      </c>
      <c r="B2532" s="17">
        <f t="shared" si="78"/>
        <v>0.68099537037037039</v>
      </c>
      <c r="C2532" s="18">
        <f t="shared" si="79"/>
        <v>5.9050925925925979E-2</v>
      </c>
      <c r="D2532" s="28"/>
      <c r="E2532" s="19">
        <v>2.0099999999999998</v>
      </c>
      <c r="F2532" s="19">
        <v>30.7</v>
      </c>
      <c r="G2532" s="19">
        <v>1026.4000000000001</v>
      </c>
      <c r="H2532" s="19">
        <v>1.0329200000000001</v>
      </c>
      <c r="I2532" s="19">
        <v>0.62709999999999999</v>
      </c>
    </row>
    <row r="2533" spans="1:9" hidden="1" x14ac:dyDescent="0.45">
      <c r="A2533" s="16">
        <v>46009.681022291668</v>
      </c>
      <c r="B2533" s="17">
        <f t="shared" si="78"/>
        <v>0.68101851851851847</v>
      </c>
      <c r="C2533" s="18">
        <f t="shared" si="79"/>
        <v>5.9074074074074057E-2</v>
      </c>
      <c r="D2533" s="28"/>
      <c r="E2533" s="19">
        <v>2.0099999999999998</v>
      </c>
      <c r="F2533" s="19">
        <v>30.7</v>
      </c>
      <c r="G2533" s="19">
        <v>1026.3</v>
      </c>
      <c r="H2533" s="19">
        <v>1.0329699999999999</v>
      </c>
      <c r="I2533" s="19">
        <v>0.62668999999999997</v>
      </c>
    </row>
    <row r="2534" spans="1:9" hidden="1" x14ac:dyDescent="0.45">
      <c r="A2534" s="16">
        <v>46009.681045405094</v>
      </c>
      <c r="B2534" s="17">
        <f t="shared" si="78"/>
        <v>0.68104166666666666</v>
      </c>
      <c r="C2534" s="18">
        <f t="shared" si="79"/>
        <v>5.9097222222222245E-2</v>
      </c>
      <c r="D2534" s="28"/>
      <c r="E2534" s="19">
        <v>2.0099999999999998</v>
      </c>
      <c r="F2534" s="19">
        <v>30.7</v>
      </c>
      <c r="G2534" s="19">
        <v>1026.3</v>
      </c>
      <c r="H2534" s="19">
        <v>1.03302</v>
      </c>
      <c r="I2534" s="19">
        <v>0.62683999999999995</v>
      </c>
    </row>
    <row r="2535" spans="1:9" hidden="1" x14ac:dyDescent="0.45">
      <c r="A2535" s="16">
        <v>46009.681068888887</v>
      </c>
      <c r="B2535" s="17">
        <f t="shared" si="78"/>
        <v>0.68106481481481485</v>
      </c>
      <c r="C2535" s="18">
        <f t="shared" si="79"/>
        <v>5.9120370370370434E-2</v>
      </c>
      <c r="D2535" s="28"/>
      <c r="E2535" s="19">
        <v>2.0099999999999998</v>
      </c>
      <c r="F2535" s="19">
        <v>30.7</v>
      </c>
      <c r="G2535" s="19">
        <v>1026.4000000000001</v>
      </c>
      <c r="H2535" s="19">
        <v>1.0330600000000001</v>
      </c>
      <c r="I2535" s="19">
        <v>0.62738000000000005</v>
      </c>
    </row>
    <row r="2536" spans="1:9" hidden="1" x14ac:dyDescent="0.45">
      <c r="A2536" s="16">
        <v>46009.681091412036</v>
      </c>
      <c r="B2536" s="17">
        <f t="shared" si="78"/>
        <v>0.68108796296296292</v>
      </c>
      <c r="C2536" s="18">
        <f t="shared" si="79"/>
        <v>5.9143518518518512E-2</v>
      </c>
      <c r="D2536" s="28"/>
      <c r="E2536" s="19">
        <v>1.97</v>
      </c>
      <c r="F2536" s="19">
        <v>30.7</v>
      </c>
      <c r="G2536" s="19">
        <v>1026.4000000000001</v>
      </c>
      <c r="H2536" s="19">
        <v>1.03311</v>
      </c>
      <c r="I2536" s="19">
        <v>0.63346999999999998</v>
      </c>
    </row>
    <row r="2537" spans="1:9" hidden="1" x14ac:dyDescent="0.45">
      <c r="A2537" s="16">
        <v>46009.681115196756</v>
      </c>
      <c r="B2537" s="17">
        <f t="shared" si="78"/>
        <v>0.68111111111111111</v>
      </c>
      <c r="C2537" s="18">
        <f t="shared" si="79"/>
        <v>5.9166666666666701E-2</v>
      </c>
      <c r="D2537" s="28"/>
      <c r="E2537" s="19">
        <v>1.98</v>
      </c>
      <c r="F2537" s="19">
        <v>30.7</v>
      </c>
      <c r="G2537" s="19">
        <v>1026.4000000000001</v>
      </c>
      <c r="H2537" s="19">
        <v>1.0331600000000001</v>
      </c>
      <c r="I2537" s="19">
        <v>0.63273000000000001</v>
      </c>
    </row>
    <row r="2538" spans="1:9" hidden="1" x14ac:dyDescent="0.45">
      <c r="A2538" s="16">
        <v>46009.681139097222</v>
      </c>
      <c r="B2538" s="17">
        <f t="shared" si="78"/>
        <v>0.6811342592592593</v>
      </c>
      <c r="C2538" s="18">
        <f t="shared" si="79"/>
        <v>5.9189814814814889E-2</v>
      </c>
      <c r="D2538" s="28"/>
      <c r="E2538" s="19">
        <v>1.98</v>
      </c>
      <c r="F2538" s="19">
        <v>30.7</v>
      </c>
      <c r="G2538" s="19">
        <v>1026.3</v>
      </c>
      <c r="H2538" s="19">
        <v>1.0331999999999999</v>
      </c>
      <c r="I2538" s="19">
        <v>0.63243000000000005</v>
      </c>
    </row>
    <row r="2539" spans="1:9" hidden="1" x14ac:dyDescent="0.45">
      <c r="A2539" s="16">
        <v>46009.681161828703</v>
      </c>
      <c r="B2539" s="17">
        <f t="shared" si="78"/>
        <v>0.68115740740740738</v>
      </c>
      <c r="C2539" s="18">
        <f t="shared" si="79"/>
        <v>5.9212962962962967E-2</v>
      </c>
      <c r="D2539" s="28"/>
      <c r="E2539" s="19">
        <v>1.98</v>
      </c>
      <c r="F2539" s="19">
        <v>30.7</v>
      </c>
      <c r="G2539" s="19">
        <v>1026.3</v>
      </c>
      <c r="H2539" s="19">
        <v>1.0332399999999999</v>
      </c>
      <c r="I2539" s="19">
        <v>0.63197999999999999</v>
      </c>
    </row>
    <row r="2540" spans="1:9" hidden="1" x14ac:dyDescent="0.45">
      <c r="A2540" s="16">
        <v>46009.681183831017</v>
      </c>
      <c r="B2540" s="17">
        <f t="shared" si="78"/>
        <v>0.68118055555555557</v>
      </c>
      <c r="C2540" s="18">
        <f t="shared" si="79"/>
        <v>5.9236111111111156E-2</v>
      </c>
      <c r="D2540" s="28"/>
      <c r="E2540" s="19">
        <v>1.92</v>
      </c>
      <c r="F2540" s="19">
        <v>30.7</v>
      </c>
      <c r="G2540" s="19">
        <v>1026.3</v>
      </c>
      <c r="H2540" s="19">
        <v>1.03328</v>
      </c>
      <c r="I2540" s="19">
        <v>0.64439999999999997</v>
      </c>
    </row>
    <row r="2541" spans="1:9" hidden="1" x14ac:dyDescent="0.45">
      <c r="A2541" s="16">
        <v>46009.681207106485</v>
      </c>
      <c r="B2541" s="17">
        <f t="shared" si="78"/>
        <v>0.68120370370370376</v>
      </c>
      <c r="C2541" s="18">
        <f t="shared" si="79"/>
        <v>5.9259259259259345E-2</v>
      </c>
      <c r="D2541" s="28"/>
      <c r="E2541" s="19">
        <v>1.91</v>
      </c>
      <c r="F2541" s="19">
        <v>30.7</v>
      </c>
      <c r="G2541" s="19">
        <v>1026.4000000000001</v>
      </c>
      <c r="H2541" s="19">
        <v>1.03331</v>
      </c>
      <c r="I2541" s="19">
        <v>0.64590000000000003</v>
      </c>
    </row>
    <row r="2542" spans="1:9" hidden="1" x14ac:dyDescent="0.45">
      <c r="A2542" s="16">
        <v>46009.681230289352</v>
      </c>
      <c r="B2542" s="17">
        <f t="shared" si="78"/>
        <v>0.68122685185185183</v>
      </c>
      <c r="C2542" s="18">
        <f t="shared" si="79"/>
        <v>5.9282407407407423E-2</v>
      </c>
      <c r="D2542" s="28"/>
      <c r="E2542" s="19">
        <v>1.92</v>
      </c>
      <c r="F2542" s="19">
        <v>30.7</v>
      </c>
      <c r="G2542" s="19">
        <v>1026.4000000000001</v>
      </c>
      <c r="H2542" s="19">
        <v>1.0333699999999999</v>
      </c>
      <c r="I2542" s="19">
        <v>0.64456000000000002</v>
      </c>
    </row>
    <row r="2543" spans="1:9" hidden="1" x14ac:dyDescent="0.45">
      <c r="A2543" s="16">
        <v>46009.681254861112</v>
      </c>
      <c r="B2543" s="17">
        <f t="shared" si="78"/>
        <v>0.68125000000000002</v>
      </c>
      <c r="C2543" s="18">
        <f t="shared" si="79"/>
        <v>5.9305555555555611E-2</v>
      </c>
      <c r="D2543" s="28"/>
      <c r="E2543" s="19">
        <v>1.92</v>
      </c>
      <c r="F2543" s="19">
        <v>30.7</v>
      </c>
      <c r="G2543" s="19">
        <v>1026.3</v>
      </c>
      <c r="H2543" s="19">
        <v>1.0334099999999999</v>
      </c>
      <c r="I2543" s="19">
        <v>0.64459</v>
      </c>
    </row>
    <row r="2544" spans="1:9" hidden="1" x14ac:dyDescent="0.45">
      <c r="A2544" s="16">
        <v>46009.681276620373</v>
      </c>
      <c r="B2544" s="17">
        <f t="shared" si="78"/>
        <v>0.6812731481481481</v>
      </c>
      <c r="C2544" s="18">
        <f t="shared" si="79"/>
        <v>5.9328703703703689E-2</v>
      </c>
      <c r="D2544" s="28"/>
      <c r="E2544" s="19">
        <v>1.91</v>
      </c>
      <c r="F2544" s="19">
        <v>30.7</v>
      </c>
      <c r="G2544" s="19">
        <v>1026.4000000000001</v>
      </c>
      <c r="H2544" s="19">
        <v>1.03346</v>
      </c>
      <c r="I2544" s="19">
        <v>0.64627999999999997</v>
      </c>
    </row>
    <row r="2545" spans="1:9" hidden="1" x14ac:dyDescent="0.45">
      <c r="A2545" s="16">
        <v>46009.681301099539</v>
      </c>
      <c r="B2545" s="17">
        <f t="shared" si="78"/>
        <v>0.68129629629629629</v>
      </c>
      <c r="C2545" s="18">
        <f t="shared" si="79"/>
        <v>5.9351851851851878E-2</v>
      </c>
      <c r="D2545" s="28"/>
      <c r="E2545" s="19">
        <v>1.85</v>
      </c>
      <c r="F2545" s="19">
        <v>30.7</v>
      </c>
      <c r="G2545" s="19">
        <v>1026.3</v>
      </c>
      <c r="H2545" s="19">
        <v>1.0335000000000001</v>
      </c>
      <c r="I2545" s="19">
        <v>0.65805999999999998</v>
      </c>
    </row>
    <row r="2546" spans="1:9" hidden="1" x14ac:dyDescent="0.45">
      <c r="A2546" s="16">
        <v>46009.681322905089</v>
      </c>
      <c r="B2546" s="17">
        <f t="shared" si="78"/>
        <v>0.68131944444444448</v>
      </c>
      <c r="C2546" s="18">
        <f t="shared" si="79"/>
        <v>5.9375000000000067E-2</v>
      </c>
      <c r="D2546" s="28"/>
      <c r="E2546" s="19">
        <v>1.84</v>
      </c>
      <c r="F2546" s="19">
        <v>30.7</v>
      </c>
      <c r="G2546" s="19">
        <v>1026.3</v>
      </c>
      <c r="H2546" s="19">
        <v>1.0335399999999999</v>
      </c>
      <c r="I2546" s="19">
        <v>0.65971999999999997</v>
      </c>
    </row>
    <row r="2547" spans="1:9" hidden="1" x14ac:dyDescent="0.45">
      <c r="A2547" s="16">
        <v>46009.681346053243</v>
      </c>
      <c r="B2547" s="17">
        <f t="shared" si="78"/>
        <v>0.68134259259259256</v>
      </c>
      <c r="C2547" s="18">
        <f t="shared" si="79"/>
        <v>5.9398148148148144E-2</v>
      </c>
      <c r="D2547" s="28"/>
      <c r="E2547" s="19">
        <v>1.83</v>
      </c>
      <c r="F2547" s="19">
        <v>30.7</v>
      </c>
      <c r="G2547" s="19">
        <v>1026.4000000000001</v>
      </c>
      <c r="H2547" s="19">
        <v>1.0335799999999999</v>
      </c>
      <c r="I2547" s="19">
        <v>0.66064999999999996</v>
      </c>
    </row>
    <row r="2548" spans="1:9" hidden="1" x14ac:dyDescent="0.45">
      <c r="A2548" s="16">
        <v>46009.68136923611</v>
      </c>
      <c r="B2548" s="17">
        <f t="shared" si="78"/>
        <v>0.68136574074074074</v>
      </c>
      <c r="C2548" s="18">
        <f t="shared" si="79"/>
        <v>5.9421296296296333E-2</v>
      </c>
      <c r="D2548" s="28"/>
      <c r="E2548" s="19">
        <v>1.83</v>
      </c>
      <c r="F2548" s="19">
        <v>30.7</v>
      </c>
      <c r="G2548" s="19">
        <v>1026.4000000000001</v>
      </c>
      <c r="H2548" s="19">
        <v>1.0336399999999999</v>
      </c>
      <c r="I2548" s="19">
        <v>0.66073999999999999</v>
      </c>
    </row>
    <row r="2549" spans="1:9" hidden="1" x14ac:dyDescent="0.45">
      <c r="A2549" s="16">
        <v>46009.68139229167</v>
      </c>
      <c r="B2549" s="17">
        <f t="shared" si="78"/>
        <v>0.68138888888888893</v>
      </c>
      <c r="C2549" s="18">
        <f t="shared" si="79"/>
        <v>5.9444444444444522E-2</v>
      </c>
      <c r="D2549" s="28"/>
      <c r="E2549" s="19">
        <v>1.84</v>
      </c>
      <c r="F2549" s="19">
        <v>30.7</v>
      </c>
      <c r="G2549" s="19">
        <v>1026.3</v>
      </c>
      <c r="H2549" s="19">
        <v>1.0336700000000001</v>
      </c>
      <c r="I2549" s="19">
        <v>0.66010999999999997</v>
      </c>
    </row>
    <row r="2550" spans="1:9" hidden="1" x14ac:dyDescent="0.45">
      <c r="A2550" s="16">
        <v>46009.681416712963</v>
      </c>
      <c r="B2550" s="17">
        <f t="shared" si="78"/>
        <v>0.68141203703703701</v>
      </c>
      <c r="C2550" s="18">
        <f t="shared" si="79"/>
        <v>5.94675925925926E-2</v>
      </c>
      <c r="D2550" s="28"/>
      <c r="E2550" s="19">
        <v>1.84</v>
      </c>
      <c r="F2550" s="19">
        <v>30.7</v>
      </c>
      <c r="G2550" s="19">
        <v>1026.4000000000001</v>
      </c>
      <c r="H2550" s="19">
        <v>1.0337099999999999</v>
      </c>
      <c r="I2550" s="19">
        <v>0.65983999999999998</v>
      </c>
    </row>
    <row r="2551" spans="1:9" hidden="1" x14ac:dyDescent="0.45">
      <c r="A2551" s="16">
        <v>46009.681438449072</v>
      </c>
      <c r="B2551" s="17">
        <f t="shared" si="78"/>
        <v>0.6814351851851852</v>
      </c>
      <c r="C2551" s="18">
        <f t="shared" si="79"/>
        <v>5.9490740740740788E-2</v>
      </c>
      <c r="D2551" s="28"/>
      <c r="E2551" s="19">
        <v>1.79</v>
      </c>
      <c r="F2551" s="19">
        <v>30.7</v>
      </c>
      <c r="G2551" s="19">
        <v>1026.4000000000001</v>
      </c>
      <c r="H2551" s="19">
        <v>1.03376</v>
      </c>
      <c r="I2551" s="19">
        <v>0.66929000000000005</v>
      </c>
    </row>
    <row r="2552" spans="1:9" hidden="1" x14ac:dyDescent="0.45">
      <c r="A2552" s="16">
        <v>46009.681461956017</v>
      </c>
      <c r="B2552" s="17">
        <f t="shared" si="78"/>
        <v>0.68145833333333339</v>
      </c>
      <c r="C2552" s="18">
        <f t="shared" si="79"/>
        <v>5.9513888888888977E-2</v>
      </c>
      <c r="D2552" s="28"/>
      <c r="E2552" s="19">
        <v>1.75</v>
      </c>
      <c r="F2552" s="19">
        <v>30.7</v>
      </c>
      <c r="G2552" s="19">
        <v>1026.3</v>
      </c>
      <c r="H2552" s="19">
        <v>1.0338000000000001</v>
      </c>
      <c r="I2552" s="19">
        <v>0.67634000000000005</v>
      </c>
    </row>
    <row r="2553" spans="1:9" hidden="1" x14ac:dyDescent="0.45">
      <c r="A2553" s="16">
        <v>46009.681484872686</v>
      </c>
      <c r="B2553" s="17">
        <f t="shared" si="78"/>
        <v>0.68148148148148147</v>
      </c>
      <c r="C2553" s="18">
        <f t="shared" si="79"/>
        <v>5.9537037037037055E-2</v>
      </c>
      <c r="D2553" s="28"/>
      <c r="E2553" s="19">
        <v>1.74</v>
      </c>
      <c r="F2553" s="19">
        <v>30.7</v>
      </c>
      <c r="G2553" s="19">
        <v>1026.4000000000001</v>
      </c>
      <c r="H2553" s="19">
        <v>1.0338499999999999</v>
      </c>
      <c r="I2553" s="19">
        <v>0.67874999999999996</v>
      </c>
    </row>
    <row r="2554" spans="1:9" hidden="1" x14ac:dyDescent="0.45">
      <c r="A2554" s="16">
        <v>46009.68150796296</v>
      </c>
      <c r="B2554" s="17">
        <f t="shared" si="78"/>
        <v>0.68150462962962965</v>
      </c>
      <c r="C2554" s="18">
        <f t="shared" si="79"/>
        <v>5.9560185185185244E-2</v>
      </c>
      <c r="D2554" s="28"/>
      <c r="E2554" s="19">
        <v>1.74</v>
      </c>
      <c r="F2554" s="19">
        <v>30.7</v>
      </c>
      <c r="G2554" s="19">
        <v>1026.4000000000001</v>
      </c>
      <c r="H2554" s="19">
        <v>1.03389</v>
      </c>
      <c r="I2554" s="19">
        <v>0.67986999999999997</v>
      </c>
    </row>
    <row r="2555" spans="1:9" hidden="1" x14ac:dyDescent="0.45">
      <c r="A2555" s="16">
        <v>46009.68153170139</v>
      </c>
      <c r="B2555" s="17">
        <f t="shared" si="78"/>
        <v>0.68152777777777773</v>
      </c>
      <c r="C2555" s="18">
        <f t="shared" si="79"/>
        <v>5.9583333333333321E-2</v>
      </c>
      <c r="D2555" s="28"/>
      <c r="E2555" s="19">
        <v>1.71</v>
      </c>
      <c r="F2555" s="19">
        <v>30.7</v>
      </c>
      <c r="G2555" s="19">
        <v>1026.4000000000001</v>
      </c>
      <c r="H2555" s="19">
        <v>1.03392</v>
      </c>
      <c r="I2555" s="19">
        <v>0.68440000000000001</v>
      </c>
    </row>
    <row r="2556" spans="1:9" hidden="1" x14ac:dyDescent="0.45">
      <c r="A2556" s="16">
        <v>46009.681555023148</v>
      </c>
      <c r="B2556" s="17">
        <f t="shared" si="78"/>
        <v>0.68155092592592592</v>
      </c>
      <c r="C2556" s="18">
        <f t="shared" si="79"/>
        <v>5.960648148148151E-2</v>
      </c>
      <c r="D2556" s="28"/>
      <c r="E2556" s="19">
        <v>1.66</v>
      </c>
      <c r="F2556" s="19">
        <v>30.7</v>
      </c>
      <c r="G2556" s="19">
        <v>1026.4000000000001</v>
      </c>
      <c r="H2556" s="19">
        <v>1.0339799999999999</v>
      </c>
      <c r="I2556" s="19">
        <v>0.69462999999999997</v>
      </c>
    </row>
    <row r="2557" spans="1:9" hidden="1" x14ac:dyDescent="0.45">
      <c r="A2557" s="16">
        <v>46009.681577870368</v>
      </c>
      <c r="B2557" s="17">
        <f t="shared" si="78"/>
        <v>0.68157407407407411</v>
      </c>
      <c r="C2557" s="18">
        <f t="shared" si="79"/>
        <v>5.9629629629629699E-2</v>
      </c>
      <c r="D2557" s="28"/>
      <c r="E2557" s="19">
        <v>1.64</v>
      </c>
      <c r="F2557" s="19">
        <v>30.7</v>
      </c>
      <c r="G2557" s="19">
        <v>1026.4000000000001</v>
      </c>
      <c r="H2557" s="19">
        <v>1.0340100000000001</v>
      </c>
      <c r="I2557" s="19">
        <v>0.69879999999999998</v>
      </c>
    </row>
    <row r="2558" spans="1:9" hidden="1" x14ac:dyDescent="0.45">
      <c r="A2558" s="16">
        <v>46009.681601215278</v>
      </c>
      <c r="B2558" s="17">
        <f t="shared" si="78"/>
        <v>0.68159722222222219</v>
      </c>
      <c r="C2558" s="18">
        <f t="shared" si="79"/>
        <v>5.9652777777777777E-2</v>
      </c>
      <c r="D2558" s="28"/>
      <c r="E2558" s="19">
        <v>1.62</v>
      </c>
      <c r="F2558" s="19">
        <v>30.7</v>
      </c>
      <c r="G2558" s="19">
        <v>1026.4000000000001</v>
      </c>
      <c r="H2558" s="19">
        <v>1.0340499999999999</v>
      </c>
      <c r="I2558" s="19">
        <v>0.70267000000000002</v>
      </c>
    </row>
    <row r="2559" spans="1:9" hidden="1" x14ac:dyDescent="0.45">
      <c r="A2559" s="16">
        <v>46009.681624062498</v>
      </c>
      <c r="B2559" s="17">
        <f t="shared" si="78"/>
        <v>0.68162037037037038</v>
      </c>
      <c r="C2559" s="18">
        <f t="shared" si="79"/>
        <v>5.9675925925925966E-2</v>
      </c>
      <c r="D2559" s="28"/>
      <c r="E2559" s="19">
        <v>1.57</v>
      </c>
      <c r="F2559" s="19">
        <v>30.7</v>
      </c>
      <c r="G2559" s="19">
        <v>1026.4000000000001</v>
      </c>
      <c r="H2559" s="19">
        <v>1.0341</v>
      </c>
      <c r="I2559" s="19">
        <v>0.71445999999999998</v>
      </c>
    </row>
    <row r="2560" spans="1:9" hidden="1" x14ac:dyDescent="0.45">
      <c r="A2560" s="16">
        <v>46009.681647986108</v>
      </c>
      <c r="B2560" s="17">
        <f t="shared" si="78"/>
        <v>0.68164351851851857</v>
      </c>
      <c r="C2560" s="18">
        <f t="shared" si="79"/>
        <v>5.9699074074074154E-2</v>
      </c>
      <c r="D2560" s="28"/>
      <c r="E2560" s="19">
        <v>1.54</v>
      </c>
      <c r="F2560" s="19">
        <v>30.7</v>
      </c>
      <c r="G2560" s="19">
        <v>1026.4000000000001</v>
      </c>
      <c r="H2560" s="19">
        <v>1.0341499999999999</v>
      </c>
      <c r="I2560" s="19">
        <v>0.72035000000000005</v>
      </c>
    </row>
    <row r="2561" spans="1:9" hidden="1" x14ac:dyDescent="0.45">
      <c r="A2561" s="16">
        <v>46009.681670104168</v>
      </c>
      <c r="B2561" s="17">
        <f t="shared" si="78"/>
        <v>0.68166666666666664</v>
      </c>
      <c r="C2561" s="18">
        <f t="shared" si="79"/>
        <v>5.9722222222222232E-2</v>
      </c>
      <c r="D2561" s="28"/>
      <c r="E2561" s="19">
        <v>1.53</v>
      </c>
      <c r="F2561" s="19">
        <v>30.7</v>
      </c>
      <c r="G2561" s="19">
        <v>1026.3</v>
      </c>
      <c r="H2561" s="19">
        <v>1.0341800000000001</v>
      </c>
      <c r="I2561" s="19">
        <v>0.72265000000000001</v>
      </c>
    </row>
    <row r="2562" spans="1:9" hidden="1" x14ac:dyDescent="0.45">
      <c r="A2562" s="16">
        <v>46009.68169315972</v>
      </c>
      <c r="B2562" s="17">
        <f t="shared" si="78"/>
        <v>0.68168981481481483</v>
      </c>
      <c r="C2562" s="18">
        <f t="shared" si="79"/>
        <v>5.9745370370370421E-2</v>
      </c>
      <c r="D2562" s="28"/>
      <c r="E2562" s="19">
        <v>1.48</v>
      </c>
      <c r="F2562" s="19">
        <v>30.7</v>
      </c>
      <c r="G2562" s="19">
        <v>1026.4000000000001</v>
      </c>
      <c r="H2562" s="19">
        <v>1.03424</v>
      </c>
      <c r="I2562" s="19">
        <v>0.73277000000000003</v>
      </c>
    </row>
    <row r="2563" spans="1:9" hidden="1" x14ac:dyDescent="0.45">
      <c r="A2563" s="16">
        <v>46009.681717071762</v>
      </c>
      <c r="B2563" s="17">
        <f t="shared" ref="B2563:B2626" si="80">TIMEVALUE((RIGHT(TEXT(A2563,"MM/DD/YY HH:MM:SS AM/PM"),11)))</f>
        <v>0.68171296296296291</v>
      </c>
      <c r="C2563" s="18">
        <f t="shared" si="79"/>
        <v>5.9768518518518499E-2</v>
      </c>
      <c r="D2563" s="28"/>
      <c r="E2563" s="19">
        <v>1.45</v>
      </c>
      <c r="F2563" s="19">
        <v>30.7</v>
      </c>
      <c r="G2563" s="19">
        <v>1026.4000000000001</v>
      </c>
      <c r="H2563" s="19">
        <v>1.0342800000000001</v>
      </c>
      <c r="I2563" s="19">
        <v>0.73968999999999996</v>
      </c>
    </row>
    <row r="2564" spans="1:9" hidden="1" x14ac:dyDescent="0.45">
      <c r="A2564" s="16">
        <v>46009.6817409375</v>
      </c>
      <c r="B2564" s="17">
        <f t="shared" si="80"/>
        <v>0.6817361111111111</v>
      </c>
      <c r="C2564" s="18">
        <f t="shared" ref="C2564:C2627" si="81">B2564-B2563+C2563</f>
        <v>5.9791666666666687E-2</v>
      </c>
      <c r="D2564" s="28"/>
      <c r="E2564" s="19">
        <v>1.44</v>
      </c>
      <c r="F2564" s="19">
        <v>30.7</v>
      </c>
      <c r="G2564" s="19">
        <v>1026.3</v>
      </c>
      <c r="H2564" s="19">
        <v>1.0343199999999999</v>
      </c>
      <c r="I2564" s="19">
        <v>0.74219999999999997</v>
      </c>
    </row>
    <row r="2565" spans="1:9" hidden="1" x14ac:dyDescent="0.45">
      <c r="A2565" s="16">
        <v>46009.681762546294</v>
      </c>
      <c r="B2565" s="17">
        <f t="shared" si="80"/>
        <v>0.68175925925925929</v>
      </c>
      <c r="C2565" s="18">
        <f t="shared" si="81"/>
        <v>5.9814814814814876E-2</v>
      </c>
      <c r="D2565" s="28"/>
      <c r="E2565" s="19">
        <v>1.44</v>
      </c>
      <c r="F2565" s="19">
        <v>30.7</v>
      </c>
      <c r="G2565" s="19">
        <v>1026.4000000000001</v>
      </c>
      <c r="H2565" s="19">
        <v>1.03437</v>
      </c>
      <c r="I2565" s="19">
        <v>0.74272000000000005</v>
      </c>
    </row>
    <row r="2566" spans="1:9" hidden="1" x14ac:dyDescent="0.45">
      <c r="A2566" s="16">
        <v>46009.681785810186</v>
      </c>
      <c r="B2566" s="17">
        <f t="shared" si="80"/>
        <v>0.68178240740740736</v>
      </c>
      <c r="C2566" s="18">
        <f t="shared" si="81"/>
        <v>5.9837962962962954E-2</v>
      </c>
      <c r="D2566" s="28"/>
      <c r="E2566" s="19">
        <v>1.4</v>
      </c>
      <c r="F2566" s="19">
        <v>30.7</v>
      </c>
      <c r="G2566" s="19">
        <v>1026.4000000000001</v>
      </c>
      <c r="H2566" s="19">
        <v>1.0344100000000001</v>
      </c>
      <c r="I2566" s="19">
        <v>0.75155000000000005</v>
      </c>
    </row>
    <row r="2567" spans="1:9" hidden="1" x14ac:dyDescent="0.45">
      <c r="A2567" s="16">
        <v>46009.681809085647</v>
      </c>
      <c r="B2567" s="17">
        <f t="shared" si="80"/>
        <v>0.68180555555555555</v>
      </c>
      <c r="C2567" s="18">
        <f t="shared" si="81"/>
        <v>5.9861111111111143E-2</v>
      </c>
      <c r="D2567" s="28"/>
      <c r="E2567" s="19">
        <v>1.37</v>
      </c>
      <c r="F2567" s="19">
        <v>30.7</v>
      </c>
      <c r="G2567" s="19">
        <v>1026.3</v>
      </c>
      <c r="H2567" s="19">
        <v>1.03444</v>
      </c>
      <c r="I2567" s="19">
        <v>0.75692000000000004</v>
      </c>
    </row>
    <row r="2568" spans="1:9" hidden="1" x14ac:dyDescent="0.45">
      <c r="A2568" s="16">
        <v>46009.681832175927</v>
      </c>
      <c r="B2568" s="17">
        <f t="shared" si="80"/>
        <v>0.68182870370370374</v>
      </c>
      <c r="C2568" s="18">
        <f t="shared" si="81"/>
        <v>5.9884259259259331E-2</v>
      </c>
      <c r="D2568" s="28"/>
      <c r="E2568" s="19">
        <v>1.36</v>
      </c>
      <c r="F2568" s="19">
        <v>30.7</v>
      </c>
      <c r="G2568" s="19">
        <v>1026.4000000000001</v>
      </c>
      <c r="H2568" s="19">
        <v>1.0345</v>
      </c>
      <c r="I2568" s="19">
        <v>0.75875000000000004</v>
      </c>
    </row>
    <row r="2569" spans="1:9" hidden="1" x14ac:dyDescent="0.45">
      <c r="A2569" s="16">
        <v>46009.681856550924</v>
      </c>
      <c r="B2569" s="17">
        <f t="shared" si="80"/>
        <v>0.68185185185185182</v>
      </c>
      <c r="C2569" s="18">
        <f t="shared" si="81"/>
        <v>5.9907407407407409E-2</v>
      </c>
      <c r="D2569" s="28"/>
      <c r="E2569" s="19">
        <v>1.36</v>
      </c>
      <c r="F2569" s="19">
        <v>30.7</v>
      </c>
      <c r="G2569" s="19">
        <v>1026.4000000000001</v>
      </c>
      <c r="H2569" s="19">
        <v>1.03454</v>
      </c>
      <c r="I2569" s="19">
        <v>0.75873999999999997</v>
      </c>
    </row>
    <row r="2570" spans="1:9" hidden="1" x14ac:dyDescent="0.45">
      <c r="A2570" s="16">
        <v>46009.68187912037</v>
      </c>
      <c r="B2570" s="17">
        <f t="shared" si="80"/>
        <v>0.68187500000000001</v>
      </c>
      <c r="C2570" s="18">
        <f t="shared" si="81"/>
        <v>5.9930555555555598E-2</v>
      </c>
      <c r="D2570" s="28"/>
      <c r="E2570" s="19">
        <v>1.34</v>
      </c>
      <c r="F2570" s="19">
        <v>30.7</v>
      </c>
      <c r="G2570" s="19">
        <v>1026.3</v>
      </c>
      <c r="H2570" s="19">
        <v>1.0345800000000001</v>
      </c>
      <c r="I2570" s="19">
        <v>0.76488</v>
      </c>
    </row>
    <row r="2571" spans="1:9" hidden="1" x14ac:dyDescent="0.45">
      <c r="A2571" s="16">
        <v>46009.681901678239</v>
      </c>
      <c r="B2571" s="17">
        <f t="shared" si="80"/>
        <v>0.6818981481481482</v>
      </c>
      <c r="C2571" s="18">
        <f t="shared" si="81"/>
        <v>5.9953703703703787E-2</v>
      </c>
      <c r="D2571" s="28"/>
      <c r="E2571" s="19">
        <v>1.28</v>
      </c>
      <c r="F2571" s="19">
        <v>30.7</v>
      </c>
      <c r="G2571" s="19">
        <v>1026.3</v>
      </c>
      <c r="H2571" s="19">
        <v>1.0346299999999999</v>
      </c>
      <c r="I2571" s="19">
        <v>0.77815000000000001</v>
      </c>
    </row>
    <row r="2572" spans="1:9" hidden="1" x14ac:dyDescent="0.45">
      <c r="A2572" s="16">
        <v>46009.681924583332</v>
      </c>
      <c r="B2572" s="17">
        <f t="shared" si="80"/>
        <v>0.68192129629629628</v>
      </c>
      <c r="C2572" s="18">
        <f t="shared" si="81"/>
        <v>5.9976851851851865E-2</v>
      </c>
      <c r="D2572" s="28"/>
      <c r="E2572" s="19">
        <v>1.25</v>
      </c>
      <c r="F2572" s="19">
        <v>30.7</v>
      </c>
      <c r="G2572" s="19">
        <v>1026.4000000000001</v>
      </c>
      <c r="H2572" s="19">
        <v>1.03467</v>
      </c>
      <c r="I2572" s="19">
        <v>0.78371000000000002</v>
      </c>
    </row>
    <row r="2573" spans="1:9" hidden="1" x14ac:dyDescent="0.45">
      <c r="A2573" s="16">
        <v>46009.681948333331</v>
      </c>
      <c r="B2573" s="17">
        <f t="shared" si="80"/>
        <v>0.68194444444444446</v>
      </c>
      <c r="C2573" s="18">
        <f t="shared" si="81"/>
        <v>6.0000000000000053E-2</v>
      </c>
      <c r="D2573" s="28"/>
      <c r="E2573" s="19">
        <v>1.24</v>
      </c>
      <c r="F2573" s="19">
        <v>30.7</v>
      </c>
      <c r="G2573" s="19">
        <v>1026.3</v>
      </c>
      <c r="H2573" s="19">
        <v>1.0347299999999999</v>
      </c>
      <c r="I2573" s="19">
        <v>0.78663000000000005</v>
      </c>
    </row>
    <row r="2574" spans="1:9" hidden="1" x14ac:dyDescent="0.45">
      <c r="A2574" s="16">
        <v>46009.681971168982</v>
      </c>
      <c r="B2574" s="17">
        <f t="shared" si="80"/>
        <v>0.68196759259259254</v>
      </c>
      <c r="C2574" s="18">
        <f t="shared" si="81"/>
        <v>6.0023148148148131E-2</v>
      </c>
      <c r="D2574" s="28"/>
      <c r="E2574" s="19">
        <v>1.24</v>
      </c>
      <c r="F2574" s="19">
        <v>30.7</v>
      </c>
      <c r="G2574" s="19">
        <v>1026.4000000000001</v>
      </c>
      <c r="H2574" s="19">
        <v>1.0347599999999999</v>
      </c>
      <c r="I2574" s="19">
        <v>0.78768000000000005</v>
      </c>
    </row>
    <row r="2575" spans="1:9" hidden="1" x14ac:dyDescent="0.45">
      <c r="A2575" s="16">
        <v>46009.68199449074</v>
      </c>
      <c r="B2575" s="17">
        <f t="shared" si="80"/>
        <v>0.68199074074074073</v>
      </c>
      <c r="C2575" s="18">
        <f t="shared" si="81"/>
        <v>6.004629629629632E-2</v>
      </c>
      <c r="D2575" s="28"/>
      <c r="E2575" s="19">
        <v>1.21</v>
      </c>
      <c r="F2575" s="19">
        <v>30.7</v>
      </c>
      <c r="G2575" s="19">
        <v>1026.3</v>
      </c>
      <c r="H2575" s="19">
        <v>1.0348299999999999</v>
      </c>
      <c r="I2575" s="19">
        <v>0.79503999999999997</v>
      </c>
    </row>
    <row r="2576" spans="1:9" hidden="1" x14ac:dyDescent="0.45">
      <c r="A2576" s="16">
        <v>46009.682018587962</v>
      </c>
      <c r="B2576" s="17">
        <f t="shared" si="80"/>
        <v>0.68201388888888892</v>
      </c>
      <c r="C2576" s="18">
        <f t="shared" si="81"/>
        <v>6.0069444444444509E-2</v>
      </c>
      <c r="D2576" s="28"/>
      <c r="E2576" s="19">
        <v>1.1499999999999999</v>
      </c>
      <c r="F2576" s="19">
        <v>30.7</v>
      </c>
      <c r="G2576" s="19">
        <v>1026.4000000000001</v>
      </c>
      <c r="H2576" s="19">
        <v>1.0348599999999999</v>
      </c>
      <c r="I2576" s="19">
        <v>0.80854000000000004</v>
      </c>
    </row>
    <row r="2577" spans="1:9" hidden="1" x14ac:dyDescent="0.45">
      <c r="A2577" s="16">
        <v>46009.682041168984</v>
      </c>
      <c r="B2577" s="17">
        <f t="shared" si="80"/>
        <v>0.682037037037037</v>
      </c>
      <c r="C2577" s="18">
        <f t="shared" si="81"/>
        <v>6.0092592592592586E-2</v>
      </c>
      <c r="D2577" s="28"/>
      <c r="E2577" s="19">
        <v>1.1299999999999999</v>
      </c>
      <c r="F2577" s="19">
        <v>30.7</v>
      </c>
      <c r="G2577" s="19">
        <v>1026.4000000000001</v>
      </c>
      <c r="H2577" s="19">
        <v>1.0348900000000001</v>
      </c>
      <c r="I2577" s="19">
        <v>0.81384999999999996</v>
      </c>
    </row>
    <row r="2578" spans="1:9" hidden="1" x14ac:dyDescent="0.45">
      <c r="A2578" s="16">
        <v>46009.682063587963</v>
      </c>
      <c r="B2578" s="17">
        <f t="shared" si="80"/>
        <v>0.68206018518518519</v>
      </c>
      <c r="C2578" s="18">
        <f t="shared" si="81"/>
        <v>6.0115740740740775E-2</v>
      </c>
      <c r="D2578" s="28"/>
      <c r="E2578" s="19">
        <v>1.1200000000000001</v>
      </c>
      <c r="F2578" s="19">
        <v>30.7</v>
      </c>
      <c r="G2578" s="19">
        <v>1026.4000000000001</v>
      </c>
      <c r="H2578" s="19">
        <v>1.03494</v>
      </c>
      <c r="I2578" s="19">
        <v>0.81537000000000004</v>
      </c>
    </row>
    <row r="2579" spans="1:9" hidden="1" x14ac:dyDescent="0.45">
      <c r="A2579" s="16">
        <v>46009.682087777779</v>
      </c>
      <c r="B2579" s="17">
        <f t="shared" si="80"/>
        <v>0.68208333333333337</v>
      </c>
      <c r="C2579" s="18">
        <f t="shared" si="81"/>
        <v>6.0138888888888964E-2</v>
      </c>
      <c r="D2579" s="28"/>
      <c r="E2579" s="19">
        <v>1.1200000000000001</v>
      </c>
      <c r="F2579" s="19">
        <v>30.7</v>
      </c>
      <c r="G2579" s="19">
        <v>1026.4000000000001</v>
      </c>
      <c r="H2579" s="19">
        <v>1.03498</v>
      </c>
      <c r="I2579" s="19">
        <v>0.81579000000000002</v>
      </c>
    </row>
    <row r="2580" spans="1:9" hidden="1" x14ac:dyDescent="0.45">
      <c r="A2580" s="16">
        <v>46009.682110081019</v>
      </c>
      <c r="B2580" s="17">
        <f t="shared" si="80"/>
        <v>0.68210648148148145</v>
      </c>
      <c r="C2580" s="18">
        <f t="shared" si="81"/>
        <v>6.0162037037037042E-2</v>
      </c>
      <c r="D2580" s="28"/>
      <c r="E2580" s="19">
        <v>1.0900000000000001</v>
      </c>
      <c r="F2580" s="19">
        <v>30.7</v>
      </c>
      <c r="G2580" s="19">
        <v>1026.4000000000001</v>
      </c>
      <c r="H2580" s="19">
        <v>1.0350200000000001</v>
      </c>
      <c r="I2580" s="19">
        <v>0.82376000000000005</v>
      </c>
    </row>
    <row r="2581" spans="1:9" hidden="1" x14ac:dyDescent="0.45">
      <c r="A2581" s="16">
        <v>46009.682134155089</v>
      </c>
      <c r="B2581" s="17">
        <f t="shared" si="80"/>
        <v>0.68212962962962964</v>
      </c>
      <c r="C2581" s="18">
        <f t="shared" si="81"/>
        <v>6.018518518518523E-2</v>
      </c>
      <c r="D2581" s="28"/>
      <c r="E2581" s="19">
        <v>1.03</v>
      </c>
      <c r="F2581" s="19">
        <v>30.7</v>
      </c>
      <c r="G2581" s="19">
        <v>1026.4000000000001</v>
      </c>
      <c r="H2581" s="19">
        <v>1.0350699999999999</v>
      </c>
      <c r="I2581" s="19">
        <v>0.83648</v>
      </c>
    </row>
    <row r="2582" spans="1:9" hidden="1" x14ac:dyDescent="0.45">
      <c r="A2582" s="16">
        <v>46009.682156134259</v>
      </c>
      <c r="B2582" s="17">
        <f t="shared" si="80"/>
        <v>0.68215277777777783</v>
      </c>
      <c r="C2582" s="18">
        <f t="shared" si="81"/>
        <v>6.0208333333333419E-2</v>
      </c>
      <c r="D2582" s="28"/>
      <c r="E2582" s="19">
        <v>1.02</v>
      </c>
      <c r="F2582" s="19">
        <v>30.7</v>
      </c>
      <c r="G2582" s="19">
        <v>1026.4000000000001</v>
      </c>
      <c r="H2582" s="19">
        <v>1.03511</v>
      </c>
      <c r="I2582" s="19">
        <v>0.84067999999999998</v>
      </c>
    </row>
    <row r="2583" spans="1:9" hidden="1" x14ac:dyDescent="0.45">
      <c r="A2583" s="16">
        <v>46009.682179363423</v>
      </c>
      <c r="B2583" s="17">
        <f t="shared" si="80"/>
        <v>0.68217592592592591</v>
      </c>
      <c r="C2583" s="18">
        <f t="shared" si="81"/>
        <v>6.0231481481481497E-2</v>
      </c>
      <c r="D2583" s="28"/>
      <c r="E2583" s="19">
        <v>1.01</v>
      </c>
      <c r="F2583" s="19">
        <v>30.7</v>
      </c>
      <c r="G2583" s="19">
        <v>1026.3</v>
      </c>
      <c r="H2583" s="19">
        <v>1.0351600000000001</v>
      </c>
      <c r="I2583" s="19">
        <v>0.84286000000000005</v>
      </c>
    </row>
    <row r="2584" spans="1:9" hidden="1" x14ac:dyDescent="0.45">
      <c r="A2584" s="16">
        <v>46009.682202523145</v>
      </c>
      <c r="B2584" s="17">
        <f t="shared" si="80"/>
        <v>0.6821990740740741</v>
      </c>
      <c r="C2584" s="18">
        <f t="shared" si="81"/>
        <v>6.0254629629629686E-2</v>
      </c>
      <c r="D2584" s="28"/>
      <c r="E2584" s="19">
        <v>0.98</v>
      </c>
      <c r="F2584" s="19">
        <v>30.7</v>
      </c>
      <c r="G2584" s="19">
        <v>1026.4000000000001</v>
      </c>
      <c r="H2584" s="19">
        <v>1.03521</v>
      </c>
      <c r="I2584" s="19">
        <v>0.85119999999999996</v>
      </c>
    </row>
    <row r="2585" spans="1:9" hidden="1" x14ac:dyDescent="0.45">
      <c r="A2585" s="16">
        <v>46009.682227106481</v>
      </c>
      <c r="B2585" s="17">
        <f t="shared" si="80"/>
        <v>0.68222222222222217</v>
      </c>
      <c r="C2585" s="18">
        <f t="shared" si="81"/>
        <v>6.0277777777777763E-2</v>
      </c>
      <c r="D2585" s="28"/>
      <c r="E2585" s="19">
        <v>0.96</v>
      </c>
      <c r="F2585" s="19">
        <v>30.7</v>
      </c>
      <c r="G2585" s="19">
        <v>1026.3</v>
      </c>
      <c r="H2585" s="19">
        <v>1.0352600000000001</v>
      </c>
      <c r="I2585" s="19">
        <v>0.85604999999999998</v>
      </c>
    </row>
    <row r="2586" spans="1:9" hidden="1" x14ac:dyDescent="0.45">
      <c r="A2586" s="16">
        <v>46009.682248831021</v>
      </c>
      <c r="B2586" s="17">
        <f t="shared" si="80"/>
        <v>0.68224537037037036</v>
      </c>
      <c r="C2586" s="18">
        <f t="shared" si="81"/>
        <v>6.0300925925925952E-2</v>
      </c>
      <c r="D2586" s="28"/>
      <c r="E2586" s="19">
        <v>0.95</v>
      </c>
      <c r="F2586" s="19">
        <v>30.7</v>
      </c>
      <c r="G2586" s="19">
        <v>1026.3</v>
      </c>
      <c r="H2586" s="19">
        <v>1.03529</v>
      </c>
      <c r="I2586" s="19">
        <v>0.85846</v>
      </c>
    </row>
    <row r="2587" spans="1:9" hidden="1" x14ac:dyDescent="0.45">
      <c r="A2587" s="16">
        <v>46009.68227247685</v>
      </c>
      <c r="B2587" s="17">
        <f t="shared" si="80"/>
        <v>0.68226851851851855</v>
      </c>
      <c r="C2587" s="18">
        <f t="shared" si="81"/>
        <v>6.0324074074074141E-2</v>
      </c>
      <c r="D2587" s="28"/>
      <c r="E2587" s="19">
        <v>0.94</v>
      </c>
      <c r="F2587" s="19">
        <v>30.8</v>
      </c>
      <c r="G2587" s="19">
        <v>1026.0999999999999</v>
      </c>
      <c r="H2587" s="19">
        <v>1.0353399999999999</v>
      </c>
      <c r="I2587" s="19">
        <v>0.85962000000000005</v>
      </c>
    </row>
    <row r="2588" spans="1:9" hidden="1" x14ac:dyDescent="0.45">
      <c r="A2588" s="16">
        <v>46009.682296203704</v>
      </c>
      <c r="B2588" s="17">
        <f t="shared" si="80"/>
        <v>0.68229166666666663</v>
      </c>
      <c r="C2588" s="18">
        <f t="shared" si="81"/>
        <v>6.0347222222222219E-2</v>
      </c>
      <c r="D2588" s="28"/>
      <c r="E2588" s="19">
        <v>0.94</v>
      </c>
      <c r="F2588" s="19">
        <v>30.7</v>
      </c>
      <c r="G2588" s="19">
        <v>1026.4000000000001</v>
      </c>
      <c r="H2588" s="19">
        <v>1.03539</v>
      </c>
      <c r="I2588" s="19">
        <v>0.85987999999999998</v>
      </c>
    </row>
    <row r="2589" spans="1:9" hidden="1" x14ac:dyDescent="0.45">
      <c r="A2589" s="16">
        <v>46009.682318946761</v>
      </c>
      <c r="B2589" s="17">
        <f t="shared" si="80"/>
        <v>0.68231481481481482</v>
      </c>
      <c r="C2589" s="18">
        <f t="shared" si="81"/>
        <v>6.0370370370370408E-2</v>
      </c>
      <c r="D2589" s="28"/>
      <c r="E2589" s="19">
        <v>0.88</v>
      </c>
      <c r="F2589" s="19">
        <v>30.7</v>
      </c>
      <c r="G2589" s="19">
        <v>1026.3</v>
      </c>
      <c r="H2589" s="19">
        <v>1.0354099999999999</v>
      </c>
      <c r="I2589" s="19">
        <v>0.87531999999999999</v>
      </c>
    </row>
    <row r="2590" spans="1:9" hidden="1" x14ac:dyDescent="0.45">
      <c r="A2590" s="16">
        <v>46009.68234284722</v>
      </c>
      <c r="B2590" s="17">
        <f t="shared" si="80"/>
        <v>0.68233796296296301</v>
      </c>
      <c r="C2590" s="18">
        <f t="shared" si="81"/>
        <v>6.0393518518518596E-2</v>
      </c>
      <c r="D2590" s="28"/>
      <c r="E2590" s="19">
        <v>0.83</v>
      </c>
      <c r="F2590" s="19">
        <v>30.7</v>
      </c>
      <c r="G2590" s="19">
        <v>1026.3</v>
      </c>
      <c r="H2590" s="19">
        <v>1.03546</v>
      </c>
      <c r="I2590" s="19">
        <v>0.88880000000000003</v>
      </c>
    </row>
    <row r="2591" spans="1:9" hidden="1" x14ac:dyDescent="0.45">
      <c r="A2591" s="16">
        <v>46009.682364675929</v>
      </c>
      <c r="B2591" s="17">
        <f t="shared" si="80"/>
        <v>0.68236111111111108</v>
      </c>
      <c r="C2591" s="18">
        <f t="shared" si="81"/>
        <v>6.0416666666666674E-2</v>
      </c>
      <c r="D2591" s="28"/>
      <c r="E2591" s="19">
        <v>0.81</v>
      </c>
      <c r="F2591" s="19">
        <v>30.7</v>
      </c>
      <c r="G2591" s="19">
        <v>1026.3</v>
      </c>
      <c r="H2591" s="19">
        <v>1.0355099999999999</v>
      </c>
      <c r="I2591" s="19">
        <v>0.89417999999999997</v>
      </c>
    </row>
    <row r="2592" spans="1:9" hidden="1" x14ac:dyDescent="0.45">
      <c r="A2592" s="16">
        <v>46009.682389097223</v>
      </c>
      <c r="B2592" s="17">
        <f t="shared" si="80"/>
        <v>0.68238425925925927</v>
      </c>
      <c r="C2592" s="18">
        <f t="shared" si="81"/>
        <v>6.0439814814814863E-2</v>
      </c>
      <c r="D2592" s="28"/>
      <c r="E2592" s="19">
        <v>0.8</v>
      </c>
      <c r="F2592" s="19">
        <v>30.7</v>
      </c>
      <c r="G2592" s="19">
        <v>1026.4000000000001</v>
      </c>
      <c r="H2592" s="19">
        <v>1.03555</v>
      </c>
      <c r="I2592" s="19">
        <v>0.89583000000000002</v>
      </c>
    </row>
    <row r="2593" spans="1:9" hidden="1" x14ac:dyDescent="0.45">
      <c r="A2593" s="16">
        <v>46009.682411932874</v>
      </c>
      <c r="B2593" s="17">
        <f t="shared" si="80"/>
        <v>0.68240740740740746</v>
      </c>
      <c r="C2593" s="18">
        <f t="shared" si="81"/>
        <v>6.0462962962963052E-2</v>
      </c>
      <c r="D2593" s="28"/>
      <c r="E2593" s="19">
        <v>0.76</v>
      </c>
      <c r="F2593" s="19">
        <v>30.8</v>
      </c>
      <c r="G2593" s="19">
        <v>1026.3</v>
      </c>
      <c r="H2593" s="19">
        <v>1.03559</v>
      </c>
      <c r="I2593" s="19">
        <v>0.90634000000000003</v>
      </c>
    </row>
    <row r="2594" spans="1:9" hidden="1" x14ac:dyDescent="0.45">
      <c r="A2594" s="16">
        <v>46009.68243403935</v>
      </c>
      <c r="B2594" s="17">
        <f t="shared" si="80"/>
        <v>0.68243055555555554</v>
      </c>
      <c r="C2594" s="18">
        <f t="shared" si="81"/>
        <v>6.0486111111111129E-2</v>
      </c>
      <c r="D2594" s="28"/>
      <c r="E2594" s="19">
        <v>0.73</v>
      </c>
      <c r="F2594" s="19">
        <v>30.8</v>
      </c>
      <c r="G2594" s="19">
        <v>1026.4000000000001</v>
      </c>
      <c r="H2594" s="19">
        <v>1.03562</v>
      </c>
      <c r="I2594" s="19">
        <v>0.91447000000000001</v>
      </c>
    </row>
    <row r="2595" spans="1:9" hidden="1" x14ac:dyDescent="0.45">
      <c r="A2595" s="16">
        <v>46009.682458437499</v>
      </c>
      <c r="B2595" s="17">
        <f t="shared" si="80"/>
        <v>0.68245370370370373</v>
      </c>
      <c r="C2595" s="18">
        <f t="shared" si="81"/>
        <v>6.0509259259259318E-2</v>
      </c>
      <c r="D2595" s="28"/>
      <c r="E2595" s="19">
        <v>0.72</v>
      </c>
      <c r="F2595" s="19">
        <v>30.8</v>
      </c>
      <c r="G2595" s="19">
        <v>1026.4000000000001</v>
      </c>
      <c r="H2595" s="19">
        <v>1.0356700000000001</v>
      </c>
      <c r="I2595" s="19">
        <v>0.91705000000000003</v>
      </c>
    </row>
    <row r="2596" spans="1:9" hidden="1" x14ac:dyDescent="0.45">
      <c r="A2596" s="16">
        <v>46009.682480497686</v>
      </c>
      <c r="B2596" s="17">
        <f t="shared" si="80"/>
        <v>0.68247685185185181</v>
      </c>
      <c r="C2596" s="18">
        <f t="shared" si="81"/>
        <v>6.0532407407407396E-2</v>
      </c>
      <c r="D2596" s="28"/>
      <c r="E2596" s="19">
        <v>0.72</v>
      </c>
      <c r="F2596" s="19">
        <v>30.8</v>
      </c>
      <c r="G2596" s="19">
        <v>1026.4000000000001</v>
      </c>
      <c r="H2596" s="19">
        <v>1.0357000000000001</v>
      </c>
      <c r="I2596" s="19">
        <v>0.91871000000000003</v>
      </c>
    </row>
    <row r="2597" spans="1:9" hidden="1" x14ac:dyDescent="0.45">
      <c r="A2597" s="16">
        <v>46009.682506064812</v>
      </c>
      <c r="B2597" s="17">
        <f t="shared" si="80"/>
        <v>0.68251157407407403</v>
      </c>
      <c r="C2597" s="18">
        <f t="shared" si="81"/>
        <v>6.0567129629629624E-2</v>
      </c>
      <c r="D2597" s="28"/>
      <c r="E2597" s="19">
        <v>0.72</v>
      </c>
      <c r="F2597" s="19">
        <v>30.8</v>
      </c>
      <c r="G2597" s="19">
        <v>1026.3</v>
      </c>
      <c r="H2597" s="19">
        <v>1.0357400000000001</v>
      </c>
      <c r="I2597" s="19">
        <v>0.91939000000000004</v>
      </c>
    </row>
    <row r="2598" spans="1:9" hidden="1" x14ac:dyDescent="0.45">
      <c r="A2598" s="16">
        <v>46009.682526539349</v>
      </c>
      <c r="B2598" s="17">
        <f t="shared" si="80"/>
        <v>0.68252314814814818</v>
      </c>
      <c r="C2598" s="18">
        <f t="shared" si="81"/>
        <v>6.0578703703703773E-2</v>
      </c>
      <c r="D2598" s="28"/>
      <c r="E2598" s="19">
        <v>0.67</v>
      </c>
      <c r="F2598" s="19">
        <v>30.8</v>
      </c>
      <c r="G2598" s="19">
        <v>1026.4000000000001</v>
      </c>
      <c r="H2598" s="19">
        <v>1.03579</v>
      </c>
      <c r="I2598" s="19">
        <v>0.93218000000000001</v>
      </c>
    </row>
    <row r="2599" spans="1:9" hidden="1" x14ac:dyDescent="0.45">
      <c r="A2599" s="16">
        <v>46009.682549745368</v>
      </c>
      <c r="B2599" s="17">
        <f t="shared" si="80"/>
        <v>0.68254629629629626</v>
      </c>
      <c r="C2599" s="18">
        <f t="shared" si="81"/>
        <v>6.0601851851851851E-2</v>
      </c>
      <c r="D2599" s="28"/>
      <c r="E2599" s="19">
        <v>0.63</v>
      </c>
      <c r="F2599" s="19">
        <v>30.8</v>
      </c>
      <c r="G2599" s="19">
        <v>1026.3</v>
      </c>
      <c r="H2599" s="19">
        <v>1.0358099999999999</v>
      </c>
      <c r="I2599" s="19">
        <v>0.94369000000000003</v>
      </c>
    </row>
    <row r="2600" spans="1:9" hidden="1" x14ac:dyDescent="0.45">
      <c r="A2600" s="16">
        <v>46009.682572905091</v>
      </c>
      <c r="B2600" s="17">
        <f t="shared" si="80"/>
        <v>0.68256944444444445</v>
      </c>
      <c r="C2600" s="18">
        <f t="shared" si="81"/>
        <v>6.062500000000004E-2</v>
      </c>
      <c r="D2600" s="28"/>
      <c r="E2600" s="19">
        <v>0.61</v>
      </c>
      <c r="F2600" s="19">
        <v>30.8</v>
      </c>
      <c r="G2600" s="19">
        <v>1026.3</v>
      </c>
      <c r="H2600" s="19">
        <v>1.03586</v>
      </c>
      <c r="I2600" s="19">
        <v>0.94847000000000004</v>
      </c>
    </row>
    <row r="2601" spans="1:9" hidden="1" x14ac:dyDescent="0.45">
      <c r="A2601" s="16">
        <v>46009.682596099534</v>
      </c>
      <c r="B2601" s="17">
        <f t="shared" si="80"/>
        <v>0.68259259259259264</v>
      </c>
      <c r="C2601" s="18">
        <f t="shared" si="81"/>
        <v>6.0648148148148229E-2</v>
      </c>
      <c r="D2601" s="28"/>
      <c r="E2601" s="19">
        <v>0.6</v>
      </c>
      <c r="F2601" s="19">
        <v>30.8</v>
      </c>
      <c r="G2601" s="19">
        <v>1026.3</v>
      </c>
      <c r="H2601" s="19">
        <v>1.0359</v>
      </c>
      <c r="I2601" s="19">
        <v>0.95035999999999998</v>
      </c>
    </row>
    <row r="2602" spans="1:9" hidden="1" x14ac:dyDescent="0.45">
      <c r="A2602" s="16">
        <v>46009.682619247687</v>
      </c>
      <c r="B2602" s="17">
        <f t="shared" si="80"/>
        <v>0.68261574074074072</v>
      </c>
      <c r="C2602" s="18">
        <f t="shared" si="81"/>
        <v>6.0671296296296306E-2</v>
      </c>
      <c r="D2602" s="28"/>
      <c r="E2602" s="19">
        <v>0.59</v>
      </c>
      <c r="F2602" s="19">
        <v>30.8</v>
      </c>
      <c r="G2602" s="19">
        <v>1026.3</v>
      </c>
      <c r="H2602" s="19">
        <v>1.0359499999999999</v>
      </c>
      <c r="I2602" s="19">
        <v>0.95438999999999996</v>
      </c>
    </row>
    <row r="2603" spans="1:9" hidden="1" x14ac:dyDescent="0.45">
      <c r="A2603" s="16">
        <v>46009.68264298611</v>
      </c>
      <c r="B2603" s="17">
        <f t="shared" si="80"/>
        <v>0.68263888888888891</v>
      </c>
      <c r="C2603" s="18">
        <f t="shared" si="81"/>
        <v>6.0694444444444495E-2</v>
      </c>
      <c r="D2603" s="28"/>
      <c r="E2603" s="19">
        <v>0.55000000000000004</v>
      </c>
      <c r="F2603" s="19">
        <v>30.8</v>
      </c>
      <c r="G2603" s="19">
        <v>1026.0999999999999</v>
      </c>
      <c r="H2603" s="19">
        <v>1.036</v>
      </c>
      <c r="I2603" s="19">
        <v>0.96462000000000003</v>
      </c>
    </row>
    <row r="2604" spans="1:9" hidden="1" x14ac:dyDescent="0.45">
      <c r="A2604" s="16">
        <v>46009.682666967594</v>
      </c>
      <c r="B2604" s="17">
        <f t="shared" si="80"/>
        <v>0.68266203703703698</v>
      </c>
      <c r="C2604" s="18">
        <f t="shared" si="81"/>
        <v>6.0717592592592573E-2</v>
      </c>
      <c r="D2604" s="28"/>
      <c r="E2604" s="19">
        <v>0.54</v>
      </c>
      <c r="F2604" s="19">
        <v>30.8</v>
      </c>
      <c r="G2604" s="19">
        <v>1026.4000000000001</v>
      </c>
      <c r="H2604" s="19">
        <v>1.0360100000000001</v>
      </c>
      <c r="I2604" s="19">
        <v>0.96867000000000003</v>
      </c>
    </row>
    <row r="2605" spans="1:9" hidden="1" x14ac:dyDescent="0.45">
      <c r="A2605" s="16">
        <v>46009.682689548608</v>
      </c>
      <c r="B2605" s="17">
        <f t="shared" si="80"/>
        <v>0.68268518518518517</v>
      </c>
      <c r="C2605" s="18">
        <f t="shared" si="81"/>
        <v>6.0740740740740762E-2</v>
      </c>
      <c r="D2605" s="28"/>
      <c r="E2605" s="19">
        <v>0.53</v>
      </c>
      <c r="F2605" s="19">
        <v>30.8</v>
      </c>
      <c r="G2605" s="19">
        <v>1026.4000000000001</v>
      </c>
      <c r="H2605" s="19">
        <v>1.0360499999999999</v>
      </c>
      <c r="I2605" s="19">
        <v>0.97002999999999995</v>
      </c>
    </row>
    <row r="2606" spans="1:9" hidden="1" x14ac:dyDescent="0.45">
      <c r="A2606" s="16">
        <v>46009.682712037036</v>
      </c>
      <c r="B2606" s="17">
        <f t="shared" si="80"/>
        <v>0.68270833333333336</v>
      </c>
      <c r="C2606" s="18">
        <f t="shared" si="81"/>
        <v>6.0763888888888951E-2</v>
      </c>
      <c r="D2606" s="28"/>
      <c r="E2606" s="19">
        <v>0.53</v>
      </c>
      <c r="F2606" s="19">
        <v>30.8</v>
      </c>
      <c r="G2606" s="19">
        <v>1026.4000000000001</v>
      </c>
      <c r="H2606" s="19">
        <v>1.03609</v>
      </c>
      <c r="I2606" s="19">
        <v>0.97084999999999999</v>
      </c>
    </row>
    <row r="2607" spans="1:9" hidden="1" x14ac:dyDescent="0.45">
      <c r="A2607" s="16">
        <v>46009.682735937502</v>
      </c>
      <c r="B2607" s="17">
        <f t="shared" si="80"/>
        <v>0.68273148148148144</v>
      </c>
      <c r="C2607" s="18">
        <f t="shared" si="81"/>
        <v>6.0787037037037028E-2</v>
      </c>
      <c r="D2607" s="28"/>
      <c r="E2607" s="19">
        <v>0.5</v>
      </c>
      <c r="F2607" s="19">
        <v>30.8</v>
      </c>
      <c r="G2607" s="19">
        <v>1026.4000000000001</v>
      </c>
      <c r="H2607" s="19">
        <v>1.0361499999999999</v>
      </c>
      <c r="I2607" s="19">
        <v>0.97999000000000003</v>
      </c>
    </row>
    <row r="2608" spans="1:9" hidden="1" x14ac:dyDescent="0.45">
      <c r="A2608" s="16">
        <v>46009.682758182869</v>
      </c>
      <c r="B2608" s="17">
        <f t="shared" si="80"/>
        <v>0.68275462962962963</v>
      </c>
      <c r="C2608" s="18">
        <f t="shared" si="81"/>
        <v>6.0810185185185217E-2</v>
      </c>
      <c r="D2608" s="28"/>
      <c r="E2608" s="19">
        <v>0.48</v>
      </c>
      <c r="F2608" s="19">
        <v>30.8</v>
      </c>
      <c r="G2608" s="19">
        <v>1026.4000000000001</v>
      </c>
      <c r="H2608" s="19">
        <v>1.0362</v>
      </c>
      <c r="I2608" s="19">
        <v>0.98568</v>
      </c>
    </row>
    <row r="2609" spans="1:9" hidden="1" x14ac:dyDescent="0.45">
      <c r="A2609" s="16">
        <v>46009.682783217591</v>
      </c>
      <c r="B2609" s="17">
        <f t="shared" si="80"/>
        <v>0.68277777777777782</v>
      </c>
      <c r="C2609" s="18">
        <f t="shared" si="81"/>
        <v>6.0833333333333406E-2</v>
      </c>
      <c r="D2609" s="28"/>
      <c r="E2609" s="19">
        <v>0.47</v>
      </c>
      <c r="F2609" s="19">
        <v>30.8</v>
      </c>
      <c r="G2609" s="19">
        <v>1026.4000000000001</v>
      </c>
      <c r="H2609" s="19">
        <v>1.03623</v>
      </c>
      <c r="I2609" s="19">
        <v>0.98851999999999995</v>
      </c>
    </row>
    <row r="2610" spans="1:9" hidden="1" x14ac:dyDescent="0.45">
      <c r="A2610" s="16">
        <v>46009.682804317126</v>
      </c>
      <c r="B2610" s="17">
        <f t="shared" si="80"/>
        <v>0.68280092592592589</v>
      </c>
      <c r="C2610" s="18">
        <f t="shared" si="81"/>
        <v>6.0856481481481484E-2</v>
      </c>
      <c r="D2610" s="28"/>
      <c r="E2610" s="19">
        <v>0.47</v>
      </c>
      <c r="F2610" s="19">
        <v>30.8</v>
      </c>
      <c r="G2610" s="19">
        <v>1026.3</v>
      </c>
      <c r="H2610" s="19">
        <v>1.03626</v>
      </c>
      <c r="I2610" s="19">
        <v>0.98970000000000002</v>
      </c>
    </row>
    <row r="2611" spans="1:9" hidden="1" x14ac:dyDescent="0.45">
      <c r="A2611" s="16">
        <v>46009.682827638891</v>
      </c>
      <c r="B2611" s="17">
        <f t="shared" si="80"/>
        <v>0.68282407407407408</v>
      </c>
      <c r="C2611" s="18">
        <f t="shared" si="81"/>
        <v>6.0879629629629672E-2</v>
      </c>
      <c r="D2611" s="28"/>
      <c r="E2611" s="19">
        <v>0.46</v>
      </c>
      <c r="F2611" s="19">
        <v>30.8</v>
      </c>
      <c r="G2611" s="19">
        <v>1026.4000000000001</v>
      </c>
      <c r="H2611" s="19">
        <v>1.0363100000000001</v>
      </c>
      <c r="I2611" s="19">
        <v>0.99002999999999997</v>
      </c>
    </row>
    <row r="2612" spans="1:9" hidden="1" x14ac:dyDescent="0.45">
      <c r="A2612" s="16">
        <v>46009.682850625002</v>
      </c>
      <c r="B2612" s="17">
        <f t="shared" si="80"/>
        <v>0.68284722222222227</v>
      </c>
      <c r="C2612" s="18">
        <f t="shared" si="81"/>
        <v>6.0902777777777861E-2</v>
      </c>
      <c r="D2612" s="28"/>
      <c r="E2612" s="19">
        <v>0.44</v>
      </c>
      <c r="F2612" s="19">
        <v>30.8</v>
      </c>
      <c r="G2612" s="19">
        <v>1026.4000000000001</v>
      </c>
      <c r="H2612" s="19">
        <v>1.0363500000000001</v>
      </c>
      <c r="I2612" s="19">
        <v>0.99878</v>
      </c>
    </row>
    <row r="2613" spans="1:9" hidden="1" x14ac:dyDescent="0.45">
      <c r="A2613" s="16">
        <v>46009.682873912039</v>
      </c>
      <c r="B2613" s="17">
        <f t="shared" si="80"/>
        <v>0.68287037037037035</v>
      </c>
      <c r="C2613" s="18">
        <f t="shared" si="81"/>
        <v>6.0925925925925939E-2</v>
      </c>
      <c r="D2613" s="28"/>
      <c r="E2613" s="19">
        <v>0.41</v>
      </c>
      <c r="F2613" s="19">
        <v>30.8</v>
      </c>
      <c r="G2613" s="19">
        <v>1026.4000000000001</v>
      </c>
      <c r="H2613" s="19">
        <v>1.0363800000000001</v>
      </c>
      <c r="I2613" s="19">
        <v>1.00569</v>
      </c>
    </row>
    <row r="2614" spans="1:9" hidden="1" x14ac:dyDescent="0.45">
      <c r="A2614" s="16">
        <v>46009.68289802083</v>
      </c>
      <c r="B2614" s="17">
        <f t="shared" si="80"/>
        <v>0.68289351851851854</v>
      </c>
      <c r="C2614" s="18">
        <f t="shared" si="81"/>
        <v>6.0949074074074128E-2</v>
      </c>
      <c r="D2614" s="28"/>
      <c r="E2614" s="19">
        <v>0.4</v>
      </c>
      <c r="F2614" s="19">
        <v>30.8</v>
      </c>
      <c r="G2614" s="19">
        <v>1026.0999999999999</v>
      </c>
      <c r="H2614" s="19">
        <v>1.03643</v>
      </c>
      <c r="I2614" s="19">
        <v>1.0083500000000001</v>
      </c>
    </row>
    <row r="2615" spans="1:9" hidden="1" x14ac:dyDescent="0.45">
      <c r="A2615" s="16">
        <v>46009.682920648149</v>
      </c>
      <c r="B2615" s="17">
        <f t="shared" si="80"/>
        <v>0.68291666666666662</v>
      </c>
      <c r="C2615" s="18">
        <f t="shared" si="81"/>
        <v>6.0972222222222205E-2</v>
      </c>
      <c r="D2615" s="28"/>
      <c r="E2615" s="19">
        <v>0.4</v>
      </c>
      <c r="F2615" s="19">
        <v>30.8</v>
      </c>
      <c r="G2615" s="19">
        <v>1026.3</v>
      </c>
      <c r="H2615" s="19">
        <v>1.03647</v>
      </c>
      <c r="I2615" s="19">
        <v>1.00945</v>
      </c>
    </row>
    <row r="2616" spans="1:9" hidden="1" x14ac:dyDescent="0.45">
      <c r="A2616" s="16">
        <v>46009.682943287036</v>
      </c>
      <c r="B2616" s="17">
        <f t="shared" si="80"/>
        <v>0.68293981481481481</v>
      </c>
      <c r="C2616" s="18">
        <f t="shared" si="81"/>
        <v>6.0995370370370394E-2</v>
      </c>
      <c r="D2616" s="28"/>
      <c r="E2616" s="19">
        <v>0.39</v>
      </c>
      <c r="F2616" s="19">
        <v>30.8</v>
      </c>
      <c r="G2616" s="19">
        <v>1026.3</v>
      </c>
      <c r="H2616" s="19">
        <v>1.0365</v>
      </c>
      <c r="I2616" s="19">
        <v>1.0131600000000001</v>
      </c>
    </row>
    <row r="2617" spans="1:9" hidden="1" x14ac:dyDescent="0.45">
      <c r="A2617" s="16">
        <v>46009.682967314817</v>
      </c>
      <c r="B2617" s="17">
        <f t="shared" si="80"/>
        <v>0.68296296296296299</v>
      </c>
      <c r="C2617" s="18">
        <f t="shared" si="81"/>
        <v>6.1018518518518583E-2</v>
      </c>
      <c r="D2617" s="28"/>
      <c r="E2617" s="19">
        <v>0.37</v>
      </c>
      <c r="F2617" s="19">
        <v>30.8</v>
      </c>
      <c r="G2617" s="19">
        <v>1026.4000000000001</v>
      </c>
      <c r="H2617" s="19">
        <v>1.0365500000000001</v>
      </c>
      <c r="I2617" s="19">
        <v>1.01712</v>
      </c>
    </row>
    <row r="2618" spans="1:9" hidden="1" x14ac:dyDescent="0.45">
      <c r="A2618" s="16">
        <v>46009.682991041664</v>
      </c>
      <c r="B2618" s="17">
        <f t="shared" si="80"/>
        <v>0.68298611111111107</v>
      </c>
      <c r="C2618" s="18">
        <f t="shared" si="81"/>
        <v>6.1041666666666661E-2</v>
      </c>
      <c r="D2618" s="28"/>
      <c r="E2618" s="19">
        <v>0.37</v>
      </c>
      <c r="F2618" s="19">
        <v>30.8</v>
      </c>
      <c r="G2618" s="19">
        <v>1026.3</v>
      </c>
      <c r="H2618" s="19">
        <v>1.0365800000000001</v>
      </c>
      <c r="I2618" s="19">
        <v>1.0186599999999999</v>
      </c>
    </row>
    <row r="2619" spans="1:9" hidden="1" x14ac:dyDescent="0.45">
      <c r="A2619" s="16">
        <v>46009.683013611109</v>
      </c>
      <c r="B2619" s="17">
        <f t="shared" si="80"/>
        <v>0.68300925925925926</v>
      </c>
      <c r="C2619" s="18">
        <f t="shared" si="81"/>
        <v>6.106481481481485E-2</v>
      </c>
      <c r="D2619" s="28"/>
      <c r="E2619" s="19">
        <v>0.37</v>
      </c>
      <c r="F2619" s="19">
        <v>30.8</v>
      </c>
      <c r="G2619" s="19">
        <v>1026.4000000000001</v>
      </c>
      <c r="H2619" s="19">
        <v>1.0366299999999999</v>
      </c>
      <c r="I2619" s="19">
        <v>1.0193700000000001</v>
      </c>
    </row>
    <row r="2620" spans="1:9" hidden="1" x14ac:dyDescent="0.45">
      <c r="A2620" s="16">
        <v>46009.683037546296</v>
      </c>
      <c r="B2620" s="17">
        <f t="shared" si="80"/>
        <v>0.68303240740740745</v>
      </c>
      <c r="C2620" s="18">
        <f t="shared" si="81"/>
        <v>6.1087962962963038E-2</v>
      </c>
      <c r="D2620" s="28"/>
      <c r="E2620" s="19">
        <v>0.36</v>
      </c>
      <c r="F2620" s="19">
        <v>30.9</v>
      </c>
      <c r="G2620" s="19">
        <v>1026.3</v>
      </c>
      <c r="H2620" s="19">
        <v>1.03668</v>
      </c>
      <c r="I2620" s="19">
        <v>1.02003</v>
      </c>
    </row>
    <row r="2621" spans="1:9" hidden="1" x14ac:dyDescent="0.45">
      <c r="A2621" s="16">
        <v>46009.683060069445</v>
      </c>
      <c r="B2621" s="17">
        <f t="shared" si="80"/>
        <v>0.68305555555555553</v>
      </c>
      <c r="C2621" s="18">
        <f t="shared" si="81"/>
        <v>6.1111111111111116E-2</v>
      </c>
      <c r="D2621" s="28"/>
      <c r="E2621" s="19">
        <v>0.35</v>
      </c>
      <c r="F2621" s="19">
        <v>30.8</v>
      </c>
      <c r="G2621" s="19">
        <v>1026.3</v>
      </c>
      <c r="H2621" s="19">
        <v>1.0367</v>
      </c>
      <c r="I2621" s="19">
        <v>1.02346</v>
      </c>
    </row>
    <row r="2622" spans="1:9" hidden="1" x14ac:dyDescent="0.45">
      <c r="A2622" s="16">
        <v>46009.683082175929</v>
      </c>
      <c r="B2622" s="17">
        <f t="shared" si="80"/>
        <v>0.68307870370370372</v>
      </c>
      <c r="C2622" s="18">
        <f t="shared" si="81"/>
        <v>6.1134259259259305E-2</v>
      </c>
      <c r="D2622" s="28"/>
      <c r="E2622" s="19">
        <v>0.33</v>
      </c>
      <c r="F2622" s="19">
        <v>30.8</v>
      </c>
      <c r="G2622" s="19">
        <v>1026.3</v>
      </c>
      <c r="H2622" s="19">
        <v>1.0367599999999999</v>
      </c>
      <c r="I2622" s="19">
        <v>1.0293300000000001</v>
      </c>
    </row>
    <row r="2623" spans="1:9" hidden="1" x14ac:dyDescent="0.45">
      <c r="A2623" s="16">
        <v>46009.683105532407</v>
      </c>
      <c r="B2623" s="17">
        <f t="shared" si="80"/>
        <v>0.6831018518518519</v>
      </c>
      <c r="C2623" s="18">
        <f t="shared" si="81"/>
        <v>6.1157407407407494E-2</v>
      </c>
      <c r="D2623" s="28"/>
      <c r="E2623" s="19">
        <v>0.33</v>
      </c>
      <c r="F2623" s="19">
        <v>30.8</v>
      </c>
      <c r="G2623" s="19">
        <v>1026.3</v>
      </c>
      <c r="H2623" s="19">
        <v>1.0367900000000001</v>
      </c>
      <c r="I2623" s="19">
        <v>1.0319400000000001</v>
      </c>
    </row>
    <row r="2624" spans="1:9" hidden="1" x14ac:dyDescent="0.45">
      <c r="A2624" s="16">
        <v>46009.683128495373</v>
      </c>
      <c r="B2624" s="17">
        <f t="shared" si="80"/>
        <v>0.68312499999999998</v>
      </c>
      <c r="C2624" s="18">
        <f t="shared" si="81"/>
        <v>6.1180555555555571E-2</v>
      </c>
      <c r="D2624" s="28"/>
      <c r="E2624" s="19">
        <v>0.32</v>
      </c>
      <c r="F2624" s="19">
        <v>30.8</v>
      </c>
      <c r="G2624" s="19">
        <v>1026.4000000000001</v>
      </c>
      <c r="H2624" s="19">
        <v>1.03684</v>
      </c>
      <c r="I2624" s="19">
        <v>1.03322</v>
      </c>
    </row>
    <row r="2625" spans="1:9" hidden="1" x14ac:dyDescent="0.45">
      <c r="A2625" s="16">
        <v>46009.683151759258</v>
      </c>
      <c r="B2625" s="17">
        <f t="shared" si="80"/>
        <v>0.68314814814814817</v>
      </c>
      <c r="C2625" s="18">
        <f t="shared" si="81"/>
        <v>6.120370370370376E-2</v>
      </c>
      <c r="D2625" s="28"/>
      <c r="E2625" s="19">
        <v>0.32</v>
      </c>
      <c r="F2625" s="19">
        <v>30.8</v>
      </c>
      <c r="G2625" s="19">
        <v>1026.4000000000001</v>
      </c>
      <c r="H2625" s="19">
        <v>1.03687</v>
      </c>
      <c r="I2625" s="19">
        <v>1.03342</v>
      </c>
    </row>
    <row r="2626" spans="1:9" hidden="1" x14ac:dyDescent="0.45">
      <c r="A2626" s="16">
        <v>46009.683174699072</v>
      </c>
      <c r="B2626" s="17">
        <f t="shared" si="80"/>
        <v>0.68317129629629625</v>
      </c>
      <c r="C2626" s="18">
        <f t="shared" si="81"/>
        <v>6.1226851851851838E-2</v>
      </c>
      <c r="D2626" s="28"/>
      <c r="E2626" s="19">
        <v>0.31</v>
      </c>
      <c r="F2626" s="19">
        <v>30.8</v>
      </c>
      <c r="G2626" s="19">
        <v>1026.4000000000001</v>
      </c>
      <c r="H2626" s="19">
        <v>1.0369200000000001</v>
      </c>
      <c r="I2626" s="19">
        <v>1.03555</v>
      </c>
    </row>
    <row r="2627" spans="1:9" hidden="1" x14ac:dyDescent="0.45">
      <c r="A2627" s="16">
        <v>46009.683197939812</v>
      </c>
      <c r="B2627" s="17">
        <f t="shared" ref="B2627:B2690" si="82">TIMEVALUE((RIGHT(TEXT(A2627,"MM/DD/YY HH:MM:SS AM/PM"),11)))</f>
        <v>0.68319444444444444</v>
      </c>
      <c r="C2627" s="18">
        <f t="shared" si="81"/>
        <v>6.1250000000000027E-2</v>
      </c>
      <c r="D2627" s="28"/>
      <c r="E2627" s="19">
        <v>0.28999999999999998</v>
      </c>
      <c r="F2627" s="19">
        <v>30.8</v>
      </c>
      <c r="G2627" s="19">
        <v>1026.4000000000001</v>
      </c>
      <c r="H2627" s="19">
        <v>1.03695</v>
      </c>
      <c r="I2627" s="19">
        <v>1.0416700000000001</v>
      </c>
    </row>
    <row r="2628" spans="1:9" hidden="1" x14ac:dyDescent="0.45">
      <c r="A2628" s="16">
        <v>46009.683221122687</v>
      </c>
      <c r="B2628" s="17">
        <f t="shared" si="82"/>
        <v>0.68321759259259263</v>
      </c>
      <c r="C2628" s="18">
        <f t="shared" ref="C2628:C2691" si="83">B2628-B2627+C2627</f>
        <v>6.1273148148148215E-2</v>
      </c>
      <c r="D2628" s="28"/>
      <c r="E2628" s="19">
        <v>0.28999999999999998</v>
      </c>
      <c r="F2628" s="19">
        <v>30.9</v>
      </c>
      <c r="G2628" s="19">
        <v>1026.4000000000001</v>
      </c>
      <c r="H2628" s="19">
        <v>1.0369999999999999</v>
      </c>
      <c r="I2628" s="19">
        <v>1.04386</v>
      </c>
    </row>
    <row r="2629" spans="1:9" hidden="1" x14ac:dyDescent="0.45">
      <c r="A2629" s="16">
        <v>46009.683244375003</v>
      </c>
      <c r="B2629" s="17">
        <f t="shared" si="82"/>
        <v>0.6832407407407407</v>
      </c>
      <c r="C2629" s="18">
        <f t="shared" si="83"/>
        <v>6.1296296296296293E-2</v>
      </c>
      <c r="D2629" s="28"/>
      <c r="E2629" s="19">
        <v>0.28000000000000003</v>
      </c>
      <c r="F2629" s="19">
        <v>30.9</v>
      </c>
      <c r="G2629" s="19">
        <v>1026.4000000000001</v>
      </c>
      <c r="H2629" s="19">
        <v>1.0370299999999999</v>
      </c>
      <c r="I2629" s="19">
        <v>1.04508</v>
      </c>
    </row>
    <row r="2630" spans="1:9" hidden="1" x14ac:dyDescent="0.45">
      <c r="A2630" s="16">
        <v>46009.683268611108</v>
      </c>
      <c r="B2630" s="17">
        <f t="shared" si="82"/>
        <v>0.68326388888888889</v>
      </c>
      <c r="C2630" s="18">
        <f t="shared" si="83"/>
        <v>6.1319444444444482E-2</v>
      </c>
      <c r="D2630" s="28"/>
      <c r="E2630" s="19">
        <v>0.28000000000000003</v>
      </c>
      <c r="F2630" s="19">
        <v>30.9</v>
      </c>
      <c r="G2630" s="19">
        <v>1026.3</v>
      </c>
      <c r="H2630" s="19">
        <v>1.0370900000000001</v>
      </c>
      <c r="I2630" s="19">
        <v>1.0457399999999999</v>
      </c>
    </row>
    <row r="2631" spans="1:9" hidden="1" x14ac:dyDescent="0.45">
      <c r="A2631" s="16">
        <v>46009.683290520836</v>
      </c>
      <c r="B2631" s="17">
        <f t="shared" si="82"/>
        <v>0.68328703703703708</v>
      </c>
      <c r="C2631" s="18">
        <f t="shared" si="83"/>
        <v>6.1342592592592671E-2</v>
      </c>
      <c r="D2631" s="28"/>
      <c r="E2631" s="19">
        <v>0.28000000000000003</v>
      </c>
      <c r="F2631" s="19">
        <v>30.9</v>
      </c>
      <c r="G2631" s="19">
        <v>1026.3</v>
      </c>
      <c r="H2631" s="19">
        <v>1.03712</v>
      </c>
      <c r="I2631" s="19">
        <v>1.0458700000000001</v>
      </c>
    </row>
    <row r="2632" spans="1:9" hidden="1" x14ac:dyDescent="0.45">
      <c r="A2632" s="16">
        <v>46009.683313680558</v>
      </c>
      <c r="B2632" s="17">
        <f t="shared" si="82"/>
        <v>0.68331018518518516</v>
      </c>
      <c r="C2632" s="18">
        <f t="shared" si="83"/>
        <v>6.1365740740740748E-2</v>
      </c>
      <c r="D2632" s="28"/>
      <c r="E2632" s="19">
        <v>0.26</v>
      </c>
      <c r="F2632" s="19">
        <v>30.9</v>
      </c>
      <c r="G2632" s="19">
        <v>1026.3</v>
      </c>
      <c r="H2632" s="19">
        <v>1.0371600000000001</v>
      </c>
      <c r="I2632" s="19">
        <v>1.0510699999999999</v>
      </c>
    </row>
    <row r="2633" spans="1:9" hidden="1" x14ac:dyDescent="0.45">
      <c r="A2633" s="16">
        <v>46009.683336759263</v>
      </c>
      <c r="B2633" s="17">
        <f t="shared" si="82"/>
        <v>0.68333333333333335</v>
      </c>
      <c r="C2633" s="18">
        <f t="shared" si="83"/>
        <v>6.1388888888888937E-2</v>
      </c>
      <c r="D2633" s="28"/>
      <c r="E2633" s="19">
        <v>0.26</v>
      </c>
      <c r="F2633" s="19">
        <v>30.9</v>
      </c>
      <c r="G2633" s="19">
        <v>1026.3</v>
      </c>
      <c r="H2633" s="19">
        <v>1.0371999999999999</v>
      </c>
      <c r="I2633" s="19">
        <v>1.05382</v>
      </c>
    </row>
    <row r="2634" spans="1:9" hidden="1" x14ac:dyDescent="0.45">
      <c r="A2634" s="16">
        <v>46009.683360682873</v>
      </c>
      <c r="B2634" s="17">
        <f t="shared" si="82"/>
        <v>0.68335648148148154</v>
      </c>
      <c r="C2634" s="18">
        <f t="shared" si="83"/>
        <v>6.1412037037037126E-2</v>
      </c>
      <c r="D2634" s="28"/>
      <c r="E2634" s="19">
        <v>0.25</v>
      </c>
      <c r="F2634" s="19">
        <v>30.9</v>
      </c>
      <c r="G2634" s="19">
        <v>1026.0999999999999</v>
      </c>
      <c r="H2634" s="19">
        <v>1.03725</v>
      </c>
      <c r="I2634" s="19">
        <v>1.0549500000000001</v>
      </c>
    </row>
    <row r="2635" spans="1:9" hidden="1" x14ac:dyDescent="0.45">
      <c r="A2635" s="16">
        <v>46009.683384351854</v>
      </c>
      <c r="B2635" s="17">
        <f t="shared" si="82"/>
        <v>0.68337962962962961</v>
      </c>
      <c r="C2635" s="18">
        <f t="shared" si="83"/>
        <v>6.1435185185185204E-2</v>
      </c>
      <c r="D2635" s="28"/>
      <c r="E2635" s="19">
        <v>0.25</v>
      </c>
      <c r="F2635" s="19">
        <v>30.9</v>
      </c>
      <c r="G2635" s="19">
        <v>1026.4000000000001</v>
      </c>
      <c r="H2635" s="19">
        <v>1.03729</v>
      </c>
      <c r="I2635" s="19">
        <v>1.0552600000000001</v>
      </c>
    </row>
    <row r="2636" spans="1:9" hidden="1" x14ac:dyDescent="0.45">
      <c r="A2636" s="16">
        <v>46009.68340696759</v>
      </c>
      <c r="B2636" s="17">
        <f t="shared" si="82"/>
        <v>0.6834027777777778</v>
      </c>
      <c r="C2636" s="18">
        <f t="shared" si="83"/>
        <v>6.1458333333333393E-2</v>
      </c>
      <c r="D2636" s="28"/>
      <c r="E2636" s="19">
        <v>0.25</v>
      </c>
      <c r="F2636" s="19">
        <v>30.9</v>
      </c>
      <c r="G2636" s="19">
        <v>1026.3</v>
      </c>
      <c r="H2636" s="19">
        <v>1.03732</v>
      </c>
      <c r="I2636" s="19">
        <v>1.05599</v>
      </c>
    </row>
    <row r="2637" spans="1:9" hidden="1" x14ac:dyDescent="0.45">
      <c r="A2637" s="16">
        <v>46009.683429733799</v>
      </c>
      <c r="B2637" s="17">
        <f t="shared" si="82"/>
        <v>0.68342592592592588</v>
      </c>
      <c r="C2637" s="18">
        <f t="shared" si="83"/>
        <v>6.148148148148147E-2</v>
      </c>
      <c r="D2637" s="28"/>
      <c r="E2637" s="19">
        <v>0.22</v>
      </c>
      <c r="F2637" s="19">
        <v>30.9</v>
      </c>
      <c r="G2637" s="19">
        <v>1026.4000000000001</v>
      </c>
      <c r="H2637" s="19">
        <v>1.0373600000000001</v>
      </c>
      <c r="I2637" s="19">
        <v>1.0634699999999999</v>
      </c>
    </row>
    <row r="2638" spans="1:9" hidden="1" x14ac:dyDescent="0.45">
      <c r="A2638" s="16">
        <v>46009.683452488425</v>
      </c>
      <c r="B2638" s="17">
        <f t="shared" si="82"/>
        <v>0.68344907407407407</v>
      </c>
      <c r="C2638" s="18">
        <f t="shared" si="83"/>
        <v>6.1504629629629659E-2</v>
      </c>
      <c r="D2638" s="28"/>
      <c r="E2638" s="19">
        <v>0.21</v>
      </c>
      <c r="F2638" s="19">
        <v>30.9</v>
      </c>
      <c r="G2638" s="19">
        <v>1026.3</v>
      </c>
      <c r="H2638" s="19">
        <v>1.03742</v>
      </c>
      <c r="I2638" s="19">
        <v>1.0675600000000001</v>
      </c>
    </row>
    <row r="2639" spans="1:9" hidden="1" x14ac:dyDescent="0.45">
      <c r="A2639" s="16">
        <v>46009.683476053244</v>
      </c>
      <c r="B2639" s="17">
        <f t="shared" si="82"/>
        <v>0.68347222222222226</v>
      </c>
      <c r="C2639" s="18">
        <f t="shared" si="83"/>
        <v>6.1527777777777848E-2</v>
      </c>
      <c r="D2639" s="28"/>
      <c r="E2639" s="19">
        <v>0.21</v>
      </c>
      <c r="F2639" s="19">
        <v>30.9</v>
      </c>
      <c r="G2639" s="19">
        <v>1026.3</v>
      </c>
      <c r="H2639" s="19">
        <v>1.0374399999999999</v>
      </c>
      <c r="I2639" s="19">
        <v>1.06948</v>
      </c>
    </row>
    <row r="2640" spans="1:9" hidden="1" x14ac:dyDescent="0.45">
      <c r="A2640" s="16">
        <v>46009.683499768522</v>
      </c>
      <c r="B2640" s="17">
        <f t="shared" si="82"/>
        <v>0.68349537037037034</v>
      </c>
      <c r="C2640" s="18">
        <f t="shared" si="83"/>
        <v>6.1550925925925926E-2</v>
      </c>
      <c r="D2640" s="28"/>
      <c r="E2640" s="19">
        <v>0.2</v>
      </c>
      <c r="F2640" s="19">
        <v>30.9</v>
      </c>
      <c r="G2640" s="19">
        <v>1026.0999999999999</v>
      </c>
      <c r="H2640" s="19">
        <v>1.03749</v>
      </c>
      <c r="I2640" s="19">
        <v>1.0703800000000001</v>
      </c>
    </row>
    <row r="2641" spans="1:9" hidden="1" x14ac:dyDescent="0.45">
      <c r="A2641" s="16">
        <v>46009.683521967592</v>
      </c>
      <c r="B2641" s="17">
        <f t="shared" si="82"/>
        <v>0.68351851851851853</v>
      </c>
      <c r="C2641" s="18">
        <f t="shared" si="83"/>
        <v>6.1574074074074114E-2</v>
      </c>
      <c r="D2641" s="28"/>
      <c r="E2641" s="19">
        <v>0.2</v>
      </c>
      <c r="F2641" s="19">
        <v>30.9</v>
      </c>
      <c r="G2641" s="19">
        <v>1026.3</v>
      </c>
      <c r="H2641" s="19">
        <v>1.03752</v>
      </c>
      <c r="I2641" s="19">
        <v>1.07057</v>
      </c>
    </row>
    <row r="2642" spans="1:9" hidden="1" x14ac:dyDescent="0.45">
      <c r="A2642" s="16">
        <v>46009.683545300926</v>
      </c>
      <c r="B2642" s="17">
        <f t="shared" si="82"/>
        <v>0.68354166666666671</v>
      </c>
      <c r="C2642" s="18">
        <f t="shared" si="83"/>
        <v>6.1597222222222303E-2</v>
      </c>
      <c r="D2642" s="28"/>
      <c r="E2642" s="19">
        <v>0.2</v>
      </c>
      <c r="F2642" s="19">
        <v>31</v>
      </c>
      <c r="G2642" s="19">
        <v>1026.4000000000001</v>
      </c>
      <c r="H2642" s="19">
        <v>1.0375700000000001</v>
      </c>
      <c r="I2642" s="19">
        <v>1.07213</v>
      </c>
    </row>
    <row r="2643" spans="1:9" hidden="1" x14ac:dyDescent="0.45">
      <c r="A2643" s="16">
        <v>46009.683569039349</v>
      </c>
      <c r="B2643" s="17">
        <f t="shared" si="82"/>
        <v>0.68356481481481479</v>
      </c>
      <c r="C2643" s="18">
        <f t="shared" si="83"/>
        <v>6.1620370370370381E-2</v>
      </c>
      <c r="D2643" s="28"/>
      <c r="E2643" s="19">
        <v>0.17</v>
      </c>
      <c r="F2643" s="19">
        <v>31</v>
      </c>
      <c r="G2643" s="19">
        <v>1026.4000000000001</v>
      </c>
      <c r="H2643" s="19">
        <v>1.0376099999999999</v>
      </c>
      <c r="I2643" s="19">
        <v>1.0803799999999999</v>
      </c>
    </row>
    <row r="2644" spans="1:9" hidden="1" x14ac:dyDescent="0.45">
      <c r="A2644" s="16">
        <v>46009.683592939815</v>
      </c>
      <c r="B2644" s="17">
        <f t="shared" si="82"/>
        <v>0.68358796296296298</v>
      </c>
      <c r="C2644" s="18">
        <f t="shared" si="83"/>
        <v>6.164351851851857E-2</v>
      </c>
      <c r="D2644" s="28"/>
      <c r="E2644" s="19">
        <v>0.16</v>
      </c>
      <c r="F2644" s="19">
        <v>31</v>
      </c>
      <c r="G2644" s="19">
        <v>1026.4000000000001</v>
      </c>
      <c r="H2644" s="19">
        <v>1.03765</v>
      </c>
      <c r="I2644" s="19">
        <v>1.08426</v>
      </c>
    </row>
    <row r="2645" spans="1:9" hidden="1" x14ac:dyDescent="0.45">
      <c r="A2645" s="16">
        <v>46009.683615486108</v>
      </c>
      <c r="B2645" s="17">
        <f t="shared" si="82"/>
        <v>0.68361111111111106</v>
      </c>
      <c r="C2645" s="18">
        <f t="shared" si="83"/>
        <v>6.1666666666666647E-2</v>
      </c>
      <c r="D2645" s="28"/>
      <c r="E2645" s="19">
        <v>0.15</v>
      </c>
      <c r="F2645" s="19">
        <v>30.9</v>
      </c>
      <c r="G2645" s="19">
        <v>1026.4000000000001</v>
      </c>
      <c r="H2645" s="19">
        <v>1.03769</v>
      </c>
      <c r="I2645" s="19">
        <v>1.08612</v>
      </c>
    </row>
    <row r="2646" spans="1:9" hidden="1" x14ac:dyDescent="0.45">
      <c r="A2646" s="16">
        <v>46009.683637685186</v>
      </c>
      <c r="B2646" s="17">
        <f t="shared" si="82"/>
        <v>0.68363425925925925</v>
      </c>
      <c r="C2646" s="18">
        <f t="shared" si="83"/>
        <v>6.1689814814814836E-2</v>
      </c>
      <c r="D2646" s="28"/>
      <c r="E2646" s="19">
        <v>0.15</v>
      </c>
      <c r="F2646" s="19">
        <v>30.9</v>
      </c>
      <c r="G2646" s="19">
        <v>1026.3</v>
      </c>
      <c r="H2646" s="19">
        <v>1.03772</v>
      </c>
      <c r="I2646" s="19">
        <v>1.0871299999999999</v>
      </c>
    </row>
    <row r="2647" spans="1:9" hidden="1" x14ac:dyDescent="0.45">
      <c r="A2647" s="16">
        <v>46009.68366091435</v>
      </c>
      <c r="B2647" s="17">
        <f t="shared" si="82"/>
        <v>0.68365740740740744</v>
      </c>
      <c r="C2647" s="18">
        <f t="shared" si="83"/>
        <v>6.1712962962963025E-2</v>
      </c>
      <c r="D2647" s="28"/>
      <c r="E2647" s="19">
        <v>0.15</v>
      </c>
      <c r="F2647" s="19">
        <v>31</v>
      </c>
      <c r="G2647" s="19">
        <v>1026.4000000000001</v>
      </c>
      <c r="H2647" s="19">
        <v>1.03775</v>
      </c>
      <c r="I2647" s="19">
        <v>1.0877300000000001</v>
      </c>
    </row>
    <row r="2648" spans="1:9" hidden="1" x14ac:dyDescent="0.45">
      <c r="A2648" s="16">
        <v>46009.683684571763</v>
      </c>
      <c r="B2648" s="17">
        <f t="shared" si="82"/>
        <v>0.68368055555555551</v>
      </c>
      <c r="C2648" s="18">
        <f t="shared" si="83"/>
        <v>6.1736111111111103E-2</v>
      </c>
      <c r="D2648" s="28"/>
      <c r="E2648" s="19">
        <v>0.12</v>
      </c>
      <c r="F2648" s="19">
        <v>31</v>
      </c>
      <c r="G2648" s="19">
        <v>1026.3</v>
      </c>
      <c r="H2648" s="19">
        <v>1.03779</v>
      </c>
      <c r="I2648" s="19">
        <v>1.0966800000000001</v>
      </c>
    </row>
    <row r="2649" spans="1:9" hidden="1" x14ac:dyDescent="0.45">
      <c r="A2649" s="16">
        <v>46009.683708506942</v>
      </c>
      <c r="B2649" s="17">
        <f t="shared" si="82"/>
        <v>0.6837037037037037</v>
      </c>
      <c r="C2649" s="18">
        <f t="shared" si="83"/>
        <v>6.1759259259259291E-2</v>
      </c>
      <c r="D2649" s="28"/>
      <c r="E2649" s="19">
        <v>0.11</v>
      </c>
      <c r="F2649" s="19">
        <v>31</v>
      </c>
      <c r="G2649" s="19">
        <v>1026.4000000000001</v>
      </c>
      <c r="H2649" s="19">
        <v>1.03783</v>
      </c>
      <c r="I2649" s="19">
        <v>1.1012999999999999</v>
      </c>
    </row>
    <row r="2650" spans="1:9" hidden="1" x14ac:dyDescent="0.45">
      <c r="A2650" s="16">
        <v>46009.683730335651</v>
      </c>
      <c r="B2650" s="17">
        <f t="shared" si="82"/>
        <v>0.68372685185185189</v>
      </c>
      <c r="C2650" s="18">
        <f t="shared" si="83"/>
        <v>6.178240740740748E-2</v>
      </c>
      <c r="D2650" s="28"/>
      <c r="E2650" s="19">
        <v>0.1</v>
      </c>
      <c r="F2650" s="19">
        <v>31</v>
      </c>
      <c r="G2650" s="19">
        <v>1026.3</v>
      </c>
      <c r="H2650" s="19">
        <v>1.03786</v>
      </c>
      <c r="I2650" s="19">
        <v>1.10361</v>
      </c>
    </row>
    <row r="2651" spans="1:9" hidden="1" x14ac:dyDescent="0.45">
      <c r="A2651" s="16">
        <v>46009.683754687503</v>
      </c>
      <c r="B2651" s="17">
        <f t="shared" si="82"/>
        <v>0.68374999999999997</v>
      </c>
      <c r="C2651" s="18">
        <f t="shared" si="83"/>
        <v>6.1805555555555558E-2</v>
      </c>
      <c r="D2651" s="28"/>
      <c r="E2651" s="19">
        <v>0.1</v>
      </c>
      <c r="F2651" s="19">
        <v>31</v>
      </c>
      <c r="G2651" s="19">
        <v>1026.4000000000001</v>
      </c>
      <c r="H2651" s="19">
        <v>1.03789</v>
      </c>
      <c r="I2651" s="19">
        <v>1.10425</v>
      </c>
    </row>
    <row r="2652" spans="1:9" hidden="1" x14ac:dyDescent="0.45">
      <c r="A2652" s="16">
        <v>46009.683777523147</v>
      </c>
      <c r="B2652" s="17">
        <f t="shared" si="82"/>
        <v>0.68377314814814816</v>
      </c>
      <c r="C2652" s="18">
        <f t="shared" si="83"/>
        <v>6.1828703703703747E-2</v>
      </c>
      <c r="D2652" s="28"/>
      <c r="E2652" s="19">
        <v>0.1</v>
      </c>
      <c r="F2652" s="19">
        <v>31</v>
      </c>
      <c r="G2652" s="19">
        <v>1026.4000000000001</v>
      </c>
      <c r="H2652" s="19">
        <v>1.0379499999999999</v>
      </c>
      <c r="I2652" s="19">
        <v>1.1049899999999999</v>
      </c>
    </row>
    <row r="2653" spans="1:9" hidden="1" x14ac:dyDescent="0.45">
      <c r="A2653" s="16">
        <v>46009.683800046296</v>
      </c>
      <c r="B2653" s="17">
        <f t="shared" si="82"/>
        <v>0.68379629629629635</v>
      </c>
      <c r="C2653" s="18">
        <f t="shared" si="83"/>
        <v>6.1851851851851936E-2</v>
      </c>
      <c r="D2653" s="28"/>
      <c r="E2653" s="19">
        <v>0.1</v>
      </c>
      <c r="F2653" s="19">
        <v>31</v>
      </c>
      <c r="G2653" s="19">
        <v>1026.3</v>
      </c>
      <c r="H2653" s="19">
        <v>1.0379799999999999</v>
      </c>
      <c r="I2653" s="19">
        <v>1.1054600000000001</v>
      </c>
    </row>
    <row r="2654" spans="1:9" hidden="1" x14ac:dyDescent="0.45">
      <c r="A2654" s="16">
        <v>46009.683822939813</v>
      </c>
      <c r="B2654" s="17">
        <f t="shared" si="82"/>
        <v>0.68381944444444442</v>
      </c>
      <c r="C2654" s="18">
        <f t="shared" si="83"/>
        <v>6.1875000000000013E-2</v>
      </c>
      <c r="D2654" s="28"/>
      <c r="E2654" s="19">
        <v>0.1</v>
      </c>
      <c r="F2654" s="19">
        <v>31</v>
      </c>
      <c r="G2654" s="19">
        <v>1026.3</v>
      </c>
      <c r="H2654" s="19">
        <v>1.0380100000000001</v>
      </c>
      <c r="I2654" s="19">
        <v>1.10551</v>
      </c>
    </row>
    <row r="2655" spans="1:9" hidden="1" x14ac:dyDescent="0.45">
      <c r="A2655" s="16">
        <v>46009.683846250002</v>
      </c>
      <c r="B2655" s="17">
        <f t="shared" si="82"/>
        <v>0.68384259259259261</v>
      </c>
      <c r="C2655" s="18">
        <f t="shared" si="83"/>
        <v>6.1898148148148202E-2</v>
      </c>
      <c r="D2655" s="28"/>
      <c r="E2655" s="19">
        <v>7.0000000000000007E-2</v>
      </c>
      <c r="F2655" s="19">
        <v>31</v>
      </c>
      <c r="G2655" s="19">
        <v>1026.4000000000001</v>
      </c>
      <c r="H2655" s="19">
        <v>1.0380499999999999</v>
      </c>
      <c r="I2655" s="19">
        <v>1.1140099999999999</v>
      </c>
    </row>
    <row r="2656" spans="1:9" hidden="1" x14ac:dyDescent="0.45">
      <c r="A2656" s="16">
        <v>46009.683869201392</v>
      </c>
      <c r="B2656" s="17">
        <f t="shared" si="82"/>
        <v>0.68386574074074069</v>
      </c>
      <c r="C2656" s="18">
        <f t="shared" si="83"/>
        <v>6.192129629629628E-2</v>
      </c>
      <c r="D2656" s="28"/>
      <c r="E2656" s="19">
        <v>0.05</v>
      </c>
      <c r="F2656" s="19">
        <v>31</v>
      </c>
      <c r="G2656" s="19">
        <v>1026.3</v>
      </c>
      <c r="H2656" s="19">
        <v>1.03809</v>
      </c>
      <c r="I2656" s="19">
        <v>1.12019</v>
      </c>
    </row>
    <row r="2657" spans="1:9" hidden="1" x14ac:dyDescent="0.45">
      <c r="A2657" s="16">
        <v>46009.683893090281</v>
      </c>
      <c r="B2657" s="17">
        <f t="shared" si="82"/>
        <v>0.68388888888888888</v>
      </c>
      <c r="C2657" s="18">
        <f t="shared" si="83"/>
        <v>6.1944444444444469E-2</v>
      </c>
      <c r="D2657" s="28"/>
      <c r="E2657" s="19">
        <v>0.04</v>
      </c>
      <c r="F2657" s="19">
        <v>31</v>
      </c>
      <c r="G2657" s="19">
        <v>1026.4000000000001</v>
      </c>
      <c r="H2657" s="19">
        <v>1.03813</v>
      </c>
      <c r="I2657" s="19">
        <v>1.12323</v>
      </c>
    </row>
    <row r="2658" spans="1:9" hidden="1" x14ac:dyDescent="0.45">
      <c r="A2658" s="16">
        <v>46009.683915601854</v>
      </c>
      <c r="B2658" s="17">
        <f t="shared" si="82"/>
        <v>0.68391203703703707</v>
      </c>
      <c r="C2658" s="18">
        <f t="shared" si="83"/>
        <v>6.1967592592592657E-2</v>
      </c>
      <c r="D2658" s="28"/>
      <c r="E2658" s="19">
        <v>0.04</v>
      </c>
      <c r="F2658" s="19">
        <v>31</v>
      </c>
      <c r="G2658" s="19">
        <v>1026.4000000000001</v>
      </c>
      <c r="H2658" s="19">
        <v>1.0381499999999999</v>
      </c>
      <c r="I2658" s="19">
        <v>1.1247</v>
      </c>
    </row>
    <row r="2659" spans="1:9" hidden="1" x14ac:dyDescent="0.45">
      <c r="A2659" s="16">
        <v>46009.683939236114</v>
      </c>
      <c r="B2659" s="17">
        <f t="shared" si="82"/>
        <v>0.68393518518518515</v>
      </c>
      <c r="C2659" s="18">
        <f t="shared" si="83"/>
        <v>6.1990740740740735E-2</v>
      </c>
      <c r="D2659" s="28"/>
      <c r="E2659" s="19">
        <v>0.03</v>
      </c>
      <c r="F2659" s="19">
        <v>31</v>
      </c>
      <c r="G2659" s="19">
        <v>1026.4000000000001</v>
      </c>
      <c r="H2659" s="19">
        <v>1.0381800000000001</v>
      </c>
      <c r="I2659" s="19">
        <v>1.1254500000000001</v>
      </c>
    </row>
    <row r="2660" spans="1:9" hidden="1" x14ac:dyDescent="0.45">
      <c r="A2660" s="16">
        <v>46009.683961828705</v>
      </c>
      <c r="B2660" s="17">
        <f t="shared" si="82"/>
        <v>0.68395833333333333</v>
      </c>
      <c r="C2660" s="18">
        <f t="shared" si="83"/>
        <v>6.2013888888888924E-2</v>
      </c>
      <c r="D2660" s="28"/>
      <c r="E2660" s="19">
        <v>0.02</v>
      </c>
      <c r="F2660" s="19">
        <v>31</v>
      </c>
      <c r="G2660" s="19">
        <v>1026.4000000000001</v>
      </c>
      <c r="H2660" s="19">
        <v>1.03823</v>
      </c>
      <c r="I2660" s="19">
        <v>1.1309400000000001</v>
      </c>
    </row>
    <row r="2661" spans="1:9" hidden="1" x14ac:dyDescent="0.45">
      <c r="A2661" s="16">
        <v>46009.683984907409</v>
      </c>
      <c r="B2661" s="17">
        <f t="shared" si="82"/>
        <v>0.68398148148148152</v>
      </c>
      <c r="C2661" s="18">
        <f t="shared" si="83"/>
        <v>6.2037037037037113E-2</v>
      </c>
      <c r="D2661" s="28"/>
      <c r="E2661" s="19">
        <v>0</v>
      </c>
      <c r="F2661" s="19">
        <v>31</v>
      </c>
      <c r="G2661" s="19">
        <v>1026.4000000000001</v>
      </c>
      <c r="H2661" s="19">
        <v>1.03826</v>
      </c>
      <c r="I2661" s="19">
        <v>1.1376900000000001</v>
      </c>
    </row>
    <row r="2662" spans="1:9" hidden="1" x14ac:dyDescent="0.45">
      <c r="A2662" s="20">
        <v>46009.684008090277</v>
      </c>
      <c r="B2662" s="21">
        <f t="shared" si="82"/>
        <v>0.6840046296296296</v>
      </c>
      <c r="C2662" s="22">
        <f t="shared" si="83"/>
        <v>6.206018518518519E-2</v>
      </c>
      <c r="D2662" s="29"/>
      <c r="E2662" s="23">
        <v>0</v>
      </c>
      <c r="F2662" s="23">
        <v>31</v>
      </c>
      <c r="G2662" s="23">
        <v>1026.3</v>
      </c>
      <c r="H2662" s="23">
        <v>1.0382899999999999</v>
      </c>
      <c r="I2662" s="23">
        <v>1.13948</v>
      </c>
    </row>
    <row r="2663" spans="1:9" hidden="1" x14ac:dyDescent="0.45">
      <c r="A2663" s="20">
        <v>46009.684032511577</v>
      </c>
      <c r="B2663" s="21">
        <f t="shared" si="82"/>
        <v>0.68402777777777779</v>
      </c>
      <c r="C2663" s="22">
        <f t="shared" si="83"/>
        <v>6.2083333333333379E-2</v>
      </c>
      <c r="D2663" s="29"/>
      <c r="E2663" s="23">
        <v>0</v>
      </c>
      <c r="F2663" s="23">
        <v>31</v>
      </c>
      <c r="G2663" s="23">
        <v>1026</v>
      </c>
      <c r="H2663" s="23">
        <v>1.0383199999999999</v>
      </c>
      <c r="I2663" s="23">
        <v>1.1404300000000001</v>
      </c>
    </row>
    <row r="2664" spans="1:9" hidden="1" x14ac:dyDescent="0.45">
      <c r="A2664" s="20">
        <v>46009.684055115744</v>
      </c>
      <c r="B2664" s="21">
        <f t="shared" si="82"/>
        <v>0.68405092592592598</v>
      </c>
      <c r="C2664" s="22">
        <f t="shared" si="83"/>
        <v>6.2106481481481568E-2</v>
      </c>
      <c r="D2664" s="29"/>
      <c r="E2664" s="23">
        <v>0</v>
      </c>
      <c r="F2664" s="23">
        <v>31.1</v>
      </c>
      <c r="G2664" s="23">
        <v>1026.0999999999999</v>
      </c>
      <c r="H2664" s="23">
        <v>1.03837</v>
      </c>
      <c r="I2664" s="23">
        <v>1.1409199999999999</v>
      </c>
    </row>
    <row r="2665" spans="1:9" hidden="1" x14ac:dyDescent="0.45">
      <c r="A2665" s="20">
        <v>46009.684077685182</v>
      </c>
      <c r="B2665" s="21">
        <f t="shared" si="82"/>
        <v>0.68407407407407406</v>
      </c>
      <c r="C2665" s="22">
        <f t="shared" si="83"/>
        <v>6.2129629629629646E-2</v>
      </c>
      <c r="D2665" s="29"/>
      <c r="E2665" s="23">
        <v>0</v>
      </c>
      <c r="F2665" s="23">
        <v>31.1</v>
      </c>
      <c r="G2665" s="23">
        <v>1026.0999999999999</v>
      </c>
      <c r="H2665" s="23">
        <v>1.0384</v>
      </c>
      <c r="I2665" s="23">
        <v>1.1412</v>
      </c>
    </row>
    <row r="2666" spans="1:9" hidden="1" x14ac:dyDescent="0.45">
      <c r="A2666" s="20">
        <v>46009.68410165509</v>
      </c>
      <c r="B2666" s="21">
        <f t="shared" si="82"/>
        <v>0.68409722222222225</v>
      </c>
      <c r="C2666" s="22">
        <f t="shared" si="83"/>
        <v>6.2152777777777835E-2</v>
      </c>
      <c r="D2666" s="29"/>
      <c r="E2666" s="23">
        <v>0</v>
      </c>
      <c r="F2666" s="23">
        <v>31</v>
      </c>
      <c r="G2666" s="23">
        <v>1026.0999999999999</v>
      </c>
      <c r="H2666" s="23">
        <v>1.03843</v>
      </c>
      <c r="I2666" s="23">
        <v>1.1414299999999999</v>
      </c>
    </row>
    <row r="2667" spans="1:9" hidden="1" x14ac:dyDescent="0.45">
      <c r="A2667" s="20">
        <v>46009.684123865743</v>
      </c>
      <c r="B2667" s="21">
        <f t="shared" si="82"/>
        <v>0.68412037037037032</v>
      </c>
      <c r="C2667" s="22">
        <f t="shared" si="83"/>
        <v>6.2175925925925912E-2</v>
      </c>
      <c r="D2667" s="29"/>
      <c r="E2667" s="23">
        <v>0</v>
      </c>
      <c r="F2667" s="23">
        <v>31.1</v>
      </c>
      <c r="G2667" s="23">
        <v>1026.3</v>
      </c>
      <c r="H2667" s="23">
        <v>1.0384800000000001</v>
      </c>
      <c r="I2667" s="23">
        <v>1.14151</v>
      </c>
    </row>
    <row r="2668" spans="1:9" hidden="1" x14ac:dyDescent="0.45">
      <c r="A2668" s="20">
        <v>46009.684147037035</v>
      </c>
      <c r="B2668" s="21">
        <f t="shared" si="82"/>
        <v>0.68414351851851851</v>
      </c>
      <c r="C2668" s="22">
        <f t="shared" si="83"/>
        <v>6.2199074074074101E-2</v>
      </c>
      <c r="D2668" s="29"/>
      <c r="E2668" s="23">
        <v>0</v>
      </c>
      <c r="F2668" s="23">
        <v>31</v>
      </c>
      <c r="G2668" s="23">
        <v>1026.3</v>
      </c>
      <c r="H2668" s="23">
        <v>1.0385</v>
      </c>
      <c r="I2668" s="23">
        <v>1.14154</v>
      </c>
    </row>
    <row r="2669" spans="1:9" hidden="1" x14ac:dyDescent="0.45">
      <c r="A2669" s="20">
        <v>46009.6841703588</v>
      </c>
      <c r="B2669" s="21">
        <f t="shared" si="82"/>
        <v>0.6841666666666667</v>
      </c>
      <c r="C2669" s="22">
        <f t="shared" si="83"/>
        <v>6.222222222222229E-2</v>
      </c>
      <c r="D2669" s="29"/>
      <c r="E2669" s="23">
        <v>0</v>
      </c>
      <c r="F2669" s="23">
        <v>31.1</v>
      </c>
      <c r="G2669" s="23">
        <v>1026.4000000000001</v>
      </c>
      <c r="H2669" s="23">
        <v>1.03853</v>
      </c>
      <c r="I2669" s="23">
        <v>1.14164</v>
      </c>
    </row>
    <row r="2670" spans="1:9" hidden="1" x14ac:dyDescent="0.45">
      <c r="A2670" s="20">
        <v>46009.684195104164</v>
      </c>
      <c r="B2670" s="21">
        <f t="shared" si="82"/>
        <v>0.68418981481481478</v>
      </c>
      <c r="C2670" s="22">
        <f t="shared" si="83"/>
        <v>6.2245370370370368E-2</v>
      </c>
      <c r="D2670" s="29"/>
      <c r="E2670" s="23">
        <v>0</v>
      </c>
      <c r="F2670" s="23">
        <v>31.1</v>
      </c>
      <c r="G2670" s="23">
        <v>1026.3</v>
      </c>
      <c r="H2670" s="23">
        <v>1.03857</v>
      </c>
      <c r="I2670" s="23">
        <v>1.1416599999999999</v>
      </c>
    </row>
    <row r="2671" spans="1:9" hidden="1" x14ac:dyDescent="0.45">
      <c r="A2671" s="20">
        <v>46009.684216620371</v>
      </c>
      <c r="B2671" s="21">
        <f t="shared" si="82"/>
        <v>0.68421296296296297</v>
      </c>
      <c r="C2671" s="22">
        <f t="shared" si="83"/>
        <v>6.2268518518518556E-2</v>
      </c>
      <c r="D2671" s="29"/>
      <c r="E2671" s="23">
        <v>0</v>
      </c>
      <c r="F2671" s="23">
        <v>31</v>
      </c>
      <c r="G2671" s="23">
        <v>1026.4000000000001</v>
      </c>
      <c r="H2671" s="23">
        <v>1.0386</v>
      </c>
      <c r="I2671" s="23">
        <v>1.1416900000000001</v>
      </c>
    </row>
    <row r="2672" spans="1:9" hidden="1" x14ac:dyDescent="0.45">
      <c r="A2672" s="20">
        <v>46009.684241122683</v>
      </c>
      <c r="B2672" s="21">
        <f t="shared" si="82"/>
        <v>0.68423611111111116</v>
      </c>
      <c r="C2672" s="22">
        <f t="shared" si="83"/>
        <v>6.2291666666666745E-2</v>
      </c>
      <c r="D2672" s="29"/>
      <c r="E2672" s="23">
        <v>0</v>
      </c>
      <c r="F2672" s="23">
        <v>31.1</v>
      </c>
      <c r="G2672" s="23">
        <v>1026.4000000000001</v>
      </c>
      <c r="H2672" s="23">
        <v>1.0386299999999999</v>
      </c>
      <c r="I2672" s="23">
        <v>1.1394899999999999</v>
      </c>
    </row>
    <row r="2673" spans="1:9" hidden="1" x14ac:dyDescent="0.45">
      <c r="A2673" s="20">
        <v>46009.684263680552</v>
      </c>
      <c r="B2673" s="21">
        <f t="shared" si="82"/>
        <v>0.68425925925925923</v>
      </c>
      <c r="C2673" s="22">
        <f t="shared" si="83"/>
        <v>6.2314814814814823E-2</v>
      </c>
      <c r="D2673" s="29"/>
      <c r="E2673" s="23">
        <v>0</v>
      </c>
      <c r="F2673" s="23">
        <v>31.1</v>
      </c>
      <c r="G2673" s="23">
        <v>1026.0999999999999</v>
      </c>
      <c r="H2673" s="23">
        <v>1.0386599999999999</v>
      </c>
      <c r="I2673" s="23">
        <v>1.13889</v>
      </c>
    </row>
    <row r="2674" spans="1:9" hidden="1" x14ac:dyDescent="0.45">
      <c r="A2674" s="20">
        <v>46009.68428627315</v>
      </c>
      <c r="B2674" s="21">
        <f t="shared" si="82"/>
        <v>0.68428240740740742</v>
      </c>
      <c r="C2674" s="22">
        <f t="shared" si="83"/>
        <v>6.2337962962963012E-2</v>
      </c>
      <c r="D2674" s="29"/>
      <c r="E2674" s="23">
        <v>0</v>
      </c>
      <c r="F2674" s="23">
        <v>31.1</v>
      </c>
      <c r="G2674" s="23">
        <v>1026.4000000000001</v>
      </c>
      <c r="H2674" s="23">
        <v>1.03871</v>
      </c>
      <c r="I2674" s="23">
        <v>1.1377999999999999</v>
      </c>
    </row>
    <row r="2675" spans="1:9" hidden="1" x14ac:dyDescent="0.45">
      <c r="A2675" s="20">
        <v>46009.684310185185</v>
      </c>
      <c r="B2675" s="21">
        <f t="shared" si="82"/>
        <v>0.6843055555555555</v>
      </c>
      <c r="C2675" s="22">
        <f t="shared" si="83"/>
        <v>6.2361111111111089E-2</v>
      </c>
      <c r="D2675" s="29"/>
      <c r="E2675" s="23">
        <v>0</v>
      </c>
      <c r="F2675" s="23">
        <v>31.1</v>
      </c>
      <c r="G2675" s="23">
        <v>1026.4000000000001</v>
      </c>
      <c r="H2675" s="23">
        <v>1.0387299999999999</v>
      </c>
      <c r="I2675" s="23">
        <v>1.13808</v>
      </c>
    </row>
    <row r="2676" spans="1:9" hidden="1" x14ac:dyDescent="0.45">
      <c r="A2676" s="20">
        <v>46009.684332766206</v>
      </c>
      <c r="B2676" s="21">
        <f t="shared" si="82"/>
        <v>0.68432870370370369</v>
      </c>
      <c r="C2676" s="22">
        <f t="shared" si="83"/>
        <v>6.2384259259259278E-2</v>
      </c>
      <c r="D2676" s="29"/>
      <c r="E2676" s="23">
        <v>0</v>
      </c>
      <c r="F2676" s="23">
        <v>31.1</v>
      </c>
      <c r="G2676" s="23">
        <v>1026.4000000000001</v>
      </c>
      <c r="H2676" s="23">
        <v>1.0387500000000001</v>
      </c>
      <c r="I2676" s="23">
        <v>1.13829</v>
      </c>
    </row>
    <row r="2677" spans="1:9" hidden="1" x14ac:dyDescent="0.45">
      <c r="A2677" s="20">
        <v>46009.684356678241</v>
      </c>
      <c r="B2677" s="21">
        <f t="shared" si="82"/>
        <v>0.68435185185185188</v>
      </c>
      <c r="C2677" s="22">
        <f t="shared" si="83"/>
        <v>6.2407407407407467E-2</v>
      </c>
      <c r="D2677" s="29"/>
      <c r="E2677" s="23">
        <v>0.01</v>
      </c>
      <c r="F2677" s="23">
        <v>31.1</v>
      </c>
      <c r="G2677" s="23">
        <v>1026.0999999999999</v>
      </c>
      <c r="H2677" s="23">
        <v>1.0387900000000001</v>
      </c>
      <c r="I2677" s="23">
        <v>1.13473</v>
      </c>
    </row>
    <row r="2678" spans="1:9" hidden="1" x14ac:dyDescent="0.45">
      <c r="A2678" s="20">
        <v>46009.684378483798</v>
      </c>
      <c r="B2678" s="21">
        <f t="shared" si="82"/>
        <v>0.68437499999999996</v>
      </c>
      <c r="C2678" s="22">
        <f t="shared" si="83"/>
        <v>6.2430555555555545E-2</v>
      </c>
      <c r="D2678" s="29"/>
      <c r="E2678" s="23">
        <v>0.01</v>
      </c>
      <c r="F2678" s="23">
        <v>31.1</v>
      </c>
      <c r="G2678" s="23">
        <v>1026.3</v>
      </c>
      <c r="H2678" s="23">
        <v>1.03881</v>
      </c>
      <c r="I2678" s="23">
        <v>1.1335999999999999</v>
      </c>
    </row>
    <row r="2679" spans="1:9" hidden="1" x14ac:dyDescent="0.45">
      <c r="A2679" s="20">
        <v>46009.684401631945</v>
      </c>
      <c r="B2679" s="21">
        <f t="shared" si="82"/>
        <v>0.68439814814814814</v>
      </c>
      <c r="C2679" s="22">
        <f t="shared" si="83"/>
        <v>6.2453703703703733E-2</v>
      </c>
      <c r="D2679" s="29"/>
      <c r="E2679" s="23">
        <v>0.01</v>
      </c>
      <c r="F2679" s="23">
        <v>31.1</v>
      </c>
      <c r="G2679" s="23">
        <v>1026.4000000000001</v>
      </c>
      <c r="H2679" s="23">
        <v>1.0388500000000001</v>
      </c>
      <c r="I2679" s="23">
        <v>1.1330499999999999</v>
      </c>
    </row>
    <row r="2680" spans="1:9" hidden="1" x14ac:dyDescent="0.45">
      <c r="A2680" s="20">
        <v>46009.684425717591</v>
      </c>
      <c r="B2680" s="21">
        <f t="shared" si="82"/>
        <v>0.68442129629629633</v>
      </c>
      <c r="C2680" s="22">
        <f t="shared" si="83"/>
        <v>6.2476851851851922E-2</v>
      </c>
      <c r="D2680" s="29"/>
      <c r="E2680" s="23">
        <v>0.01</v>
      </c>
      <c r="F2680" s="23">
        <v>31.1</v>
      </c>
      <c r="G2680" s="23">
        <v>1026.5</v>
      </c>
      <c r="H2680" s="23">
        <v>1.03887</v>
      </c>
      <c r="I2680" s="23">
        <v>1.1329800000000001</v>
      </c>
    </row>
    <row r="2681" spans="1:9" hidden="1" x14ac:dyDescent="0.45">
      <c r="A2681" s="20">
        <v>46009.684447847219</v>
      </c>
      <c r="B2681" s="21">
        <f t="shared" si="82"/>
        <v>0.68444444444444441</v>
      </c>
      <c r="C2681" s="22">
        <f t="shared" si="83"/>
        <v>6.25E-2</v>
      </c>
      <c r="D2681" s="29"/>
      <c r="E2681" s="23">
        <v>0.01</v>
      </c>
      <c r="F2681" s="23">
        <v>31.1</v>
      </c>
      <c r="G2681" s="23">
        <v>1026.4000000000001</v>
      </c>
      <c r="H2681" s="23">
        <v>1.03891</v>
      </c>
      <c r="I2681" s="23">
        <v>1.13297</v>
      </c>
    </row>
    <row r="2682" spans="1:9" hidden="1" x14ac:dyDescent="0.45">
      <c r="A2682" s="20">
        <v>46009.684471145833</v>
      </c>
      <c r="B2682" s="21">
        <f t="shared" si="82"/>
        <v>0.6844675925925926</v>
      </c>
      <c r="C2682" s="22">
        <f t="shared" si="83"/>
        <v>6.2523148148148189E-2</v>
      </c>
      <c r="D2682" s="29"/>
      <c r="E2682" s="23">
        <v>0.01</v>
      </c>
      <c r="F2682" s="23">
        <v>31.1</v>
      </c>
      <c r="G2682" s="23">
        <v>1026</v>
      </c>
      <c r="H2682" s="23">
        <v>1.03894</v>
      </c>
      <c r="I2682" s="23">
        <v>1.1332500000000001</v>
      </c>
    </row>
    <row r="2683" spans="1:9" hidden="1" x14ac:dyDescent="0.45">
      <c r="A2683" s="20">
        <v>46009.684494814814</v>
      </c>
      <c r="B2683" s="21">
        <f t="shared" si="82"/>
        <v>0.68449074074074079</v>
      </c>
      <c r="C2683" s="22">
        <f t="shared" si="83"/>
        <v>6.2546296296296378E-2</v>
      </c>
      <c r="D2683" s="29"/>
      <c r="E2683" s="23">
        <v>0.01</v>
      </c>
      <c r="F2683" s="23">
        <v>31.1</v>
      </c>
      <c r="G2683" s="23">
        <v>1026.4000000000001</v>
      </c>
      <c r="H2683" s="23">
        <v>1.03898</v>
      </c>
      <c r="I2683" s="23">
        <v>1.13344</v>
      </c>
    </row>
    <row r="2684" spans="1:9" hidden="1" x14ac:dyDescent="0.45">
      <c r="A2684" s="20">
        <v>46009.684518657406</v>
      </c>
      <c r="B2684" s="21">
        <f t="shared" si="82"/>
        <v>0.68451388888888887</v>
      </c>
      <c r="C2684" s="22">
        <f t="shared" si="83"/>
        <v>6.2569444444444455E-2</v>
      </c>
      <c r="D2684" s="29"/>
      <c r="E2684" s="23">
        <v>0.01</v>
      </c>
      <c r="F2684" s="23">
        <v>31.1</v>
      </c>
      <c r="G2684" s="23">
        <v>1026.4000000000001</v>
      </c>
      <c r="H2684" s="23">
        <v>1.0390200000000001</v>
      </c>
      <c r="I2684" s="23">
        <v>1.13354</v>
      </c>
    </row>
    <row r="2685" spans="1:9" hidden="1" x14ac:dyDescent="0.45">
      <c r="A2685" s="20">
        <v>46009.684541469906</v>
      </c>
      <c r="B2685" s="21">
        <f t="shared" si="82"/>
        <v>0.68453703703703705</v>
      </c>
      <c r="C2685" s="22">
        <f t="shared" si="83"/>
        <v>6.2592592592592644E-2</v>
      </c>
      <c r="D2685" s="29"/>
      <c r="E2685" s="23">
        <v>0.01</v>
      </c>
      <c r="F2685" s="23">
        <v>31.1</v>
      </c>
      <c r="G2685" s="23">
        <v>1026.3</v>
      </c>
      <c r="H2685" s="23">
        <v>1.0390299999999999</v>
      </c>
      <c r="I2685" s="23">
        <v>1.1334900000000001</v>
      </c>
    </row>
    <row r="2686" spans="1:9" hidden="1" x14ac:dyDescent="0.45">
      <c r="A2686" s="20">
        <v>46009.684564062503</v>
      </c>
      <c r="B2686" s="21">
        <f t="shared" si="82"/>
        <v>0.68456018518518513</v>
      </c>
      <c r="C2686" s="22">
        <f t="shared" si="83"/>
        <v>6.2615740740740722E-2</v>
      </c>
      <c r="D2686" s="29"/>
      <c r="E2686" s="23">
        <v>0.01</v>
      </c>
      <c r="F2686" s="23">
        <v>31.1</v>
      </c>
      <c r="G2686" s="23">
        <v>1026.0999999999999</v>
      </c>
      <c r="H2686" s="23">
        <v>1.03908</v>
      </c>
      <c r="I2686" s="23">
        <v>1.1337699999999999</v>
      </c>
    </row>
    <row r="2687" spans="1:9" hidden="1" x14ac:dyDescent="0.45">
      <c r="A2687" s="20">
        <v>46009.684587002317</v>
      </c>
      <c r="B2687" s="21">
        <f t="shared" si="82"/>
        <v>0.68458333333333332</v>
      </c>
      <c r="C2687" s="22">
        <f t="shared" si="83"/>
        <v>6.2638888888888911E-2</v>
      </c>
      <c r="D2687" s="29"/>
      <c r="E2687" s="23">
        <v>0.01</v>
      </c>
      <c r="F2687" s="23">
        <v>31.1</v>
      </c>
      <c r="G2687" s="23">
        <v>1026.4000000000001</v>
      </c>
      <c r="H2687" s="23">
        <v>1.0390999999999999</v>
      </c>
      <c r="I2687" s="23">
        <v>1.1356599999999999</v>
      </c>
    </row>
    <row r="2688" spans="1:9" hidden="1" x14ac:dyDescent="0.45">
      <c r="A2688" s="20">
        <v>46009.684610752316</v>
      </c>
      <c r="B2688" s="21">
        <f t="shared" si="82"/>
        <v>0.68460648148148151</v>
      </c>
      <c r="C2688" s="22">
        <f t="shared" si="83"/>
        <v>6.2662037037037099E-2</v>
      </c>
      <c r="D2688" s="29"/>
      <c r="E2688" s="23">
        <v>0</v>
      </c>
      <c r="F2688" s="23">
        <v>31.1</v>
      </c>
      <c r="G2688" s="23">
        <v>1026</v>
      </c>
      <c r="H2688" s="23">
        <v>1.0391300000000001</v>
      </c>
      <c r="I2688" s="23">
        <v>1.1365700000000001</v>
      </c>
    </row>
    <row r="2689" spans="1:9" hidden="1" x14ac:dyDescent="0.45">
      <c r="A2689" s="20">
        <v>46009.684633923614</v>
      </c>
      <c r="B2689" s="21">
        <f t="shared" si="82"/>
        <v>0.68462962962962959</v>
      </c>
      <c r="C2689" s="22">
        <f t="shared" si="83"/>
        <v>6.2685185185185177E-2</v>
      </c>
      <c r="D2689" s="29"/>
      <c r="E2689" s="23">
        <v>0</v>
      </c>
      <c r="F2689" s="23">
        <v>31.1</v>
      </c>
      <c r="G2689" s="23">
        <v>1026.4000000000001</v>
      </c>
      <c r="H2689" s="23">
        <v>1.03918</v>
      </c>
      <c r="I2689" s="23">
        <v>1.1371599999999999</v>
      </c>
    </row>
    <row r="2690" spans="1:9" hidden="1" x14ac:dyDescent="0.45">
      <c r="A2690" s="20">
        <v>46009.68465628472</v>
      </c>
      <c r="B2690" s="21">
        <f t="shared" si="82"/>
        <v>0.68465277777777778</v>
      </c>
      <c r="C2690" s="22">
        <f t="shared" si="83"/>
        <v>6.2708333333333366E-2</v>
      </c>
      <c r="D2690" s="29"/>
      <c r="E2690" s="23">
        <v>0</v>
      </c>
      <c r="F2690" s="23">
        <v>31.1</v>
      </c>
      <c r="G2690" s="23">
        <v>1026.4000000000001</v>
      </c>
      <c r="H2690" s="23">
        <v>1.03921</v>
      </c>
      <c r="I2690" s="23">
        <v>1.13737</v>
      </c>
    </row>
    <row r="2691" spans="1:9" hidden="1" x14ac:dyDescent="0.45">
      <c r="A2691" s="20">
        <v>46009.684679537037</v>
      </c>
      <c r="B2691" s="21">
        <f t="shared" ref="B2691:B2754" si="84">TIMEVALUE((RIGHT(TEXT(A2691,"MM/DD/YY HH:MM:SS AM/PM"),11)))</f>
        <v>0.68467592592592597</v>
      </c>
      <c r="C2691" s="22">
        <f t="shared" si="83"/>
        <v>6.2731481481481555E-2</v>
      </c>
      <c r="D2691" s="29"/>
      <c r="E2691" s="23">
        <v>0</v>
      </c>
      <c r="F2691" s="23">
        <v>31.1</v>
      </c>
      <c r="G2691" s="23">
        <v>1026.4000000000001</v>
      </c>
      <c r="H2691" s="23">
        <v>1.03925</v>
      </c>
      <c r="I2691" s="23">
        <v>1.13723</v>
      </c>
    </row>
    <row r="2692" spans="1:9" hidden="1" x14ac:dyDescent="0.45">
      <c r="A2692" s="20">
        <v>46009.684702592589</v>
      </c>
      <c r="B2692" s="21">
        <f t="shared" si="84"/>
        <v>0.68469907407407404</v>
      </c>
      <c r="C2692" s="22">
        <f t="shared" ref="C2692:C2755" si="85">B2692-B2691+C2691</f>
        <v>6.2754629629629632E-2</v>
      </c>
      <c r="D2692" s="29"/>
      <c r="E2692" s="23">
        <v>0</v>
      </c>
      <c r="F2692" s="23">
        <v>31.1</v>
      </c>
      <c r="G2692" s="23">
        <v>1026.5</v>
      </c>
      <c r="H2692" s="23">
        <v>1.03929</v>
      </c>
      <c r="I2692" s="23">
        <v>1.1376599999999999</v>
      </c>
    </row>
    <row r="2693" spans="1:9" hidden="1" x14ac:dyDescent="0.45">
      <c r="A2693" s="20">
        <v>46009.684725902778</v>
      </c>
      <c r="B2693" s="21">
        <f t="shared" si="84"/>
        <v>0.68472222222222223</v>
      </c>
      <c r="C2693" s="22">
        <f t="shared" si="85"/>
        <v>6.2777777777777821E-2</v>
      </c>
      <c r="D2693" s="29"/>
      <c r="E2693" s="23">
        <v>0</v>
      </c>
      <c r="F2693" s="23">
        <v>31.1</v>
      </c>
      <c r="G2693" s="23">
        <v>1026.4000000000001</v>
      </c>
      <c r="H2693" s="23">
        <v>1.03932</v>
      </c>
      <c r="I2693" s="23">
        <v>1.13775</v>
      </c>
    </row>
    <row r="2694" spans="1:9" hidden="1" x14ac:dyDescent="0.45">
      <c r="A2694" s="20">
        <v>46009.684749259257</v>
      </c>
      <c r="B2694" s="21">
        <f t="shared" si="84"/>
        <v>0.68474537037037042</v>
      </c>
      <c r="C2694" s="22">
        <f t="shared" si="85"/>
        <v>6.280092592592601E-2</v>
      </c>
      <c r="D2694" s="29"/>
      <c r="E2694" s="23">
        <v>0</v>
      </c>
      <c r="F2694" s="23">
        <v>31.1</v>
      </c>
      <c r="G2694" s="23">
        <v>1026.5</v>
      </c>
      <c r="H2694" s="23">
        <v>1.0393699999999999</v>
      </c>
      <c r="I2694" s="23">
        <v>1.1379300000000001</v>
      </c>
    </row>
    <row r="2695" spans="1:9" hidden="1" x14ac:dyDescent="0.45">
      <c r="A2695" s="20">
        <v>46009.684772488428</v>
      </c>
      <c r="B2695" s="21">
        <f t="shared" si="84"/>
        <v>0.6847685185185185</v>
      </c>
      <c r="C2695" s="22">
        <f t="shared" si="85"/>
        <v>6.2824074074074088E-2</v>
      </c>
      <c r="D2695" s="29"/>
      <c r="E2695" s="23">
        <v>0</v>
      </c>
      <c r="F2695" s="23">
        <v>31.1</v>
      </c>
      <c r="G2695" s="23">
        <v>1026.4000000000001</v>
      </c>
      <c r="H2695" s="23">
        <v>1.0394099999999999</v>
      </c>
      <c r="I2695" s="23">
        <v>1.13872</v>
      </c>
    </row>
    <row r="2696" spans="1:9" hidden="1" x14ac:dyDescent="0.45">
      <c r="A2696" s="20">
        <v>46009.684795543981</v>
      </c>
      <c r="B2696" s="21">
        <f t="shared" si="84"/>
        <v>0.68479166666666669</v>
      </c>
      <c r="C2696" s="22">
        <f t="shared" si="85"/>
        <v>6.2847222222222276E-2</v>
      </c>
      <c r="D2696" s="29"/>
      <c r="E2696" s="23">
        <v>0</v>
      </c>
      <c r="F2696" s="23">
        <v>31.1</v>
      </c>
      <c r="G2696" s="23">
        <v>1026.4000000000001</v>
      </c>
      <c r="H2696" s="23">
        <v>1.0394600000000001</v>
      </c>
      <c r="I2696" s="23">
        <v>1.1385700000000001</v>
      </c>
    </row>
    <row r="2697" spans="1:9" hidden="1" x14ac:dyDescent="0.45">
      <c r="A2697" s="20">
        <v>46009.684819050926</v>
      </c>
      <c r="B2697" s="21">
        <f t="shared" si="84"/>
        <v>0.68481481481481477</v>
      </c>
      <c r="C2697" s="22">
        <f t="shared" si="85"/>
        <v>6.2870370370370354E-2</v>
      </c>
      <c r="D2697" s="29"/>
      <c r="E2697" s="23">
        <v>0</v>
      </c>
      <c r="F2697" s="23">
        <v>31.1</v>
      </c>
      <c r="G2697" s="23">
        <v>1026.4000000000001</v>
      </c>
      <c r="H2697" s="23">
        <v>1.0394699999999999</v>
      </c>
      <c r="I2697" s="23">
        <v>1.1384399999999999</v>
      </c>
    </row>
    <row r="2698" spans="1:9" hidden="1" x14ac:dyDescent="0.45">
      <c r="A2698" s="20">
        <v>46009.684841469905</v>
      </c>
      <c r="B2698" s="21">
        <f t="shared" si="84"/>
        <v>0.68483796296296295</v>
      </c>
      <c r="C2698" s="22">
        <f t="shared" si="85"/>
        <v>6.2893518518518543E-2</v>
      </c>
      <c r="D2698" s="29"/>
      <c r="E2698" s="23">
        <v>0</v>
      </c>
      <c r="F2698" s="23">
        <v>31.2</v>
      </c>
      <c r="G2698" s="23">
        <v>1026.5</v>
      </c>
      <c r="H2698" s="23">
        <v>1.0395099999999999</v>
      </c>
      <c r="I2698" s="23">
        <v>1.1374599999999999</v>
      </c>
    </row>
    <row r="2699" spans="1:9" hidden="1" x14ac:dyDescent="0.45">
      <c r="A2699" s="20">
        <v>46009.684864606483</v>
      </c>
      <c r="B2699" s="21">
        <f t="shared" si="84"/>
        <v>0.68486111111111114</v>
      </c>
      <c r="C2699" s="22">
        <f t="shared" si="85"/>
        <v>6.2916666666666732E-2</v>
      </c>
      <c r="D2699" s="29"/>
      <c r="E2699" s="23">
        <v>0.01</v>
      </c>
      <c r="F2699" s="23">
        <v>31.1</v>
      </c>
      <c r="G2699" s="23">
        <v>1026.5</v>
      </c>
      <c r="H2699" s="23">
        <v>1.03956</v>
      </c>
      <c r="I2699" s="23">
        <v>1.13673</v>
      </c>
    </row>
    <row r="2700" spans="1:9" hidden="1" x14ac:dyDescent="0.45">
      <c r="A2700" s="20">
        <v>46009.684887939817</v>
      </c>
      <c r="B2700" s="21">
        <f t="shared" si="84"/>
        <v>0.68488425925925922</v>
      </c>
      <c r="C2700" s="22">
        <f t="shared" si="85"/>
        <v>6.293981481481481E-2</v>
      </c>
      <c r="D2700" s="29"/>
      <c r="E2700" s="23">
        <v>0.01</v>
      </c>
      <c r="F2700" s="23">
        <v>31.2</v>
      </c>
      <c r="G2700" s="23">
        <v>1026.4000000000001</v>
      </c>
      <c r="H2700" s="23">
        <v>1.0396000000000001</v>
      </c>
      <c r="I2700" s="23">
        <v>1.13629</v>
      </c>
    </row>
    <row r="2701" spans="1:9" hidden="1" x14ac:dyDescent="0.45">
      <c r="A2701" s="20">
        <v>46009.684910902775</v>
      </c>
      <c r="B2701" s="21">
        <f t="shared" si="84"/>
        <v>0.68490740740740741</v>
      </c>
      <c r="C2701" s="22">
        <f t="shared" si="85"/>
        <v>6.2962962962962998E-2</v>
      </c>
      <c r="D2701" s="29"/>
      <c r="E2701" s="23">
        <v>0.01</v>
      </c>
      <c r="F2701" s="23">
        <v>31.2</v>
      </c>
      <c r="G2701" s="23">
        <v>1026.4000000000001</v>
      </c>
      <c r="H2701" s="23">
        <v>1.0396300000000001</v>
      </c>
      <c r="I2701" s="23">
        <v>1.13628</v>
      </c>
    </row>
    <row r="2702" spans="1:9" hidden="1" x14ac:dyDescent="0.45">
      <c r="A2702" s="20">
        <v>46009.684934155091</v>
      </c>
      <c r="B2702" s="21">
        <f t="shared" si="84"/>
        <v>0.6849305555555556</v>
      </c>
      <c r="C2702" s="22">
        <f t="shared" si="85"/>
        <v>6.2986111111111187E-2</v>
      </c>
      <c r="D2702" s="29"/>
      <c r="E2702" s="23">
        <v>0.01</v>
      </c>
      <c r="F2702" s="23">
        <v>31.1</v>
      </c>
      <c r="G2702" s="23">
        <v>1026.5</v>
      </c>
      <c r="H2702" s="23">
        <v>1.03966</v>
      </c>
      <c r="I2702" s="23">
        <v>1.13646</v>
      </c>
    </row>
    <row r="2703" spans="1:9" hidden="1" x14ac:dyDescent="0.45">
      <c r="A2703" s="20">
        <v>46009.68495865741</v>
      </c>
      <c r="B2703" s="21">
        <f t="shared" si="84"/>
        <v>0.68495370370370368</v>
      </c>
      <c r="C2703" s="22">
        <f t="shared" si="85"/>
        <v>6.3009259259259265E-2</v>
      </c>
      <c r="D2703" s="29"/>
      <c r="E2703" s="23">
        <v>0.01</v>
      </c>
      <c r="F2703" s="23">
        <v>31.2</v>
      </c>
      <c r="G2703" s="23">
        <v>1026.5</v>
      </c>
      <c r="H2703" s="23">
        <v>1.0397000000000001</v>
      </c>
      <c r="I2703" s="23">
        <v>1.1369400000000001</v>
      </c>
    </row>
    <row r="2704" spans="1:9" hidden="1" x14ac:dyDescent="0.45">
      <c r="A2704" s="20">
        <v>46009.684980370374</v>
      </c>
      <c r="B2704" s="21">
        <f t="shared" si="84"/>
        <v>0.68497685185185186</v>
      </c>
      <c r="C2704" s="22">
        <f t="shared" si="85"/>
        <v>6.3032407407407454E-2</v>
      </c>
      <c r="D2704" s="29"/>
      <c r="E2704" s="23">
        <v>0.01</v>
      </c>
      <c r="F2704" s="23">
        <v>31.2</v>
      </c>
      <c r="G2704" s="23">
        <v>1026.5</v>
      </c>
      <c r="H2704" s="23">
        <v>1.0397400000000001</v>
      </c>
      <c r="I2704" s="23">
        <v>1.13679</v>
      </c>
    </row>
    <row r="2705" spans="1:9" hidden="1" x14ac:dyDescent="0.45">
      <c r="A2705" s="20">
        <v>46009.685005046296</v>
      </c>
      <c r="B2705" s="21">
        <f t="shared" si="84"/>
        <v>0.68500000000000005</v>
      </c>
      <c r="C2705" s="22">
        <f t="shared" si="85"/>
        <v>6.3055555555555642E-2</v>
      </c>
      <c r="D2705" s="29"/>
      <c r="E2705" s="23">
        <v>0.01</v>
      </c>
      <c r="F2705" s="23">
        <v>31.2</v>
      </c>
      <c r="G2705" s="23">
        <v>1026.4000000000001</v>
      </c>
      <c r="H2705" s="23">
        <v>1.0397799999999999</v>
      </c>
      <c r="I2705" s="23">
        <v>1.13687</v>
      </c>
    </row>
    <row r="2706" spans="1:9" hidden="1" x14ac:dyDescent="0.45">
      <c r="A2706" s="20">
        <v>46009.685027581021</v>
      </c>
      <c r="B2706" s="21">
        <f t="shared" si="84"/>
        <v>0.68502314814814813</v>
      </c>
      <c r="C2706" s="22">
        <f t="shared" si="85"/>
        <v>6.307870370370372E-2</v>
      </c>
      <c r="D2706" s="29"/>
      <c r="E2706" s="23">
        <v>0.01</v>
      </c>
      <c r="F2706" s="23">
        <v>31.2</v>
      </c>
      <c r="G2706" s="23">
        <v>1026.3</v>
      </c>
      <c r="H2706" s="23">
        <v>1.0398099999999999</v>
      </c>
      <c r="I2706" s="23">
        <v>1.13707</v>
      </c>
    </row>
    <row r="2707" spans="1:9" hidden="1" x14ac:dyDescent="0.45">
      <c r="A2707" s="20">
        <v>46009.685050185188</v>
      </c>
      <c r="B2707" s="21">
        <f t="shared" si="84"/>
        <v>0.68504629629629632</v>
      </c>
      <c r="C2707" s="22">
        <f t="shared" si="85"/>
        <v>6.3101851851851909E-2</v>
      </c>
      <c r="D2707" s="29"/>
      <c r="E2707" s="23">
        <v>0</v>
      </c>
      <c r="F2707" s="23">
        <v>31.2</v>
      </c>
      <c r="G2707" s="23">
        <v>1026.4000000000001</v>
      </c>
      <c r="H2707" s="23">
        <v>1.0398499999999999</v>
      </c>
      <c r="I2707" s="23">
        <v>1.1381600000000001</v>
      </c>
    </row>
    <row r="2708" spans="1:9" hidden="1" x14ac:dyDescent="0.45">
      <c r="A2708" s="20">
        <v>46009.685073067129</v>
      </c>
      <c r="B2708" s="21">
        <f t="shared" si="84"/>
        <v>0.6850694444444444</v>
      </c>
      <c r="C2708" s="22">
        <f t="shared" si="85"/>
        <v>6.3124999999999987E-2</v>
      </c>
      <c r="D2708" s="29"/>
      <c r="E2708" s="23">
        <v>0</v>
      </c>
      <c r="F2708" s="23">
        <v>31.2</v>
      </c>
      <c r="G2708" s="23">
        <v>1026.5</v>
      </c>
      <c r="H2708" s="23">
        <v>1.03989</v>
      </c>
      <c r="I2708" s="23">
        <v>1.1400999999999999</v>
      </c>
    </row>
    <row r="2709" spans="1:9" hidden="1" x14ac:dyDescent="0.45">
      <c r="A2709" s="20">
        <v>46009.685096122688</v>
      </c>
      <c r="B2709" s="21">
        <f t="shared" si="84"/>
        <v>0.68509259259259259</v>
      </c>
      <c r="C2709" s="22">
        <f t="shared" si="85"/>
        <v>6.3148148148148175E-2</v>
      </c>
      <c r="D2709" s="29"/>
      <c r="E2709" s="23">
        <v>0</v>
      </c>
      <c r="F2709" s="23">
        <v>31.2</v>
      </c>
      <c r="G2709" s="23">
        <v>1026.4000000000001</v>
      </c>
      <c r="H2709" s="23">
        <v>1.03992</v>
      </c>
      <c r="I2709" s="23">
        <v>1.13954</v>
      </c>
    </row>
    <row r="2710" spans="1:9" hidden="1" x14ac:dyDescent="0.45">
      <c r="A2710" s="20">
        <v>46009.685119282411</v>
      </c>
      <c r="B2710" s="21">
        <f t="shared" si="84"/>
        <v>0.68511574074074078</v>
      </c>
      <c r="C2710" s="22">
        <f t="shared" si="85"/>
        <v>6.3171296296296364E-2</v>
      </c>
      <c r="D2710" s="29"/>
      <c r="E2710" s="23">
        <v>0</v>
      </c>
      <c r="F2710" s="23">
        <v>31.2</v>
      </c>
      <c r="G2710" s="23">
        <v>1026.5</v>
      </c>
      <c r="H2710" s="23">
        <v>1.03996</v>
      </c>
      <c r="I2710" s="23">
        <v>1.13818</v>
      </c>
    </row>
    <row r="2711" spans="1:9" hidden="1" x14ac:dyDescent="0.45">
      <c r="A2711" s="20">
        <v>46009.685143136572</v>
      </c>
      <c r="B2711" s="21">
        <f t="shared" si="84"/>
        <v>0.68513888888888885</v>
      </c>
      <c r="C2711" s="22">
        <f t="shared" si="85"/>
        <v>6.3194444444444442E-2</v>
      </c>
      <c r="D2711" s="29"/>
      <c r="E2711" s="23">
        <v>0</v>
      </c>
      <c r="F2711" s="23">
        <v>31.2</v>
      </c>
      <c r="G2711" s="23">
        <v>1026.4000000000001</v>
      </c>
      <c r="H2711" s="23">
        <v>1.0400100000000001</v>
      </c>
      <c r="I2711" s="23">
        <v>1.1380999999999999</v>
      </c>
    </row>
    <row r="2712" spans="1:9" hidden="1" x14ac:dyDescent="0.45">
      <c r="A2712" s="20">
        <v>46009.685165694442</v>
      </c>
      <c r="B2712" s="21">
        <f t="shared" si="84"/>
        <v>0.68516203703703704</v>
      </c>
      <c r="C2712" s="22">
        <f t="shared" si="85"/>
        <v>6.3217592592592631E-2</v>
      </c>
      <c r="D2712" s="29"/>
      <c r="E2712" s="23">
        <v>0</v>
      </c>
      <c r="F2712" s="23">
        <v>31.2</v>
      </c>
      <c r="G2712" s="23">
        <v>1026.5</v>
      </c>
      <c r="H2712" s="23">
        <v>1.0400400000000001</v>
      </c>
      <c r="I2712" s="23">
        <v>1.13981</v>
      </c>
    </row>
    <row r="2713" spans="1:9" hidden="1" x14ac:dyDescent="0.45">
      <c r="A2713" s="20">
        <v>46009.685189374999</v>
      </c>
      <c r="B2713" s="21">
        <f t="shared" si="84"/>
        <v>0.68518518518518523</v>
      </c>
      <c r="C2713" s="22">
        <f t="shared" si="85"/>
        <v>6.324074074074082E-2</v>
      </c>
      <c r="D2713" s="29"/>
      <c r="E2713" s="23">
        <v>0</v>
      </c>
      <c r="F2713" s="23">
        <v>31.2</v>
      </c>
      <c r="G2713" s="23">
        <v>1026.4000000000001</v>
      </c>
      <c r="H2713" s="23">
        <v>1.0400799999999999</v>
      </c>
      <c r="I2713" s="23">
        <v>1.14042</v>
      </c>
    </row>
    <row r="2714" spans="1:9" hidden="1" x14ac:dyDescent="0.45">
      <c r="A2714" s="20">
        <v>46009.685212256947</v>
      </c>
      <c r="B2714" s="21">
        <f t="shared" si="84"/>
        <v>0.68520833333333331</v>
      </c>
      <c r="C2714" s="22">
        <f t="shared" si="85"/>
        <v>6.3263888888888897E-2</v>
      </c>
      <c r="D2714" s="29"/>
      <c r="E2714" s="23">
        <v>0</v>
      </c>
      <c r="F2714" s="23">
        <v>31.2</v>
      </c>
      <c r="G2714" s="23">
        <v>1026.4000000000001</v>
      </c>
      <c r="H2714" s="23">
        <v>1.0401199999999999</v>
      </c>
      <c r="I2714" s="23">
        <v>1.1401600000000001</v>
      </c>
    </row>
    <row r="2715" spans="1:9" hidden="1" x14ac:dyDescent="0.45">
      <c r="A2715" s="20">
        <v>46009.685235081015</v>
      </c>
      <c r="B2715" s="21">
        <f t="shared" si="84"/>
        <v>0.6852314814814815</v>
      </c>
      <c r="C2715" s="22">
        <f t="shared" si="85"/>
        <v>6.3287037037037086E-2</v>
      </c>
      <c r="D2715" s="29"/>
      <c r="E2715" s="23">
        <v>0</v>
      </c>
      <c r="F2715" s="23">
        <v>31.2</v>
      </c>
      <c r="G2715" s="23">
        <v>1026.4000000000001</v>
      </c>
      <c r="H2715" s="23">
        <v>1.0401400000000001</v>
      </c>
      <c r="I2715" s="23">
        <v>1.1388400000000001</v>
      </c>
    </row>
    <row r="2716" spans="1:9" hidden="1" x14ac:dyDescent="0.45">
      <c r="A2716" s="20">
        <v>46009.68525815972</v>
      </c>
      <c r="B2716" s="21">
        <f t="shared" si="84"/>
        <v>0.68525462962962957</v>
      </c>
      <c r="C2716" s="22">
        <f t="shared" si="85"/>
        <v>6.3310185185185164E-2</v>
      </c>
      <c r="D2716" s="29"/>
      <c r="E2716" s="23">
        <v>0</v>
      </c>
      <c r="F2716" s="23">
        <v>31.2</v>
      </c>
      <c r="G2716" s="23">
        <v>1026.5</v>
      </c>
      <c r="H2716" s="23">
        <v>1.0401800000000001</v>
      </c>
      <c r="I2716" s="23">
        <v>1.1392100000000001</v>
      </c>
    </row>
    <row r="2717" spans="1:9" hidden="1" x14ac:dyDescent="0.45">
      <c r="A2717" s="20">
        <v>46009.685282638886</v>
      </c>
      <c r="B2717" s="21">
        <f t="shared" si="84"/>
        <v>0.68527777777777776</v>
      </c>
      <c r="C2717" s="22">
        <f t="shared" si="85"/>
        <v>6.3333333333333353E-2</v>
      </c>
      <c r="D2717" s="29"/>
      <c r="E2717" s="23">
        <v>0</v>
      </c>
      <c r="F2717" s="23">
        <v>31.2</v>
      </c>
      <c r="G2717" s="23">
        <v>1026.5</v>
      </c>
      <c r="H2717" s="23">
        <v>1.0402199999999999</v>
      </c>
      <c r="I2717" s="23">
        <v>1.14045</v>
      </c>
    </row>
    <row r="2718" spans="1:9" hidden="1" x14ac:dyDescent="0.45">
      <c r="A2718" s="20">
        <v>46009.685305266205</v>
      </c>
      <c r="B2718" s="21">
        <f t="shared" si="84"/>
        <v>0.68530092592592595</v>
      </c>
      <c r="C2718" s="22">
        <f t="shared" si="85"/>
        <v>6.3356481481481541E-2</v>
      </c>
      <c r="D2718" s="29"/>
      <c r="E2718" s="23">
        <v>0</v>
      </c>
      <c r="F2718" s="23">
        <v>31.2</v>
      </c>
      <c r="G2718" s="23">
        <v>1026.5</v>
      </c>
      <c r="H2718" s="23">
        <v>1.04027</v>
      </c>
      <c r="I2718" s="23">
        <v>1.14062</v>
      </c>
    </row>
    <row r="2719" spans="1:9" hidden="1" x14ac:dyDescent="0.45">
      <c r="A2719" s="20">
        <v>46009.685329016203</v>
      </c>
      <c r="B2719" s="21">
        <f t="shared" si="84"/>
        <v>0.68532407407407403</v>
      </c>
      <c r="C2719" s="22">
        <f t="shared" si="85"/>
        <v>6.3379629629629619E-2</v>
      </c>
      <c r="D2719" s="29"/>
      <c r="E2719" s="23">
        <v>0</v>
      </c>
      <c r="F2719" s="23">
        <v>31.2</v>
      </c>
      <c r="G2719" s="23">
        <v>1026.4000000000001</v>
      </c>
      <c r="H2719" s="23">
        <v>1.0403</v>
      </c>
      <c r="I2719" s="23">
        <v>1.1403799999999999</v>
      </c>
    </row>
    <row r="2720" spans="1:9" hidden="1" x14ac:dyDescent="0.45">
      <c r="A2720" s="20">
        <v>46009.685350763888</v>
      </c>
      <c r="B2720" s="21">
        <f t="shared" si="84"/>
        <v>0.68534722222222222</v>
      </c>
      <c r="C2720" s="22">
        <f t="shared" si="85"/>
        <v>6.3402777777777808E-2</v>
      </c>
      <c r="D2720" s="29"/>
      <c r="E2720" s="23">
        <v>0</v>
      </c>
      <c r="F2720" s="23">
        <v>31.2</v>
      </c>
      <c r="G2720" s="23">
        <v>1026.5</v>
      </c>
      <c r="H2720" s="23">
        <v>1.04033</v>
      </c>
      <c r="I2720" s="23">
        <v>1.1396900000000001</v>
      </c>
    </row>
    <row r="2721" spans="1:9" hidden="1" x14ac:dyDescent="0.45">
      <c r="A2721" s="20">
        <v>46009.685373958331</v>
      </c>
      <c r="B2721" s="21">
        <f t="shared" si="84"/>
        <v>0.68537037037037041</v>
      </c>
      <c r="C2721" s="22">
        <f t="shared" si="85"/>
        <v>6.3425925925925997E-2</v>
      </c>
      <c r="D2721" s="29"/>
      <c r="E2721" s="23">
        <v>0</v>
      </c>
      <c r="F2721" s="23">
        <v>31.2</v>
      </c>
      <c r="G2721" s="23">
        <v>1026.4000000000001</v>
      </c>
      <c r="H2721" s="23">
        <v>1.04037</v>
      </c>
      <c r="I2721" s="23">
        <v>1.1403799999999999</v>
      </c>
    </row>
    <row r="2722" spans="1:9" hidden="1" x14ac:dyDescent="0.45">
      <c r="A2722" s="20">
        <v>46009.685398136571</v>
      </c>
      <c r="B2722" s="21">
        <f t="shared" si="84"/>
        <v>0.68539351851851849</v>
      </c>
      <c r="C2722" s="22">
        <f t="shared" si="85"/>
        <v>6.3449074074074074E-2</v>
      </c>
      <c r="D2722" s="29"/>
      <c r="E2722" s="23">
        <v>0</v>
      </c>
      <c r="F2722" s="23">
        <v>31.2</v>
      </c>
      <c r="G2722" s="23">
        <v>1026.5</v>
      </c>
      <c r="H2722" s="23">
        <v>1.0404199999999999</v>
      </c>
      <c r="I2722" s="23">
        <v>1.1405099999999999</v>
      </c>
    </row>
    <row r="2723" spans="1:9" hidden="1" x14ac:dyDescent="0.45">
      <c r="A2723" s="20">
        <v>46009.68542076389</v>
      </c>
      <c r="B2723" s="21">
        <f t="shared" si="84"/>
        <v>0.68541666666666667</v>
      </c>
      <c r="C2723" s="22">
        <f t="shared" si="85"/>
        <v>6.3472222222222263E-2</v>
      </c>
      <c r="D2723" s="29"/>
      <c r="E2723" s="23">
        <v>0</v>
      </c>
      <c r="F2723" s="23">
        <v>31.2</v>
      </c>
      <c r="G2723" s="23">
        <v>1026.4000000000001</v>
      </c>
      <c r="H2723" s="23">
        <v>1.04047</v>
      </c>
      <c r="I2723" s="23">
        <v>1.1407</v>
      </c>
    </row>
    <row r="2724" spans="1:9" hidden="1" x14ac:dyDescent="0.45">
      <c r="A2724" s="20">
        <v>46009.685444675924</v>
      </c>
      <c r="B2724" s="21">
        <f t="shared" si="84"/>
        <v>0.68543981481481486</v>
      </c>
      <c r="C2724" s="22">
        <f t="shared" si="85"/>
        <v>6.3495370370370452E-2</v>
      </c>
      <c r="D2724" s="29"/>
      <c r="E2724" s="23">
        <v>0</v>
      </c>
      <c r="F2724" s="23">
        <v>31.2</v>
      </c>
      <c r="G2724" s="23">
        <v>1026.4000000000001</v>
      </c>
      <c r="H2724" s="23">
        <v>1.04051</v>
      </c>
      <c r="I2724" s="23">
        <v>1.1412500000000001</v>
      </c>
    </row>
    <row r="2725" spans="1:9" hidden="1" x14ac:dyDescent="0.45">
      <c r="A2725" s="20">
        <v>46009.685467291667</v>
      </c>
      <c r="B2725" s="21">
        <f t="shared" si="84"/>
        <v>0.68546296296296294</v>
      </c>
      <c r="C2725" s="22">
        <f t="shared" si="85"/>
        <v>6.351851851851853E-2</v>
      </c>
      <c r="D2725" s="29"/>
      <c r="E2725" s="23">
        <v>0</v>
      </c>
      <c r="F2725" s="23">
        <v>31.2</v>
      </c>
      <c r="G2725" s="23">
        <v>1026.4000000000001</v>
      </c>
      <c r="H2725" s="23">
        <v>1.04054</v>
      </c>
      <c r="I2725" s="23">
        <v>1.1414200000000001</v>
      </c>
    </row>
    <row r="2726" spans="1:9" hidden="1" x14ac:dyDescent="0.45">
      <c r="A2726" s="20">
        <v>46009.685491087963</v>
      </c>
      <c r="B2726" s="21">
        <f t="shared" si="84"/>
        <v>0.68548611111111113</v>
      </c>
      <c r="C2726" s="22">
        <f t="shared" si="85"/>
        <v>6.3541666666666718E-2</v>
      </c>
      <c r="D2726" s="29"/>
      <c r="E2726" s="23">
        <v>0</v>
      </c>
      <c r="F2726" s="23">
        <v>31.2</v>
      </c>
      <c r="G2726" s="23">
        <v>1026.4000000000001</v>
      </c>
      <c r="H2726" s="23">
        <v>1.0405899999999999</v>
      </c>
      <c r="I2726" s="23">
        <v>1.14164</v>
      </c>
    </row>
    <row r="2727" spans="1:9" hidden="1" x14ac:dyDescent="0.45">
      <c r="A2727" s="20">
        <v>46009.685513784723</v>
      </c>
      <c r="B2727" s="21">
        <f t="shared" si="84"/>
        <v>0.68550925925925921</v>
      </c>
      <c r="C2727" s="22">
        <f t="shared" si="85"/>
        <v>6.3564814814814796E-2</v>
      </c>
      <c r="D2727" s="29"/>
      <c r="E2727" s="23">
        <v>0</v>
      </c>
      <c r="F2727" s="23">
        <v>31.2</v>
      </c>
      <c r="G2727" s="23">
        <v>1026.4000000000001</v>
      </c>
      <c r="H2727" s="23">
        <v>1.0406299999999999</v>
      </c>
      <c r="I2727" s="23">
        <v>1.14167</v>
      </c>
    </row>
    <row r="2728" spans="1:9" hidden="1" x14ac:dyDescent="0.45">
      <c r="A2728" s="20">
        <v>46009.685535949073</v>
      </c>
      <c r="B2728" s="21">
        <f t="shared" si="84"/>
        <v>0.6855324074074074</v>
      </c>
      <c r="C2728" s="22">
        <f t="shared" si="85"/>
        <v>6.3587962962962985E-2</v>
      </c>
      <c r="D2728" s="29"/>
      <c r="E2728" s="23">
        <v>0</v>
      </c>
      <c r="F2728" s="23">
        <v>31.2</v>
      </c>
      <c r="G2728" s="23">
        <v>1026.5</v>
      </c>
      <c r="H2728" s="23">
        <v>1.04068</v>
      </c>
      <c r="I2728" s="23">
        <v>1.14164</v>
      </c>
    </row>
    <row r="2729" spans="1:9" hidden="1" x14ac:dyDescent="0.45">
      <c r="A2729" s="20">
        <v>46009.68555908565</v>
      </c>
      <c r="B2729" s="21">
        <f t="shared" si="84"/>
        <v>0.68555555555555558</v>
      </c>
      <c r="C2729" s="22">
        <f t="shared" si="85"/>
        <v>6.3611111111111174E-2</v>
      </c>
      <c r="D2729" s="29"/>
      <c r="E2729" s="23">
        <v>0</v>
      </c>
      <c r="F2729" s="23">
        <v>31.2</v>
      </c>
      <c r="G2729" s="23">
        <v>1026.5</v>
      </c>
      <c r="H2729" s="23">
        <v>1.04071</v>
      </c>
      <c r="I2729" s="23">
        <v>1.1414</v>
      </c>
    </row>
    <row r="2730" spans="1:9" hidden="1" x14ac:dyDescent="0.45">
      <c r="A2730" s="20">
        <v>46009.685582523147</v>
      </c>
      <c r="B2730" s="21">
        <f t="shared" si="84"/>
        <v>0.68557870370370366</v>
      </c>
      <c r="C2730" s="22">
        <f t="shared" si="85"/>
        <v>6.3634259259259252E-2</v>
      </c>
      <c r="D2730" s="29"/>
      <c r="E2730" s="23">
        <v>0</v>
      </c>
      <c r="F2730" s="23">
        <v>31.2</v>
      </c>
      <c r="G2730" s="23">
        <v>1026.5</v>
      </c>
      <c r="H2730" s="23">
        <v>1.0407599999999999</v>
      </c>
      <c r="I2730" s="23">
        <v>1.1411899999999999</v>
      </c>
    </row>
    <row r="2731" spans="1:9" hidden="1" x14ac:dyDescent="0.45">
      <c r="A2731" s="20">
        <v>46009.685605393519</v>
      </c>
      <c r="B2731" s="21">
        <f t="shared" si="84"/>
        <v>0.68560185185185185</v>
      </c>
      <c r="C2731" s="22">
        <f t="shared" si="85"/>
        <v>6.365740740740744E-2</v>
      </c>
      <c r="D2731" s="29"/>
      <c r="E2731" s="23">
        <v>0</v>
      </c>
      <c r="F2731" s="23">
        <v>31.2</v>
      </c>
      <c r="G2731" s="23">
        <v>1026.8</v>
      </c>
      <c r="H2731" s="23">
        <v>1.0407999999999999</v>
      </c>
      <c r="I2731" s="23">
        <v>1.14103</v>
      </c>
    </row>
    <row r="2732" spans="1:9" hidden="1" x14ac:dyDescent="0.45">
      <c r="A2732" s="20">
        <v>46009.685629317129</v>
      </c>
      <c r="B2732" s="21">
        <f t="shared" si="84"/>
        <v>0.68562500000000004</v>
      </c>
      <c r="C2732" s="22">
        <f t="shared" si="85"/>
        <v>6.3680555555555629E-2</v>
      </c>
      <c r="D2732" s="29"/>
      <c r="E2732" s="23">
        <v>0</v>
      </c>
      <c r="F2732" s="23">
        <v>31.2</v>
      </c>
      <c r="G2732" s="23">
        <v>1026.7</v>
      </c>
      <c r="H2732" s="23">
        <v>1.0408599999999999</v>
      </c>
      <c r="I2732" s="23">
        <v>1.1412</v>
      </c>
    </row>
    <row r="2733" spans="1:9" hidden="1" x14ac:dyDescent="0.45">
      <c r="A2733" s="20">
        <v>46009.685651886575</v>
      </c>
      <c r="B2733" s="21">
        <f t="shared" si="84"/>
        <v>0.68564814814814812</v>
      </c>
      <c r="C2733" s="22">
        <f t="shared" si="85"/>
        <v>6.3703703703703707E-2</v>
      </c>
      <c r="D2733" s="29"/>
      <c r="E2733" s="23">
        <v>0</v>
      </c>
      <c r="F2733" s="23">
        <v>31.2</v>
      </c>
      <c r="G2733" s="23">
        <v>1026.5</v>
      </c>
      <c r="H2733" s="23">
        <v>1.0408900000000001</v>
      </c>
      <c r="I2733" s="23">
        <v>1.1416900000000001</v>
      </c>
    </row>
    <row r="2734" spans="1:9" hidden="1" x14ac:dyDescent="0.45">
      <c r="A2734" s="20">
        <v>46009.685674826389</v>
      </c>
      <c r="B2734" s="21">
        <f t="shared" si="84"/>
        <v>0.68567129629629631</v>
      </c>
      <c r="C2734" s="22">
        <f t="shared" si="85"/>
        <v>6.3726851851851896E-2</v>
      </c>
      <c r="D2734" s="29"/>
      <c r="E2734" s="23">
        <v>0</v>
      </c>
      <c r="F2734" s="23">
        <v>31.2</v>
      </c>
      <c r="G2734" s="23">
        <v>1026.5</v>
      </c>
      <c r="H2734" s="23">
        <v>1.0409299999999999</v>
      </c>
      <c r="I2734" s="23">
        <v>1.1420300000000001</v>
      </c>
    </row>
    <row r="2735" spans="1:9" hidden="1" x14ac:dyDescent="0.45">
      <c r="A2735" s="20">
        <v>46009.685698437497</v>
      </c>
      <c r="B2735" s="21">
        <f t="shared" si="84"/>
        <v>0.6856944444444445</v>
      </c>
      <c r="C2735" s="22">
        <f t="shared" si="85"/>
        <v>6.3750000000000084E-2</v>
      </c>
      <c r="D2735" s="29"/>
      <c r="E2735" s="23">
        <v>0</v>
      </c>
      <c r="F2735" s="23">
        <v>31.2</v>
      </c>
      <c r="G2735" s="23">
        <v>1026.7</v>
      </c>
      <c r="H2735" s="23">
        <v>1.04097</v>
      </c>
      <c r="I2735" s="23">
        <v>1.14191</v>
      </c>
    </row>
    <row r="2736" spans="1:9" hidden="1" x14ac:dyDescent="0.45">
      <c r="A2736" s="20">
        <v>46009.685721354166</v>
      </c>
      <c r="B2736" s="21">
        <f t="shared" si="84"/>
        <v>0.68571759259259257</v>
      </c>
      <c r="C2736" s="22">
        <f t="shared" si="85"/>
        <v>6.3773148148148162E-2</v>
      </c>
      <c r="D2736" s="29"/>
      <c r="E2736" s="23">
        <v>0</v>
      </c>
      <c r="F2736" s="23">
        <v>31.2</v>
      </c>
      <c r="G2736" s="23">
        <v>1026.5</v>
      </c>
      <c r="H2736" s="23">
        <v>1.04101</v>
      </c>
      <c r="I2736" s="23">
        <v>1.1417299999999999</v>
      </c>
    </row>
    <row r="2737" spans="1:9" hidden="1" x14ac:dyDescent="0.45">
      <c r="A2737" s="20">
        <v>46009.685744236114</v>
      </c>
      <c r="B2737" s="21">
        <f t="shared" si="84"/>
        <v>0.68574074074074076</v>
      </c>
      <c r="C2737" s="22">
        <f t="shared" si="85"/>
        <v>6.3796296296296351E-2</v>
      </c>
      <c r="D2737" s="29"/>
      <c r="E2737" s="23">
        <v>0</v>
      </c>
      <c r="F2737" s="23">
        <v>31.2</v>
      </c>
      <c r="G2737" s="23">
        <v>1026.7</v>
      </c>
      <c r="H2737" s="23">
        <v>1.04105</v>
      </c>
      <c r="I2737" s="23">
        <v>1.14177</v>
      </c>
    </row>
    <row r="2738" spans="1:9" hidden="1" x14ac:dyDescent="0.45">
      <c r="A2738" s="20">
        <v>46009.685767511575</v>
      </c>
      <c r="B2738" s="21">
        <f t="shared" si="84"/>
        <v>0.68576388888888884</v>
      </c>
      <c r="C2738" s="22">
        <f t="shared" si="85"/>
        <v>6.3819444444444429E-2</v>
      </c>
      <c r="D2738" s="29"/>
      <c r="E2738" s="23">
        <v>0</v>
      </c>
      <c r="F2738" s="23">
        <v>31.2</v>
      </c>
      <c r="G2738" s="23">
        <v>1026.5</v>
      </c>
      <c r="H2738" s="23">
        <v>1.04108</v>
      </c>
      <c r="I2738" s="23">
        <v>1.1417600000000001</v>
      </c>
    </row>
    <row r="2739" spans="1:9" hidden="1" x14ac:dyDescent="0.45">
      <c r="A2739" s="20">
        <v>46009.685791249998</v>
      </c>
      <c r="B2739" s="21">
        <f t="shared" si="84"/>
        <v>0.68578703703703703</v>
      </c>
      <c r="C2739" s="22">
        <f t="shared" si="85"/>
        <v>6.3842592592592617E-2</v>
      </c>
      <c r="D2739" s="29"/>
      <c r="E2739" s="23">
        <v>0</v>
      </c>
      <c r="F2739" s="23">
        <v>31.2</v>
      </c>
      <c r="G2739" s="23">
        <v>1026.5</v>
      </c>
      <c r="H2739" s="23">
        <v>1.04111</v>
      </c>
      <c r="I2739" s="23">
        <v>1.1418200000000001</v>
      </c>
    </row>
    <row r="2740" spans="1:9" hidden="1" x14ac:dyDescent="0.45">
      <c r="A2740" s="20">
        <v>46009.68581412037</v>
      </c>
      <c r="B2740" s="21">
        <f t="shared" si="84"/>
        <v>0.68581018518518522</v>
      </c>
      <c r="C2740" s="22">
        <f t="shared" si="85"/>
        <v>6.3865740740740806E-2</v>
      </c>
      <c r="D2740" s="29"/>
      <c r="E2740" s="23">
        <v>0</v>
      </c>
      <c r="F2740" s="23">
        <v>31.2</v>
      </c>
      <c r="G2740" s="23">
        <v>1026.5</v>
      </c>
      <c r="H2740" s="23">
        <v>1.0411600000000001</v>
      </c>
      <c r="I2740" s="23">
        <v>1.1418299999999999</v>
      </c>
    </row>
    <row r="2741" spans="1:9" hidden="1" x14ac:dyDescent="0.45">
      <c r="A2741" s="20">
        <v>46009.685836875004</v>
      </c>
      <c r="B2741" s="21">
        <f t="shared" si="84"/>
        <v>0.68583333333333329</v>
      </c>
      <c r="C2741" s="22">
        <f t="shared" si="85"/>
        <v>6.3888888888888884E-2</v>
      </c>
      <c r="D2741" s="29"/>
      <c r="E2741" s="23">
        <v>0</v>
      </c>
      <c r="F2741" s="23">
        <v>31.2</v>
      </c>
      <c r="G2741" s="23">
        <v>1026.5</v>
      </c>
      <c r="H2741" s="23">
        <v>1.0411900000000001</v>
      </c>
      <c r="I2741" s="23">
        <v>1.14184</v>
      </c>
    </row>
    <row r="2742" spans="1:9" hidden="1" x14ac:dyDescent="0.45">
      <c r="A2742" s="20">
        <v>46009.685860520833</v>
      </c>
      <c r="B2742" s="21">
        <f t="shared" si="84"/>
        <v>0.68585648148148148</v>
      </c>
      <c r="C2742" s="22">
        <f t="shared" si="85"/>
        <v>6.3912037037037073E-2</v>
      </c>
      <c r="D2742" s="29"/>
      <c r="E2742" s="23">
        <v>0</v>
      </c>
      <c r="F2742" s="23">
        <v>31.2</v>
      </c>
      <c r="G2742" s="23">
        <v>1026.5</v>
      </c>
      <c r="H2742" s="23">
        <v>1.04122</v>
      </c>
      <c r="I2742" s="23">
        <v>1.1420600000000001</v>
      </c>
    </row>
    <row r="2743" spans="1:9" hidden="1" x14ac:dyDescent="0.45">
      <c r="A2743" s="20">
        <v>46009.685884432867</v>
      </c>
      <c r="B2743" s="21">
        <f t="shared" si="84"/>
        <v>0.68587962962962967</v>
      </c>
      <c r="C2743" s="22">
        <f t="shared" si="85"/>
        <v>6.3935185185185262E-2</v>
      </c>
      <c r="D2743" s="29"/>
      <c r="E2743" s="23">
        <v>0</v>
      </c>
      <c r="F2743" s="23">
        <v>31.2</v>
      </c>
      <c r="G2743" s="23">
        <v>1026.4000000000001</v>
      </c>
      <c r="H2743" s="23">
        <v>1.0412600000000001</v>
      </c>
      <c r="I2743" s="23">
        <v>1.1419900000000001</v>
      </c>
    </row>
    <row r="2744" spans="1:9" hidden="1" x14ac:dyDescent="0.45">
      <c r="A2744" s="20">
        <v>46009.685906990744</v>
      </c>
      <c r="B2744" s="21">
        <f t="shared" si="84"/>
        <v>0.68590277777777775</v>
      </c>
      <c r="C2744" s="22">
        <f t="shared" si="85"/>
        <v>6.3958333333333339E-2</v>
      </c>
      <c r="D2744" s="29"/>
      <c r="E2744" s="23">
        <v>0</v>
      </c>
      <c r="F2744" s="23">
        <v>31.2</v>
      </c>
      <c r="G2744" s="23">
        <v>1026.7</v>
      </c>
      <c r="H2744" s="23">
        <v>1.0412999999999999</v>
      </c>
      <c r="I2744" s="23">
        <v>1.14205</v>
      </c>
    </row>
    <row r="2745" spans="1:9" hidden="1" x14ac:dyDescent="0.45">
      <c r="A2745" s="20">
        <v>46009.685929502317</v>
      </c>
      <c r="B2745" s="21">
        <f t="shared" si="84"/>
        <v>0.68592592592592594</v>
      </c>
      <c r="C2745" s="22">
        <f t="shared" si="85"/>
        <v>6.3981481481481528E-2</v>
      </c>
      <c r="D2745" s="29"/>
      <c r="E2745" s="23">
        <v>0</v>
      </c>
      <c r="F2745" s="23">
        <v>31.2</v>
      </c>
      <c r="G2745" s="23">
        <v>1026.4000000000001</v>
      </c>
      <c r="H2745" s="23">
        <v>1.0413300000000001</v>
      </c>
      <c r="I2745" s="23">
        <v>1.1421300000000001</v>
      </c>
    </row>
    <row r="2746" spans="1:9" hidden="1" x14ac:dyDescent="0.45">
      <c r="A2746" s="20">
        <v>46009.685952638887</v>
      </c>
      <c r="B2746" s="21">
        <f t="shared" si="84"/>
        <v>0.68594907407407413</v>
      </c>
      <c r="C2746" s="22">
        <f t="shared" si="85"/>
        <v>6.4004629629629717E-2</v>
      </c>
      <c r="D2746" s="29"/>
      <c r="E2746" s="23">
        <v>0</v>
      </c>
      <c r="F2746" s="23">
        <v>31.2</v>
      </c>
      <c r="G2746" s="23">
        <v>1026.4000000000001</v>
      </c>
      <c r="H2746" s="23">
        <v>1.0413600000000001</v>
      </c>
      <c r="I2746" s="23">
        <v>1.1421699999999999</v>
      </c>
    </row>
    <row r="2747" spans="1:9" hidden="1" x14ac:dyDescent="0.45">
      <c r="A2747" s="20">
        <v>46009.685976307868</v>
      </c>
      <c r="B2747" s="21">
        <f t="shared" si="84"/>
        <v>0.68597222222222221</v>
      </c>
      <c r="C2747" s="22">
        <f t="shared" si="85"/>
        <v>6.4027777777777795E-2</v>
      </c>
      <c r="D2747" s="29"/>
      <c r="E2747" s="23">
        <v>0</v>
      </c>
      <c r="F2747" s="23">
        <v>31.2</v>
      </c>
      <c r="G2747" s="23">
        <v>1026.4000000000001</v>
      </c>
      <c r="H2747" s="23">
        <v>1.0414099999999999</v>
      </c>
      <c r="I2747" s="23">
        <v>1.14222</v>
      </c>
    </row>
    <row r="2748" spans="1:9" hidden="1" x14ac:dyDescent="0.45">
      <c r="A2748" s="20">
        <v>46009.686000069443</v>
      </c>
      <c r="B2748" s="21">
        <f t="shared" si="84"/>
        <v>0.68599537037037039</v>
      </c>
      <c r="C2748" s="22">
        <f t="shared" si="85"/>
        <v>6.4050925925925983E-2</v>
      </c>
      <c r="D2748" s="29"/>
      <c r="E2748" s="23">
        <v>0</v>
      </c>
      <c r="F2748" s="23">
        <v>31.2</v>
      </c>
      <c r="G2748" s="23">
        <v>1026.4000000000001</v>
      </c>
      <c r="H2748" s="23">
        <v>1.04145</v>
      </c>
      <c r="I2748" s="23">
        <v>1.14239</v>
      </c>
    </row>
    <row r="2749" spans="1:9" hidden="1" x14ac:dyDescent="0.45">
      <c r="A2749" s="20">
        <v>46009.686022048612</v>
      </c>
      <c r="B2749" s="21">
        <f t="shared" si="84"/>
        <v>0.68601851851851847</v>
      </c>
      <c r="C2749" s="22">
        <f t="shared" si="85"/>
        <v>6.4074074074074061E-2</v>
      </c>
      <c r="D2749" s="29"/>
      <c r="E2749" s="23">
        <v>0</v>
      </c>
      <c r="F2749" s="23">
        <v>31.2</v>
      </c>
      <c r="G2749" s="23">
        <v>1026.5</v>
      </c>
      <c r="H2749" s="23">
        <v>1.0415000000000001</v>
      </c>
      <c r="I2749" s="23">
        <v>1.1424300000000001</v>
      </c>
    </row>
    <row r="2750" spans="1:9" hidden="1" x14ac:dyDescent="0.45">
      <c r="A2750" s="20">
        <v>46009.686046678238</v>
      </c>
      <c r="B2750" s="21">
        <f t="shared" si="84"/>
        <v>0.68604166666666666</v>
      </c>
      <c r="C2750" s="22">
        <f t="shared" si="85"/>
        <v>6.409722222222225E-2</v>
      </c>
      <c r="D2750" s="29"/>
      <c r="E2750" s="23">
        <v>0</v>
      </c>
      <c r="F2750" s="23">
        <v>31.2</v>
      </c>
      <c r="G2750" s="23">
        <v>1026.7</v>
      </c>
      <c r="H2750" s="23">
        <v>1.0415300000000001</v>
      </c>
      <c r="I2750" s="23">
        <v>1.1424099999999999</v>
      </c>
    </row>
    <row r="2751" spans="1:9" hidden="1" x14ac:dyDescent="0.45">
      <c r="A2751" s="20">
        <v>46009.686068460651</v>
      </c>
      <c r="B2751" s="21">
        <f t="shared" si="84"/>
        <v>0.68606481481481485</v>
      </c>
      <c r="C2751" s="22">
        <f t="shared" si="85"/>
        <v>6.4120370370370439E-2</v>
      </c>
      <c r="D2751" s="29"/>
      <c r="E2751" s="23">
        <v>0</v>
      </c>
      <c r="F2751" s="23">
        <v>31.2</v>
      </c>
      <c r="G2751" s="23">
        <v>1026.7</v>
      </c>
      <c r="H2751" s="23">
        <v>1.04155</v>
      </c>
      <c r="I2751" s="23">
        <v>1.14252</v>
      </c>
    </row>
    <row r="2752" spans="1:9" hidden="1" x14ac:dyDescent="0.45">
      <c r="A2752" s="20">
        <v>46009.686091516203</v>
      </c>
      <c r="B2752" s="21">
        <f t="shared" si="84"/>
        <v>0.68608796296296293</v>
      </c>
      <c r="C2752" s="22">
        <f t="shared" si="85"/>
        <v>6.4143518518518516E-2</v>
      </c>
      <c r="D2752" s="29"/>
      <c r="E2752" s="23">
        <v>0</v>
      </c>
      <c r="F2752" s="23">
        <v>31.2</v>
      </c>
      <c r="G2752" s="23">
        <v>1026.4000000000001</v>
      </c>
      <c r="H2752" s="23">
        <v>1.0416000000000001</v>
      </c>
      <c r="I2752" s="23">
        <v>1.1421300000000001</v>
      </c>
    </row>
    <row r="2753" spans="1:9" hidden="1" x14ac:dyDescent="0.45">
      <c r="A2753" s="20">
        <v>46009.686115532408</v>
      </c>
      <c r="B2753" s="21">
        <f t="shared" si="84"/>
        <v>0.68611111111111112</v>
      </c>
      <c r="C2753" s="22">
        <f t="shared" si="85"/>
        <v>6.4166666666666705E-2</v>
      </c>
      <c r="D2753" s="29"/>
      <c r="E2753" s="23">
        <v>0</v>
      </c>
      <c r="F2753" s="23">
        <v>31.2</v>
      </c>
      <c r="G2753" s="23">
        <v>1026.4000000000001</v>
      </c>
      <c r="H2753" s="23">
        <v>1.04162</v>
      </c>
      <c r="I2753" s="23">
        <v>1.14351</v>
      </c>
    </row>
    <row r="2754" spans="1:9" hidden="1" x14ac:dyDescent="0.45">
      <c r="A2754" s="20">
        <v>46009.686138194447</v>
      </c>
      <c r="B2754" s="21">
        <f t="shared" si="84"/>
        <v>0.6861342592592593</v>
      </c>
      <c r="C2754" s="22">
        <f t="shared" si="85"/>
        <v>6.4189814814814894E-2</v>
      </c>
      <c r="D2754" s="29"/>
      <c r="E2754" s="23">
        <v>0</v>
      </c>
      <c r="F2754" s="23">
        <v>31.2</v>
      </c>
      <c r="G2754" s="23">
        <v>1026.5</v>
      </c>
      <c r="H2754" s="23">
        <v>1.0416700000000001</v>
      </c>
      <c r="I2754" s="23">
        <v>1.1452199999999999</v>
      </c>
    </row>
    <row r="2755" spans="1:9" hidden="1" x14ac:dyDescent="0.45">
      <c r="A2755" s="20">
        <v>46009.686161030091</v>
      </c>
      <c r="B2755" s="21">
        <f t="shared" ref="B2755:B2818" si="86">TIMEVALUE((RIGHT(TEXT(A2755,"MM/DD/YY HH:MM:SS AM/PM"),11)))</f>
        <v>0.68615740740740738</v>
      </c>
      <c r="C2755" s="22">
        <f t="shared" si="85"/>
        <v>6.4212962962962972E-2</v>
      </c>
      <c r="D2755" s="29"/>
      <c r="E2755" s="23">
        <v>0</v>
      </c>
      <c r="F2755" s="23">
        <v>31.2</v>
      </c>
      <c r="G2755" s="23">
        <v>1026.4000000000001</v>
      </c>
      <c r="H2755" s="23">
        <v>1.0417099999999999</v>
      </c>
      <c r="I2755" s="23">
        <v>1.1452599999999999</v>
      </c>
    </row>
    <row r="2756" spans="1:9" hidden="1" x14ac:dyDescent="0.45">
      <c r="A2756" s="20">
        <v>46009.686185752318</v>
      </c>
      <c r="B2756" s="21">
        <f t="shared" si="86"/>
        <v>0.68618055555555557</v>
      </c>
      <c r="C2756" s="22">
        <f t="shared" ref="C2756:C2819" si="87">B2756-B2755+C2755</f>
        <v>6.423611111111116E-2</v>
      </c>
      <c r="D2756" s="29"/>
      <c r="E2756" s="23">
        <v>0</v>
      </c>
      <c r="F2756" s="23">
        <v>31.2</v>
      </c>
      <c r="G2756" s="23">
        <v>1026.4000000000001</v>
      </c>
      <c r="H2756" s="23">
        <v>1.04175</v>
      </c>
      <c r="I2756" s="23">
        <v>1.1453100000000001</v>
      </c>
    </row>
    <row r="2757" spans="1:9" hidden="1" x14ac:dyDescent="0.45">
      <c r="A2757" s="20">
        <v>46009.686208587962</v>
      </c>
      <c r="B2757" s="21">
        <f t="shared" si="86"/>
        <v>0.68620370370370365</v>
      </c>
      <c r="C2757" s="22">
        <f t="shared" si="87"/>
        <v>6.4259259259259238E-2</v>
      </c>
      <c r="D2757" s="29"/>
      <c r="E2757" s="23">
        <v>0</v>
      </c>
      <c r="F2757" s="23">
        <v>31.2</v>
      </c>
      <c r="G2757" s="23">
        <v>1026.5</v>
      </c>
      <c r="H2757" s="23">
        <v>1.04179</v>
      </c>
      <c r="I2757" s="23">
        <v>1.1435299999999999</v>
      </c>
    </row>
    <row r="2758" spans="1:9" hidden="1" x14ac:dyDescent="0.45">
      <c r="A2758" s="20">
        <v>46009.686230439816</v>
      </c>
      <c r="B2758" s="21">
        <f t="shared" si="86"/>
        <v>0.68622685185185184</v>
      </c>
      <c r="C2758" s="22">
        <f t="shared" si="87"/>
        <v>6.4282407407407427E-2</v>
      </c>
      <c r="D2758" s="29"/>
      <c r="E2758" s="23">
        <v>0</v>
      </c>
      <c r="F2758" s="23">
        <v>31.2</v>
      </c>
      <c r="G2758" s="23">
        <v>1026.4000000000001</v>
      </c>
      <c r="H2758" s="23">
        <v>1.0418099999999999</v>
      </c>
      <c r="I2758" s="23">
        <v>1.1426799999999999</v>
      </c>
    </row>
    <row r="2759" spans="1:9" hidden="1" x14ac:dyDescent="0.45">
      <c r="A2759" s="20">
        <v>46009.686255046297</v>
      </c>
      <c r="B2759" s="21">
        <f t="shared" si="86"/>
        <v>0.68625000000000003</v>
      </c>
      <c r="C2759" s="22">
        <f t="shared" si="87"/>
        <v>6.4305555555555616E-2</v>
      </c>
      <c r="D2759" s="29"/>
      <c r="E2759" s="23">
        <v>0</v>
      </c>
      <c r="F2759" s="23">
        <v>31.2</v>
      </c>
      <c r="G2759" s="23">
        <v>1026.7</v>
      </c>
      <c r="H2759" s="23">
        <v>1.0418700000000001</v>
      </c>
      <c r="I2759" s="23">
        <v>1.14228</v>
      </c>
    </row>
    <row r="2760" spans="1:9" hidden="1" x14ac:dyDescent="0.45">
      <c r="A2760" s="20">
        <v>46009.686277152781</v>
      </c>
      <c r="B2760" s="21">
        <f t="shared" si="86"/>
        <v>0.6862731481481481</v>
      </c>
      <c r="C2760" s="22">
        <f t="shared" si="87"/>
        <v>6.4328703703703694E-2</v>
      </c>
      <c r="D2760" s="29"/>
      <c r="E2760" s="23">
        <v>0</v>
      </c>
      <c r="F2760" s="23">
        <v>31.2</v>
      </c>
      <c r="G2760" s="23">
        <v>1026.4000000000001</v>
      </c>
      <c r="H2760" s="23">
        <v>1.04189</v>
      </c>
      <c r="I2760" s="23">
        <v>1.1422300000000001</v>
      </c>
    </row>
    <row r="2761" spans="1:9" hidden="1" x14ac:dyDescent="0.45">
      <c r="A2761" s="20">
        <v>46009.686300740737</v>
      </c>
      <c r="B2761" s="21">
        <f t="shared" si="86"/>
        <v>0.68629629629629629</v>
      </c>
      <c r="C2761" s="22">
        <f t="shared" si="87"/>
        <v>6.4351851851851882E-2</v>
      </c>
      <c r="D2761" s="29"/>
      <c r="E2761" s="23">
        <v>0</v>
      </c>
      <c r="F2761" s="23">
        <v>31.2</v>
      </c>
      <c r="G2761" s="23">
        <v>1026.3</v>
      </c>
      <c r="H2761" s="23">
        <v>1.0419499999999999</v>
      </c>
      <c r="I2761" s="23">
        <v>1.1422399999999999</v>
      </c>
    </row>
    <row r="2762" spans="1:9" hidden="1" x14ac:dyDescent="0.45">
      <c r="A2762" s="20">
        <v>46009.686323020833</v>
      </c>
      <c r="B2762" s="21">
        <f t="shared" si="86"/>
        <v>0.68631944444444448</v>
      </c>
      <c r="C2762" s="22">
        <f t="shared" si="87"/>
        <v>6.4375000000000071E-2</v>
      </c>
      <c r="D2762" s="29"/>
      <c r="E2762" s="23">
        <v>0</v>
      </c>
      <c r="F2762" s="23">
        <v>31.2</v>
      </c>
      <c r="G2762" s="23">
        <v>1026.4000000000001</v>
      </c>
      <c r="H2762" s="23">
        <v>1.0419700000000001</v>
      </c>
      <c r="I2762" s="23">
        <v>1.14242</v>
      </c>
    </row>
    <row r="2763" spans="1:9" hidden="1" x14ac:dyDescent="0.45">
      <c r="A2763" s="20">
        <v>46009.686346168979</v>
      </c>
      <c r="B2763" s="21">
        <f t="shared" si="86"/>
        <v>0.68634259259259256</v>
      </c>
      <c r="C2763" s="22">
        <f t="shared" si="87"/>
        <v>6.4398148148148149E-2</v>
      </c>
      <c r="D2763" s="29"/>
      <c r="E2763" s="23">
        <v>0</v>
      </c>
      <c r="F2763" s="23">
        <v>31.2</v>
      </c>
      <c r="G2763" s="23">
        <v>1026.3</v>
      </c>
      <c r="H2763" s="23">
        <v>1.0420199999999999</v>
      </c>
      <c r="I2763" s="23">
        <v>1.14236</v>
      </c>
    </row>
    <row r="2764" spans="1:9" hidden="1" x14ac:dyDescent="0.45">
      <c r="A2764" s="20">
        <v>46009.686370497686</v>
      </c>
      <c r="B2764" s="21">
        <f t="shared" si="86"/>
        <v>0.68636574074074075</v>
      </c>
      <c r="C2764" s="22">
        <f t="shared" si="87"/>
        <v>6.4421296296296338E-2</v>
      </c>
      <c r="D2764" s="29"/>
      <c r="E2764" s="23">
        <v>0</v>
      </c>
      <c r="F2764" s="23">
        <v>31.2</v>
      </c>
      <c r="G2764" s="23">
        <v>1026.4000000000001</v>
      </c>
      <c r="H2764" s="23">
        <v>1.0420499999999999</v>
      </c>
      <c r="I2764" s="23">
        <v>1.14246</v>
      </c>
    </row>
    <row r="2765" spans="1:9" hidden="1" x14ac:dyDescent="0.45">
      <c r="A2765" s="20">
        <v>46009.686393263888</v>
      </c>
      <c r="B2765" s="21">
        <f t="shared" si="86"/>
        <v>0.68638888888888894</v>
      </c>
      <c r="C2765" s="22">
        <f t="shared" si="87"/>
        <v>6.4444444444444526E-2</v>
      </c>
      <c r="D2765" s="29"/>
      <c r="E2765" s="23">
        <v>0</v>
      </c>
      <c r="F2765" s="23">
        <v>31.2</v>
      </c>
      <c r="G2765" s="23">
        <v>1026.4000000000001</v>
      </c>
      <c r="H2765" s="23">
        <v>1.04209</v>
      </c>
      <c r="I2765" s="23">
        <v>1.1426099999999999</v>
      </c>
    </row>
    <row r="2766" spans="1:9" hidden="1" x14ac:dyDescent="0.45">
      <c r="A2766" s="20">
        <v>46009.686417118057</v>
      </c>
      <c r="B2766" s="21">
        <f t="shared" si="86"/>
        <v>0.68641203703703701</v>
      </c>
      <c r="C2766" s="22">
        <f t="shared" si="87"/>
        <v>6.4467592592592604E-2</v>
      </c>
      <c r="D2766" s="29"/>
      <c r="E2766" s="23">
        <v>0</v>
      </c>
      <c r="F2766" s="23">
        <v>31.2</v>
      </c>
      <c r="G2766" s="23">
        <v>1026.3</v>
      </c>
      <c r="H2766" s="23">
        <v>1.04213</v>
      </c>
      <c r="I2766" s="23">
        <v>1.1425000000000001</v>
      </c>
    </row>
    <row r="2767" spans="1:9" hidden="1" x14ac:dyDescent="0.45">
      <c r="A2767" s="20">
        <v>46009.686439675927</v>
      </c>
      <c r="B2767" s="21">
        <f t="shared" si="86"/>
        <v>0.6864351851851852</v>
      </c>
      <c r="C2767" s="22">
        <f t="shared" si="87"/>
        <v>6.4490740740740793E-2</v>
      </c>
      <c r="D2767" s="29"/>
      <c r="E2767" s="23">
        <v>0</v>
      </c>
      <c r="F2767" s="23">
        <v>31.2</v>
      </c>
      <c r="G2767" s="23">
        <v>1026.4000000000001</v>
      </c>
      <c r="H2767" s="23">
        <v>1.0421499999999999</v>
      </c>
      <c r="I2767" s="23">
        <v>1.14235</v>
      </c>
    </row>
    <row r="2768" spans="1:9" hidden="1" x14ac:dyDescent="0.45">
      <c r="A2768" s="20">
        <v>46009.686462303238</v>
      </c>
      <c r="B2768" s="21">
        <f t="shared" si="86"/>
        <v>0.68645833333333328</v>
      </c>
      <c r="C2768" s="22">
        <f t="shared" si="87"/>
        <v>6.4513888888888871E-2</v>
      </c>
      <c r="D2768" s="29"/>
      <c r="E2768" s="23">
        <v>0</v>
      </c>
      <c r="F2768" s="23">
        <v>31.2</v>
      </c>
      <c r="G2768" s="23">
        <v>1026.3</v>
      </c>
      <c r="H2768" s="23">
        <v>1.0422</v>
      </c>
      <c r="I2768" s="23">
        <v>1.14164</v>
      </c>
    </row>
    <row r="2769" spans="1:9" hidden="1" x14ac:dyDescent="0.45">
      <c r="A2769" s="20">
        <v>46009.686486168983</v>
      </c>
      <c r="B2769" s="21">
        <f t="shared" si="86"/>
        <v>0.68648148148148147</v>
      </c>
      <c r="C2769" s="22">
        <f t="shared" si="87"/>
        <v>6.4537037037037059E-2</v>
      </c>
      <c r="D2769" s="29"/>
      <c r="E2769" s="23">
        <v>0</v>
      </c>
      <c r="F2769" s="23">
        <v>31.2</v>
      </c>
      <c r="G2769" s="23">
        <v>1026</v>
      </c>
      <c r="H2769" s="23">
        <v>1.0422400000000001</v>
      </c>
      <c r="I2769" s="23">
        <v>1.1414200000000001</v>
      </c>
    </row>
    <row r="2770" spans="1:9" hidden="1" x14ac:dyDescent="0.45">
      <c r="A2770" s="20">
        <v>46009.686508796294</v>
      </c>
      <c r="B2770" s="21">
        <f t="shared" si="86"/>
        <v>0.68650462962962966</v>
      </c>
      <c r="C2770" s="22">
        <f t="shared" si="87"/>
        <v>6.4560185185185248E-2</v>
      </c>
      <c r="D2770" s="29"/>
      <c r="E2770" s="23">
        <v>0</v>
      </c>
      <c r="F2770" s="23">
        <v>31.2</v>
      </c>
      <c r="G2770" s="23">
        <v>1026.4000000000001</v>
      </c>
      <c r="H2770" s="23">
        <v>1.04227</v>
      </c>
      <c r="I2770" s="23">
        <v>1.1398999999999999</v>
      </c>
    </row>
    <row r="2771" spans="1:9" hidden="1" x14ac:dyDescent="0.45">
      <c r="A2771" s="20">
        <v>46009.68653136574</v>
      </c>
      <c r="B2771" s="21">
        <f t="shared" si="86"/>
        <v>0.68652777777777774</v>
      </c>
      <c r="C2771" s="22">
        <f t="shared" si="87"/>
        <v>6.4583333333333326E-2</v>
      </c>
      <c r="D2771" s="29"/>
      <c r="E2771" s="23">
        <v>0</v>
      </c>
      <c r="F2771" s="23">
        <v>31.2</v>
      </c>
      <c r="G2771" s="23">
        <v>1026.0999999999999</v>
      </c>
      <c r="H2771" s="23">
        <v>1.0423</v>
      </c>
      <c r="I2771" s="23">
        <v>1.1398600000000001</v>
      </c>
    </row>
    <row r="2772" spans="1:9" hidden="1" x14ac:dyDescent="0.45">
      <c r="A2772" s="20">
        <v>46009.686554525462</v>
      </c>
      <c r="B2772" s="21">
        <f t="shared" si="86"/>
        <v>0.68655092592592593</v>
      </c>
      <c r="C2772" s="22">
        <f t="shared" si="87"/>
        <v>6.4606481481481515E-2</v>
      </c>
      <c r="D2772" s="29"/>
      <c r="E2772" s="23">
        <v>0.01</v>
      </c>
      <c r="F2772" s="23">
        <v>31.2</v>
      </c>
      <c r="G2772" s="23">
        <v>1026.4000000000001</v>
      </c>
      <c r="H2772" s="23">
        <v>1.04234</v>
      </c>
      <c r="I2772" s="23">
        <v>1.1398299999999999</v>
      </c>
    </row>
    <row r="2773" spans="1:9" hidden="1" x14ac:dyDescent="0.45">
      <c r="A2773" s="20">
        <v>46009.686580185182</v>
      </c>
      <c r="B2773" s="21">
        <f t="shared" si="86"/>
        <v>0.68658564814814815</v>
      </c>
      <c r="C2773" s="22">
        <f t="shared" si="87"/>
        <v>6.4641203703703742E-2</v>
      </c>
      <c r="D2773" s="29"/>
      <c r="E2773" s="23">
        <v>0.01</v>
      </c>
      <c r="F2773" s="23">
        <v>31.2</v>
      </c>
      <c r="G2773" s="23">
        <v>1026.4000000000001</v>
      </c>
      <c r="H2773" s="23">
        <v>1.0424</v>
      </c>
      <c r="I2773" s="23">
        <v>1.13975</v>
      </c>
    </row>
    <row r="2774" spans="1:9" hidden="1" x14ac:dyDescent="0.45">
      <c r="A2774" s="20">
        <v>46009.686600717592</v>
      </c>
      <c r="B2774" s="21">
        <f t="shared" si="86"/>
        <v>0.68659722222222219</v>
      </c>
      <c r="C2774" s="22">
        <f t="shared" si="87"/>
        <v>6.4652777777777781E-2</v>
      </c>
      <c r="D2774" s="29"/>
      <c r="E2774" s="23">
        <v>0</v>
      </c>
      <c r="F2774" s="23">
        <v>31.2</v>
      </c>
      <c r="G2774" s="23">
        <v>1026.4000000000001</v>
      </c>
      <c r="H2774" s="23">
        <v>1.0424199999999999</v>
      </c>
      <c r="I2774" s="23">
        <v>1.14015</v>
      </c>
    </row>
    <row r="2775" spans="1:9" hidden="1" x14ac:dyDescent="0.45">
      <c r="A2775" s="20">
        <v>46009.686625717593</v>
      </c>
      <c r="B2775" s="21">
        <f t="shared" si="86"/>
        <v>0.68662037037037038</v>
      </c>
      <c r="C2775" s="22">
        <f t="shared" si="87"/>
        <v>6.467592592592597E-2</v>
      </c>
      <c r="D2775" s="29"/>
      <c r="E2775" s="23">
        <v>0</v>
      </c>
      <c r="F2775" s="23">
        <v>31.2</v>
      </c>
      <c r="G2775" s="23">
        <v>1026.3</v>
      </c>
      <c r="H2775" s="23">
        <v>1.0424599999999999</v>
      </c>
      <c r="I2775" s="23">
        <v>1.1405700000000001</v>
      </c>
    </row>
    <row r="2776" spans="1:9" hidden="1" x14ac:dyDescent="0.45">
      <c r="A2776" s="20">
        <v>46009.686648020834</v>
      </c>
      <c r="B2776" s="21">
        <f t="shared" si="86"/>
        <v>0.68664351851851857</v>
      </c>
      <c r="C2776" s="22">
        <f t="shared" si="87"/>
        <v>6.4699074074074159E-2</v>
      </c>
      <c r="D2776" s="29"/>
      <c r="E2776" s="23">
        <v>0</v>
      </c>
      <c r="F2776" s="23">
        <v>31.2</v>
      </c>
      <c r="G2776" s="23">
        <v>1026.3</v>
      </c>
      <c r="H2776" s="23">
        <v>1.0424899999999999</v>
      </c>
      <c r="I2776" s="23">
        <v>1.14052</v>
      </c>
    </row>
    <row r="2777" spans="1:9" hidden="1" x14ac:dyDescent="0.45">
      <c r="A2777" s="20">
        <v>46009.686670856485</v>
      </c>
      <c r="B2777" s="21">
        <f t="shared" si="86"/>
        <v>0.68666666666666665</v>
      </c>
      <c r="C2777" s="22">
        <f t="shared" si="87"/>
        <v>6.4722222222222237E-2</v>
      </c>
      <c r="D2777" s="29"/>
      <c r="E2777" s="23">
        <v>0</v>
      </c>
      <c r="F2777" s="23">
        <v>31.2</v>
      </c>
      <c r="G2777" s="23">
        <v>1026.4000000000001</v>
      </c>
      <c r="H2777" s="23">
        <v>1.04253</v>
      </c>
      <c r="I2777" s="23">
        <v>1.14055</v>
      </c>
    </row>
    <row r="2778" spans="1:9" hidden="1" x14ac:dyDescent="0.45">
      <c r="A2778" s="20">
        <v>46009.686693344906</v>
      </c>
      <c r="B2778" s="21">
        <f t="shared" si="86"/>
        <v>0.68668981481481484</v>
      </c>
      <c r="C2778" s="22">
        <f t="shared" si="87"/>
        <v>6.4745370370370425E-2</v>
      </c>
      <c r="D2778" s="29"/>
      <c r="E2778" s="23">
        <v>0</v>
      </c>
      <c r="F2778" s="23">
        <v>31.2</v>
      </c>
      <c r="G2778" s="23">
        <v>1026.4000000000001</v>
      </c>
      <c r="H2778" s="23">
        <v>1.04257</v>
      </c>
      <c r="I2778" s="23">
        <v>1.1409</v>
      </c>
    </row>
    <row r="2779" spans="1:9" hidden="1" x14ac:dyDescent="0.45">
      <c r="A2779" s="20">
        <v>46009.686718506942</v>
      </c>
      <c r="B2779" s="21">
        <f t="shared" si="86"/>
        <v>0.68671296296296291</v>
      </c>
      <c r="C2779" s="22">
        <f t="shared" si="87"/>
        <v>6.4768518518518503E-2</v>
      </c>
      <c r="D2779" s="29"/>
      <c r="E2779" s="23">
        <v>0</v>
      </c>
      <c r="F2779" s="23">
        <v>31.2</v>
      </c>
      <c r="G2779" s="23">
        <v>1026.3</v>
      </c>
      <c r="H2779" s="23">
        <v>1.0426</v>
      </c>
      <c r="I2779" s="23">
        <v>1.1405400000000001</v>
      </c>
    </row>
    <row r="2780" spans="1:9" hidden="1" x14ac:dyDescent="0.45">
      <c r="A2780" s="20">
        <v>46009.686739629629</v>
      </c>
      <c r="B2780" s="21">
        <f t="shared" si="86"/>
        <v>0.6867361111111111</v>
      </c>
      <c r="C2780" s="22">
        <f t="shared" si="87"/>
        <v>6.4791666666666692E-2</v>
      </c>
      <c r="D2780" s="29"/>
      <c r="E2780" s="23">
        <v>0</v>
      </c>
      <c r="F2780" s="23">
        <v>31.2</v>
      </c>
      <c r="G2780" s="23">
        <v>1026.0999999999999</v>
      </c>
      <c r="H2780" s="23">
        <v>1.0426299999999999</v>
      </c>
      <c r="I2780" s="23">
        <v>1.1411899999999999</v>
      </c>
    </row>
    <row r="2781" spans="1:9" hidden="1" x14ac:dyDescent="0.45">
      <c r="A2781" s="20">
        <v>46009.686764502316</v>
      </c>
      <c r="B2781" s="21">
        <f t="shared" si="86"/>
        <v>0.68675925925925929</v>
      </c>
      <c r="C2781" s="22">
        <f t="shared" si="87"/>
        <v>6.4814814814814881E-2</v>
      </c>
      <c r="D2781" s="29"/>
      <c r="E2781" s="23">
        <v>0</v>
      </c>
      <c r="F2781" s="23">
        <v>31.2</v>
      </c>
      <c r="G2781" s="23">
        <v>1026.4000000000001</v>
      </c>
      <c r="H2781" s="23">
        <v>1.0426800000000001</v>
      </c>
      <c r="I2781" s="23">
        <v>1.14114</v>
      </c>
    </row>
    <row r="2782" spans="1:9" hidden="1" x14ac:dyDescent="0.45">
      <c r="A2782" s="20">
        <v>46009.686785972219</v>
      </c>
      <c r="B2782" s="21">
        <f t="shared" si="86"/>
        <v>0.68678240740740737</v>
      </c>
      <c r="C2782" s="22">
        <f t="shared" si="87"/>
        <v>6.4837962962962958E-2</v>
      </c>
      <c r="D2782" s="29"/>
      <c r="E2782" s="23">
        <v>0</v>
      </c>
      <c r="F2782" s="23">
        <v>31.2</v>
      </c>
      <c r="G2782" s="23">
        <v>1026.0999999999999</v>
      </c>
      <c r="H2782" s="23">
        <v>1.0427200000000001</v>
      </c>
      <c r="I2782" s="23">
        <v>1.1416299999999999</v>
      </c>
    </row>
    <row r="2783" spans="1:9" hidden="1" x14ac:dyDescent="0.45">
      <c r="A2783" s="20">
        <v>46009.68681042824</v>
      </c>
      <c r="B2783" s="21">
        <f t="shared" si="86"/>
        <v>0.68680555555555556</v>
      </c>
      <c r="C2783" s="22">
        <f t="shared" si="87"/>
        <v>6.4861111111111147E-2</v>
      </c>
      <c r="D2783" s="29"/>
      <c r="E2783" s="23">
        <v>0</v>
      </c>
      <c r="F2783" s="23">
        <v>31.2</v>
      </c>
      <c r="G2783" s="23">
        <v>1026.0999999999999</v>
      </c>
      <c r="H2783" s="23">
        <v>1.04274</v>
      </c>
      <c r="I2783" s="23">
        <v>1.14144</v>
      </c>
    </row>
    <row r="2784" spans="1:9" hidden="1" x14ac:dyDescent="0.45">
      <c r="A2784" s="20">
        <v>46009.686832870371</v>
      </c>
      <c r="B2784" s="21">
        <f t="shared" si="86"/>
        <v>0.68682870370370375</v>
      </c>
      <c r="C2784" s="22">
        <f t="shared" si="87"/>
        <v>6.4884259259259336E-2</v>
      </c>
      <c r="D2784" s="29"/>
      <c r="E2784" s="23">
        <v>0</v>
      </c>
      <c r="F2784" s="23">
        <v>31.2</v>
      </c>
      <c r="G2784" s="23">
        <v>1026.4000000000001</v>
      </c>
      <c r="H2784" s="23">
        <v>1.0427900000000001</v>
      </c>
      <c r="I2784" s="23">
        <v>1.14171</v>
      </c>
    </row>
    <row r="2785" spans="1:9" hidden="1" x14ac:dyDescent="0.45">
      <c r="A2785" s="20">
        <v>46009.686855775464</v>
      </c>
      <c r="B2785" s="21">
        <f t="shared" si="86"/>
        <v>0.68685185185185182</v>
      </c>
      <c r="C2785" s="22">
        <f t="shared" si="87"/>
        <v>6.4907407407407414E-2</v>
      </c>
      <c r="D2785" s="29"/>
      <c r="E2785" s="23">
        <v>0</v>
      </c>
      <c r="F2785" s="23">
        <v>31.2</v>
      </c>
      <c r="G2785" s="23">
        <v>1026.0999999999999</v>
      </c>
      <c r="H2785" s="23">
        <v>1.0428200000000001</v>
      </c>
      <c r="I2785" s="23">
        <v>1.14191</v>
      </c>
    </row>
    <row r="2786" spans="1:9" hidden="1" x14ac:dyDescent="0.45">
      <c r="A2786" s="20">
        <v>46009.686878622684</v>
      </c>
      <c r="B2786" s="21">
        <f t="shared" si="86"/>
        <v>0.68687500000000001</v>
      </c>
      <c r="C2786" s="22">
        <f t="shared" si="87"/>
        <v>6.4930555555555602E-2</v>
      </c>
      <c r="D2786" s="29"/>
      <c r="E2786" s="23">
        <v>0</v>
      </c>
      <c r="F2786" s="23">
        <v>31.2</v>
      </c>
      <c r="G2786" s="23">
        <v>1026.3</v>
      </c>
      <c r="H2786" s="23">
        <v>1.0428500000000001</v>
      </c>
      <c r="I2786" s="23">
        <v>1.1416299999999999</v>
      </c>
    </row>
    <row r="2787" spans="1:9" hidden="1" x14ac:dyDescent="0.45">
      <c r="A2787" s="20">
        <v>46009.686902048612</v>
      </c>
      <c r="B2787" s="21">
        <f t="shared" si="86"/>
        <v>0.6868981481481482</v>
      </c>
      <c r="C2787" s="22">
        <f t="shared" si="87"/>
        <v>6.4953703703703791E-2</v>
      </c>
      <c r="D2787" s="29"/>
      <c r="E2787" s="23">
        <v>0</v>
      </c>
      <c r="F2787" s="23">
        <v>31.2</v>
      </c>
      <c r="G2787" s="23">
        <v>1026</v>
      </c>
      <c r="H2787" s="23">
        <v>1.0428900000000001</v>
      </c>
      <c r="I2787" s="23">
        <v>1.14194</v>
      </c>
    </row>
    <row r="2788" spans="1:9" hidden="1" x14ac:dyDescent="0.45">
      <c r="A2788" s="20">
        <v>46009.686924780093</v>
      </c>
      <c r="B2788" s="21">
        <f t="shared" si="86"/>
        <v>0.68692129629629628</v>
      </c>
      <c r="C2788" s="22">
        <f t="shared" si="87"/>
        <v>6.4976851851851869E-2</v>
      </c>
      <c r="D2788" s="29"/>
      <c r="E2788" s="23">
        <v>0</v>
      </c>
      <c r="F2788" s="23">
        <v>31.2</v>
      </c>
      <c r="G2788" s="23">
        <v>1026.3</v>
      </c>
      <c r="H2788" s="23">
        <v>1.0429200000000001</v>
      </c>
      <c r="I2788" s="23">
        <v>1.1427799999999999</v>
      </c>
    </row>
    <row r="2789" spans="1:9" hidden="1" x14ac:dyDescent="0.45">
      <c r="A2789" s="20">
        <v>46009.686948530092</v>
      </c>
      <c r="B2789" s="21">
        <f t="shared" si="86"/>
        <v>0.68694444444444447</v>
      </c>
      <c r="C2789" s="22">
        <f t="shared" si="87"/>
        <v>6.5000000000000058E-2</v>
      </c>
      <c r="D2789" s="29"/>
      <c r="E2789" s="23">
        <v>0</v>
      </c>
      <c r="F2789" s="23">
        <v>31.2</v>
      </c>
      <c r="G2789" s="23">
        <v>1026.4000000000001</v>
      </c>
      <c r="H2789" s="23">
        <v>1.04295</v>
      </c>
      <c r="I2789" s="23">
        <v>1.14195</v>
      </c>
    </row>
    <row r="2790" spans="1:9" hidden="1" x14ac:dyDescent="0.45">
      <c r="A2790" s="20">
        <v>46009.686971620373</v>
      </c>
      <c r="B2790" s="21">
        <f t="shared" si="86"/>
        <v>0.68696759259259255</v>
      </c>
      <c r="C2790" s="22">
        <f t="shared" si="87"/>
        <v>6.5023148148148135E-2</v>
      </c>
      <c r="D2790" s="29"/>
      <c r="E2790" s="23">
        <v>0</v>
      </c>
      <c r="F2790" s="23">
        <v>31.2</v>
      </c>
      <c r="G2790" s="23">
        <v>1026.3</v>
      </c>
      <c r="H2790" s="23">
        <v>1.0429900000000001</v>
      </c>
      <c r="I2790" s="23">
        <v>1.14218</v>
      </c>
    </row>
    <row r="2791" spans="1:9" hidden="1" x14ac:dyDescent="0.45">
      <c r="A2791" s="20">
        <v>46009.686994999996</v>
      </c>
      <c r="B2791" s="21">
        <f t="shared" si="86"/>
        <v>0.68699074074074074</v>
      </c>
      <c r="C2791" s="22">
        <f t="shared" si="87"/>
        <v>6.5046296296296324E-2</v>
      </c>
      <c r="D2791" s="29"/>
      <c r="E2791" s="23">
        <v>0</v>
      </c>
      <c r="F2791" s="23">
        <v>31.2</v>
      </c>
      <c r="G2791" s="23">
        <v>1026.4000000000001</v>
      </c>
      <c r="H2791" s="23">
        <v>1.0430200000000001</v>
      </c>
      <c r="I2791" s="23">
        <v>1.1426000000000001</v>
      </c>
    </row>
    <row r="2792" spans="1:9" hidden="1" x14ac:dyDescent="0.45">
      <c r="A2792" s="20">
        <v>46009.6870175</v>
      </c>
      <c r="B2792" s="21">
        <f t="shared" si="86"/>
        <v>0.68701388888888892</v>
      </c>
      <c r="C2792" s="22">
        <f t="shared" si="87"/>
        <v>6.5069444444444513E-2</v>
      </c>
      <c r="D2792" s="29"/>
      <c r="E2792" s="23">
        <v>0</v>
      </c>
      <c r="F2792" s="23">
        <v>31.2</v>
      </c>
      <c r="G2792" s="23">
        <v>1026.4000000000001</v>
      </c>
      <c r="H2792" s="23">
        <v>1.04305</v>
      </c>
      <c r="I2792" s="23">
        <v>1.1424399999999999</v>
      </c>
    </row>
    <row r="2793" spans="1:9" hidden="1" x14ac:dyDescent="0.45">
      <c r="A2793" s="20">
        <v>46009.687041249999</v>
      </c>
      <c r="B2793" s="21">
        <f t="shared" si="86"/>
        <v>0.687037037037037</v>
      </c>
      <c r="C2793" s="22">
        <f t="shared" si="87"/>
        <v>6.5092592592592591E-2</v>
      </c>
      <c r="D2793" s="29"/>
      <c r="E2793" s="23">
        <v>0</v>
      </c>
      <c r="F2793" s="23">
        <v>31.2</v>
      </c>
      <c r="G2793" s="23">
        <v>1026.4000000000001</v>
      </c>
      <c r="H2793" s="23">
        <v>1.0430900000000001</v>
      </c>
      <c r="I2793" s="23">
        <v>1.1423000000000001</v>
      </c>
    </row>
    <row r="2794" spans="1:9" hidden="1" x14ac:dyDescent="0.45">
      <c r="A2794" s="20">
        <v>46009.687063796293</v>
      </c>
      <c r="B2794" s="21">
        <f t="shared" si="86"/>
        <v>0.68706018518518519</v>
      </c>
      <c r="C2794" s="22">
        <f t="shared" si="87"/>
        <v>6.511574074074078E-2</v>
      </c>
      <c r="D2794" s="29"/>
      <c r="E2794" s="23">
        <v>0</v>
      </c>
      <c r="F2794" s="23">
        <v>31.2</v>
      </c>
      <c r="G2794" s="23">
        <v>1026.0999999999999</v>
      </c>
      <c r="H2794" s="23">
        <v>1.04312</v>
      </c>
      <c r="I2794" s="23">
        <v>1.14283</v>
      </c>
    </row>
    <row r="2795" spans="1:9" hidden="1" x14ac:dyDescent="0.45">
      <c r="A2795" s="20">
        <v>46009.687086956015</v>
      </c>
      <c r="B2795" s="21">
        <f t="shared" si="86"/>
        <v>0.68708333333333338</v>
      </c>
      <c r="C2795" s="22">
        <f t="shared" si="87"/>
        <v>6.5138888888888968E-2</v>
      </c>
      <c r="D2795" s="29"/>
      <c r="E2795" s="23">
        <v>0</v>
      </c>
      <c r="F2795" s="23">
        <v>31.2</v>
      </c>
      <c r="G2795" s="23">
        <v>1026.3</v>
      </c>
      <c r="H2795" s="23">
        <v>1.0431600000000001</v>
      </c>
      <c r="I2795" s="23">
        <v>1.14303</v>
      </c>
    </row>
    <row r="2796" spans="1:9" hidden="1" x14ac:dyDescent="0.45">
      <c r="A2796" s="20">
        <v>46009.687110104169</v>
      </c>
      <c r="B2796" s="21">
        <f t="shared" si="86"/>
        <v>0.68710648148148146</v>
      </c>
      <c r="C2796" s="22">
        <f t="shared" si="87"/>
        <v>6.5162037037037046E-2</v>
      </c>
      <c r="D2796" s="29"/>
      <c r="E2796" s="23">
        <v>0</v>
      </c>
      <c r="F2796" s="23">
        <v>31.2</v>
      </c>
      <c r="G2796" s="23">
        <v>1026.0999999999999</v>
      </c>
      <c r="H2796" s="23">
        <v>1.0431999999999999</v>
      </c>
      <c r="I2796" s="23">
        <v>1.14307</v>
      </c>
    </row>
    <row r="2797" spans="1:9" hidden="1" x14ac:dyDescent="0.45">
      <c r="A2797" s="20">
        <v>46009.687133159721</v>
      </c>
      <c r="B2797" s="21">
        <f t="shared" si="86"/>
        <v>0.68712962962962965</v>
      </c>
      <c r="C2797" s="22">
        <f t="shared" si="87"/>
        <v>6.5185185185185235E-2</v>
      </c>
      <c r="D2797" s="29"/>
      <c r="E2797" s="23">
        <v>0.01</v>
      </c>
      <c r="F2797" s="23">
        <v>31.2</v>
      </c>
      <c r="G2797" s="23">
        <v>1026.4000000000001</v>
      </c>
      <c r="H2797" s="23">
        <v>1.0432399999999999</v>
      </c>
      <c r="I2797" s="23">
        <v>1.14028</v>
      </c>
    </row>
    <row r="2798" spans="1:9" hidden="1" x14ac:dyDescent="0.45">
      <c r="A2798" s="20">
        <v>46009.687158368055</v>
      </c>
      <c r="B2798" s="21">
        <f t="shared" si="86"/>
        <v>0.68715277777777772</v>
      </c>
      <c r="C2798" s="22">
        <f t="shared" si="87"/>
        <v>6.5208333333333313E-2</v>
      </c>
      <c r="D2798" s="29"/>
      <c r="E2798" s="23">
        <v>0.01</v>
      </c>
      <c r="F2798" s="23">
        <v>31.2</v>
      </c>
      <c r="G2798" s="23">
        <v>1026.4000000000001</v>
      </c>
      <c r="H2798" s="23">
        <v>1.0432600000000001</v>
      </c>
      <c r="I2798" s="23">
        <v>1.13994</v>
      </c>
    </row>
    <row r="2799" spans="1:9" hidden="1" x14ac:dyDescent="0.45">
      <c r="A2799" s="20">
        <v>46009.687180868059</v>
      </c>
      <c r="B2799" s="21">
        <f t="shared" si="86"/>
        <v>0.68717592592592591</v>
      </c>
      <c r="C2799" s="22">
        <f t="shared" si="87"/>
        <v>6.5231481481481501E-2</v>
      </c>
      <c r="D2799" s="29"/>
      <c r="E2799" s="23">
        <v>0.01</v>
      </c>
      <c r="F2799" s="23">
        <v>31.2</v>
      </c>
      <c r="G2799" s="23">
        <v>1026.4000000000001</v>
      </c>
      <c r="H2799" s="23">
        <v>1.0432999999999999</v>
      </c>
      <c r="I2799" s="23">
        <v>1.1399999999999999</v>
      </c>
    </row>
    <row r="2800" spans="1:9" hidden="1" x14ac:dyDescent="0.45">
      <c r="A2800" s="20">
        <v>46009.687202615743</v>
      </c>
      <c r="B2800" s="21">
        <f t="shared" si="86"/>
        <v>0.6871990740740741</v>
      </c>
      <c r="C2800" s="22">
        <f t="shared" si="87"/>
        <v>6.525462962962969E-2</v>
      </c>
      <c r="D2800" s="29"/>
      <c r="E2800" s="23">
        <v>0</v>
      </c>
      <c r="F2800" s="23">
        <v>31.2</v>
      </c>
      <c r="G2800" s="23">
        <v>1026.0999999999999</v>
      </c>
      <c r="H2800" s="23">
        <v>1.0433300000000001</v>
      </c>
      <c r="I2800" s="23">
        <v>1.1429499999999999</v>
      </c>
    </row>
    <row r="2801" spans="1:9" hidden="1" x14ac:dyDescent="0.45">
      <c r="A2801" s="20">
        <v>46009.687226238428</v>
      </c>
      <c r="B2801" s="21">
        <f t="shared" si="86"/>
        <v>0.68722222222222218</v>
      </c>
      <c r="C2801" s="22">
        <f t="shared" si="87"/>
        <v>6.5277777777777768E-2</v>
      </c>
      <c r="D2801" s="29"/>
      <c r="E2801" s="23">
        <v>0</v>
      </c>
      <c r="F2801" s="23">
        <v>31.2</v>
      </c>
      <c r="G2801" s="23">
        <v>1026.3</v>
      </c>
      <c r="H2801" s="23">
        <v>1.0433600000000001</v>
      </c>
      <c r="I2801" s="23">
        <v>1.14252</v>
      </c>
    </row>
    <row r="2802" spans="1:9" hidden="1" x14ac:dyDescent="0.45">
      <c r="A2802" s="20">
        <v>46009.687249097224</v>
      </c>
      <c r="B2802" s="21">
        <f t="shared" si="86"/>
        <v>0.68724537037037037</v>
      </c>
      <c r="C2802" s="22">
        <f t="shared" si="87"/>
        <v>6.5300925925925957E-2</v>
      </c>
      <c r="D2802" s="29"/>
      <c r="E2802" s="23">
        <v>0</v>
      </c>
      <c r="F2802" s="23">
        <v>31.2</v>
      </c>
      <c r="G2802" s="23">
        <v>1026.4000000000001</v>
      </c>
      <c r="H2802" s="23">
        <v>1.0433699999999999</v>
      </c>
      <c r="I2802" s="23">
        <v>1.14151</v>
      </c>
    </row>
    <row r="2803" spans="1:9" hidden="1" x14ac:dyDescent="0.45">
      <c r="A2803" s="20">
        <v>46009.687272164352</v>
      </c>
      <c r="B2803" s="21">
        <f t="shared" si="86"/>
        <v>0.68726851851851856</v>
      </c>
      <c r="C2803" s="22">
        <f t="shared" si="87"/>
        <v>6.5324074074074145E-2</v>
      </c>
      <c r="D2803" s="29"/>
      <c r="E2803" s="23">
        <v>0.01</v>
      </c>
      <c r="F2803" s="23">
        <v>31.2</v>
      </c>
      <c r="G2803" s="23">
        <v>1026.4000000000001</v>
      </c>
      <c r="H2803" s="23">
        <v>1.04342</v>
      </c>
      <c r="I2803" s="23">
        <v>1.1409</v>
      </c>
    </row>
    <row r="2804" spans="1:9" hidden="1" x14ac:dyDescent="0.45">
      <c r="A2804" s="20">
        <v>46009.687296585646</v>
      </c>
      <c r="B2804" s="21">
        <f t="shared" si="86"/>
        <v>0.68729166666666663</v>
      </c>
      <c r="C2804" s="22">
        <f t="shared" si="87"/>
        <v>6.5347222222222223E-2</v>
      </c>
      <c r="D2804" s="29"/>
      <c r="E2804" s="23">
        <v>0.01</v>
      </c>
      <c r="F2804" s="23">
        <v>31.2</v>
      </c>
      <c r="G2804" s="23">
        <v>1026.4000000000001</v>
      </c>
      <c r="H2804" s="23">
        <v>1.0434300000000001</v>
      </c>
      <c r="I2804" s="23">
        <v>1.14076</v>
      </c>
    </row>
    <row r="2805" spans="1:9" hidden="1" x14ac:dyDescent="0.45">
      <c r="A2805" s="20">
        <v>46009.687318402779</v>
      </c>
      <c r="B2805" s="21">
        <f t="shared" si="86"/>
        <v>0.68731481481481482</v>
      </c>
      <c r="C2805" s="22">
        <f t="shared" si="87"/>
        <v>6.5370370370370412E-2</v>
      </c>
      <c r="D2805" s="29"/>
      <c r="E2805" s="23">
        <v>0.01</v>
      </c>
      <c r="F2805" s="23">
        <v>31.2</v>
      </c>
      <c r="G2805" s="23">
        <v>1026.3</v>
      </c>
      <c r="H2805" s="23">
        <v>1.0434600000000001</v>
      </c>
      <c r="I2805" s="23">
        <v>1.1407799999999999</v>
      </c>
    </row>
    <row r="2806" spans="1:9" hidden="1" x14ac:dyDescent="0.45">
      <c r="A2806" s="20">
        <v>46009.687342453704</v>
      </c>
      <c r="B2806" s="21">
        <f t="shared" si="86"/>
        <v>0.68733796296296301</v>
      </c>
      <c r="C2806" s="22">
        <f t="shared" si="87"/>
        <v>6.5393518518518601E-2</v>
      </c>
      <c r="D2806" s="29"/>
      <c r="E2806" s="23">
        <v>0.01</v>
      </c>
      <c r="F2806" s="23">
        <v>31.2</v>
      </c>
      <c r="G2806" s="23">
        <v>1026.4000000000001</v>
      </c>
      <c r="H2806" s="23">
        <v>1.0435000000000001</v>
      </c>
      <c r="I2806" s="23">
        <v>1.1409400000000001</v>
      </c>
    </row>
    <row r="2807" spans="1:9" hidden="1" x14ac:dyDescent="0.45">
      <c r="A2807" s="20">
        <v>46009.687365659724</v>
      </c>
      <c r="B2807" s="21">
        <f t="shared" si="86"/>
        <v>0.68736111111111109</v>
      </c>
      <c r="C2807" s="22">
        <f t="shared" si="87"/>
        <v>6.5416666666666679E-2</v>
      </c>
      <c r="D2807" s="29"/>
      <c r="E2807" s="23">
        <v>0</v>
      </c>
      <c r="F2807" s="23">
        <v>31.2</v>
      </c>
      <c r="G2807" s="23">
        <v>1026.4000000000001</v>
      </c>
      <c r="H2807" s="23">
        <v>1.0435099999999999</v>
      </c>
      <c r="I2807" s="23">
        <v>1.14123</v>
      </c>
    </row>
    <row r="2808" spans="1:9" hidden="1" x14ac:dyDescent="0.45">
      <c r="A2808" s="20">
        <v>46009.687387893522</v>
      </c>
      <c r="B2808" s="21">
        <f t="shared" si="86"/>
        <v>0.68738425925925928</v>
      </c>
      <c r="C2808" s="22">
        <f t="shared" si="87"/>
        <v>6.5439814814814867E-2</v>
      </c>
      <c r="D2808" s="29"/>
      <c r="E2808" s="23">
        <v>0.01</v>
      </c>
      <c r="F2808" s="23">
        <v>31.2</v>
      </c>
      <c r="G2808" s="23">
        <v>1026.4000000000001</v>
      </c>
      <c r="H2808" s="23">
        <v>1.0435700000000001</v>
      </c>
      <c r="I2808" s="23">
        <v>1.1412199999999999</v>
      </c>
    </row>
    <row r="2809" spans="1:9" hidden="1" x14ac:dyDescent="0.45">
      <c r="A2809" s="20">
        <v>46009.687411724539</v>
      </c>
      <c r="B2809" s="21">
        <f t="shared" si="86"/>
        <v>0.68740740740740736</v>
      </c>
      <c r="C2809" s="22">
        <f t="shared" si="87"/>
        <v>6.5462962962962945E-2</v>
      </c>
      <c r="D2809" s="29"/>
      <c r="E2809" s="23">
        <v>0</v>
      </c>
      <c r="F2809" s="23">
        <v>31.2</v>
      </c>
      <c r="G2809" s="23">
        <v>1026.4000000000001</v>
      </c>
      <c r="H2809" s="23">
        <v>1.0436099999999999</v>
      </c>
      <c r="I2809" s="23">
        <v>1.14131</v>
      </c>
    </row>
    <row r="2810" spans="1:9" hidden="1" x14ac:dyDescent="0.45">
      <c r="A2810" s="20">
        <v>46009.68743474537</v>
      </c>
      <c r="B2810" s="21">
        <f t="shared" si="86"/>
        <v>0.68743055555555554</v>
      </c>
      <c r="C2810" s="22">
        <f t="shared" si="87"/>
        <v>6.5486111111111134E-2</v>
      </c>
      <c r="D2810" s="29"/>
      <c r="E2810" s="23">
        <v>0.01</v>
      </c>
      <c r="F2810" s="23">
        <v>31.2</v>
      </c>
      <c r="G2810" s="23">
        <v>1026.0999999999999</v>
      </c>
      <c r="H2810" s="23">
        <v>1.0436399999999999</v>
      </c>
      <c r="I2810" s="23">
        <v>1.1412100000000001</v>
      </c>
    </row>
    <row r="2811" spans="1:9" hidden="1" x14ac:dyDescent="0.45">
      <c r="A2811" s="20">
        <v>46009.687457291664</v>
      </c>
      <c r="B2811" s="21">
        <f t="shared" si="86"/>
        <v>0.68745370370370373</v>
      </c>
      <c r="C2811" s="22">
        <f t="shared" si="87"/>
        <v>6.5509259259259323E-2</v>
      </c>
      <c r="D2811" s="29"/>
      <c r="E2811" s="23">
        <v>0</v>
      </c>
      <c r="F2811" s="23">
        <v>31.2</v>
      </c>
      <c r="G2811" s="23">
        <v>1026.3</v>
      </c>
      <c r="H2811" s="23">
        <v>1.0436700000000001</v>
      </c>
      <c r="I2811" s="23">
        <v>1.14168</v>
      </c>
    </row>
    <row r="2812" spans="1:9" hidden="1" x14ac:dyDescent="0.45">
      <c r="A2812" s="20">
        <v>46009.687480439818</v>
      </c>
      <c r="B2812" s="21">
        <f t="shared" si="86"/>
        <v>0.68747685185185181</v>
      </c>
      <c r="C2812" s="22">
        <f t="shared" si="87"/>
        <v>6.55324074074074E-2</v>
      </c>
      <c r="D2812" s="29"/>
      <c r="E2812" s="23">
        <v>0</v>
      </c>
      <c r="F2812" s="23">
        <v>31.2</v>
      </c>
      <c r="G2812" s="23">
        <v>1026.4000000000001</v>
      </c>
      <c r="H2812" s="23">
        <v>1.0436799999999999</v>
      </c>
      <c r="I2812" s="23">
        <v>1.14141</v>
      </c>
    </row>
    <row r="2813" spans="1:9" hidden="1" x14ac:dyDescent="0.45">
      <c r="A2813" s="20">
        <v>46009.687503587964</v>
      </c>
      <c r="B2813" s="21">
        <f t="shared" si="86"/>
        <v>0.6875</v>
      </c>
      <c r="C2813" s="22">
        <f t="shared" si="87"/>
        <v>6.5555555555555589E-2</v>
      </c>
      <c r="D2813" s="29"/>
      <c r="E2813" s="23">
        <v>0</v>
      </c>
      <c r="F2813" s="23">
        <v>31.2</v>
      </c>
      <c r="G2813" s="23">
        <v>1026.4000000000001</v>
      </c>
      <c r="H2813" s="23">
        <v>1.04373</v>
      </c>
      <c r="I2813" s="23">
        <v>1.14171</v>
      </c>
    </row>
    <row r="2814" spans="1:9" hidden="1" x14ac:dyDescent="0.45">
      <c r="A2814" s="20">
        <v>46009.68752673611</v>
      </c>
      <c r="B2814" s="21">
        <f t="shared" si="86"/>
        <v>0.68752314814814819</v>
      </c>
      <c r="C2814" s="22">
        <f t="shared" si="87"/>
        <v>6.5578703703703778E-2</v>
      </c>
      <c r="D2814" s="29"/>
      <c r="E2814" s="23">
        <v>0</v>
      </c>
      <c r="F2814" s="23">
        <v>31.2</v>
      </c>
      <c r="G2814" s="23">
        <v>1026.4000000000001</v>
      </c>
      <c r="H2814" s="23">
        <v>1.0437700000000001</v>
      </c>
      <c r="I2814" s="23">
        <v>1.1420300000000001</v>
      </c>
    </row>
    <row r="2815" spans="1:9" hidden="1" x14ac:dyDescent="0.45">
      <c r="A2815" s="20">
        <v>46009.687550486109</v>
      </c>
      <c r="B2815" s="21">
        <f t="shared" si="86"/>
        <v>0.68754629629629627</v>
      </c>
      <c r="C2815" s="22">
        <f t="shared" si="87"/>
        <v>6.5601851851851856E-2</v>
      </c>
      <c r="D2815" s="29"/>
      <c r="E2815" s="23">
        <v>0</v>
      </c>
      <c r="F2815" s="23">
        <v>31.2</v>
      </c>
      <c r="G2815" s="23">
        <v>1026.0999999999999</v>
      </c>
      <c r="H2815" s="23">
        <v>1.04379</v>
      </c>
      <c r="I2815" s="23">
        <v>1.1421300000000001</v>
      </c>
    </row>
    <row r="2816" spans="1:9" hidden="1" x14ac:dyDescent="0.45">
      <c r="A2816" s="3">
        <v>46009.687573101852</v>
      </c>
      <c r="B2816" s="2">
        <f t="shared" si="86"/>
        <v>0.68756944444444446</v>
      </c>
      <c r="C2816" s="1">
        <f t="shared" si="87"/>
        <v>6.5625000000000044E-2</v>
      </c>
      <c r="E2816">
        <v>0.41</v>
      </c>
      <c r="F2816">
        <v>31.2</v>
      </c>
      <c r="G2816">
        <v>1026.4000000000001</v>
      </c>
      <c r="H2816">
        <v>1.04382</v>
      </c>
      <c r="I2816">
        <v>1.0134099999999999</v>
      </c>
    </row>
    <row r="2817" spans="1:9" hidden="1" x14ac:dyDescent="0.45">
      <c r="A2817" s="3">
        <v>46009.687596307871</v>
      </c>
      <c r="B2817" s="2">
        <f t="shared" si="86"/>
        <v>0.68759259259259264</v>
      </c>
      <c r="C2817" s="1">
        <f t="shared" si="87"/>
        <v>6.5648148148148233E-2</v>
      </c>
      <c r="E2817">
        <v>3.13</v>
      </c>
      <c r="F2817">
        <v>31.2</v>
      </c>
      <c r="G2817">
        <v>1026.4000000000001</v>
      </c>
      <c r="H2817">
        <v>1.0438400000000001</v>
      </c>
      <c r="I2817">
        <v>0.45637</v>
      </c>
    </row>
    <row r="2818" spans="1:9" hidden="1" x14ac:dyDescent="0.45">
      <c r="A2818" s="3">
        <v>46009.687619421296</v>
      </c>
      <c r="B2818" s="2">
        <f t="shared" si="86"/>
        <v>0.68761574074074072</v>
      </c>
      <c r="C2818" s="1">
        <f t="shared" si="87"/>
        <v>6.5671296296296311E-2</v>
      </c>
      <c r="E2818">
        <v>2.87</v>
      </c>
      <c r="F2818">
        <v>31.2</v>
      </c>
      <c r="G2818">
        <v>1026.4000000000001</v>
      </c>
      <c r="H2818">
        <v>1.0438700000000001</v>
      </c>
      <c r="I2818">
        <v>0.49254999999999999</v>
      </c>
    </row>
    <row r="2819" spans="1:9" hidden="1" x14ac:dyDescent="0.45">
      <c r="A2819" s="3">
        <v>46009.687643240744</v>
      </c>
      <c r="B2819" s="2">
        <f t="shared" ref="B2819:B2882" si="88">TIMEVALUE((RIGHT(TEXT(A2819,"MM/DD/YY HH:MM:SS AM/PM"),11)))</f>
        <v>0.68763888888888891</v>
      </c>
      <c r="C2819" s="1">
        <f t="shared" si="87"/>
        <v>6.56944444444445E-2</v>
      </c>
      <c r="E2819">
        <v>2.9</v>
      </c>
      <c r="F2819">
        <v>31.2</v>
      </c>
      <c r="G2819">
        <v>1026.0999999999999</v>
      </c>
      <c r="H2819">
        <v>1.0439000000000001</v>
      </c>
      <c r="I2819">
        <v>0.48865999999999998</v>
      </c>
    </row>
    <row r="2820" spans="1:9" hidden="1" x14ac:dyDescent="0.45">
      <c r="A2820" s="3">
        <v>46009.687665590274</v>
      </c>
      <c r="B2820" s="2">
        <f t="shared" si="88"/>
        <v>0.68766203703703699</v>
      </c>
      <c r="C2820" s="1">
        <f t="shared" ref="C2820:C2883" si="89">B2820-B2819+C2819</f>
        <v>6.5717592592592577E-2</v>
      </c>
      <c r="E2820">
        <v>2.88</v>
      </c>
      <c r="F2820">
        <v>31.2</v>
      </c>
      <c r="G2820">
        <v>1026.4000000000001</v>
      </c>
      <c r="H2820">
        <v>1.04393</v>
      </c>
      <c r="I2820">
        <v>0.49053000000000002</v>
      </c>
    </row>
    <row r="2821" spans="1:9" hidden="1" x14ac:dyDescent="0.45">
      <c r="A2821" s="3">
        <v>46009.687689814818</v>
      </c>
      <c r="B2821" s="2">
        <f t="shared" si="88"/>
        <v>0.68768518518518518</v>
      </c>
      <c r="C2821" s="1">
        <f t="shared" si="89"/>
        <v>6.5740740740740766E-2</v>
      </c>
      <c r="E2821">
        <v>2.87</v>
      </c>
      <c r="F2821">
        <v>31.2</v>
      </c>
      <c r="G2821">
        <v>1026.4000000000001</v>
      </c>
      <c r="H2821">
        <v>1.04396</v>
      </c>
      <c r="I2821">
        <v>0.49236000000000002</v>
      </c>
    </row>
    <row r="2822" spans="1:9" hidden="1" x14ac:dyDescent="0.45">
      <c r="A2822" s="3">
        <v>46009.687712060186</v>
      </c>
      <c r="B2822" s="2">
        <f t="shared" si="88"/>
        <v>0.68770833333333337</v>
      </c>
      <c r="C2822" s="1">
        <f t="shared" si="89"/>
        <v>6.5763888888888955E-2</v>
      </c>
      <c r="E2822">
        <v>2.86</v>
      </c>
      <c r="F2822">
        <v>31.2</v>
      </c>
      <c r="G2822">
        <v>1026.3</v>
      </c>
      <c r="H2822">
        <v>1.04399</v>
      </c>
      <c r="I2822">
        <v>0.49375999999999998</v>
      </c>
    </row>
    <row r="2823" spans="1:9" hidden="1" x14ac:dyDescent="0.45">
      <c r="A2823" s="3">
        <v>46009.687735613428</v>
      </c>
      <c r="B2823" s="2">
        <f t="shared" si="88"/>
        <v>0.68773148148148144</v>
      </c>
      <c r="C2823" s="1">
        <f t="shared" si="89"/>
        <v>6.5787037037037033E-2</v>
      </c>
      <c r="E2823">
        <v>2.85</v>
      </c>
      <c r="F2823">
        <v>31.2</v>
      </c>
      <c r="G2823">
        <v>1026</v>
      </c>
      <c r="H2823">
        <v>1.0440199999999999</v>
      </c>
      <c r="I2823">
        <v>0.49571999999999999</v>
      </c>
    </row>
    <row r="2824" spans="1:9" hidden="1" x14ac:dyDescent="0.45">
      <c r="A2824" s="3">
        <v>46009.687758229164</v>
      </c>
      <c r="B2824" s="2">
        <f t="shared" si="88"/>
        <v>0.68775462962962963</v>
      </c>
      <c r="C2824" s="1">
        <f t="shared" si="89"/>
        <v>6.5810185185185222E-2</v>
      </c>
      <c r="E2824">
        <v>2.83</v>
      </c>
      <c r="F2824">
        <v>31.2</v>
      </c>
      <c r="G2824">
        <v>1026</v>
      </c>
      <c r="H2824">
        <v>1.0440700000000001</v>
      </c>
      <c r="I2824">
        <v>0.49803999999999998</v>
      </c>
    </row>
    <row r="2825" spans="1:9" hidden="1" x14ac:dyDescent="0.45">
      <c r="A2825" s="3">
        <v>46009.687782789355</v>
      </c>
      <c r="B2825" s="2">
        <f t="shared" si="88"/>
        <v>0.68777777777777782</v>
      </c>
      <c r="C2825" s="1">
        <f t="shared" si="89"/>
        <v>6.583333333333341E-2</v>
      </c>
      <c r="E2825">
        <v>2.83</v>
      </c>
      <c r="F2825">
        <v>31.2</v>
      </c>
      <c r="G2825">
        <v>1026.0999999999999</v>
      </c>
      <c r="H2825">
        <v>1.0441</v>
      </c>
      <c r="I2825">
        <v>0.49885000000000002</v>
      </c>
    </row>
    <row r="2826" spans="1:9" hidden="1" x14ac:dyDescent="0.45">
      <c r="A2826" s="3">
        <v>46009.687805543981</v>
      </c>
      <c r="B2826" s="2">
        <f t="shared" si="88"/>
        <v>0.6878009259259259</v>
      </c>
      <c r="C2826" s="1">
        <f t="shared" si="89"/>
        <v>6.5856481481481488E-2</v>
      </c>
      <c r="E2826">
        <v>2.82</v>
      </c>
      <c r="F2826">
        <v>31.2</v>
      </c>
      <c r="G2826">
        <v>1026.0999999999999</v>
      </c>
      <c r="H2826">
        <v>1.04413</v>
      </c>
      <c r="I2826">
        <v>0.50058999999999998</v>
      </c>
    </row>
    <row r="2827" spans="1:9" hidden="1" x14ac:dyDescent="0.45">
      <c r="A2827" s="3">
        <v>46009.68782929398</v>
      </c>
      <c r="B2827" s="2">
        <f t="shared" si="88"/>
        <v>0.68782407407407409</v>
      </c>
      <c r="C2827" s="1">
        <f t="shared" si="89"/>
        <v>6.5879629629629677E-2</v>
      </c>
      <c r="E2827">
        <v>2.81</v>
      </c>
      <c r="F2827">
        <v>31.2</v>
      </c>
      <c r="G2827">
        <v>1026.3</v>
      </c>
      <c r="H2827">
        <v>1.04416</v>
      </c>
      <c r="I2827">
        <v>0.50207000000000002</v>
      </c>
    </row>
    <row r="2828" spans="1:9" hidden="1" x14ac:dyDescent="0.45">
      <c r="A2828" s="3">
        <v>46009.687851747687</v>
      </c>
      <c r="B2828" s="2">
        <f t="shared" si="88"/>
        <v>0.68784722222222228</v>
      </c>
      <c r="C2828" s="1">
        <f t="shared" si="89"/>
        <v>6.5902777777777866E-2</v>
      </c>
      <c r="E2828">
        <v>2.79</v>
      </c>
      <c r="F2828">
        <v>31.2</v>
      </c>
      <c r="G2828">
        <v>1026.3</v>
      </c>
      <c r="H2828">
        <v>1.0441800000000001</v>
      </c>
      <c r="I2828">
        <v>0.50366999999999995</v>
      </c>
    </row>
    <row r="2829" spans="1:9" hidden="1" x14ac:dyDescent="0.45">
      <c r="A2829" s="3">
        <v>46009.687875787036</v>
      </c>
      <c r="B2829" s="2">
        <f t="shared" si="88"/>
        <v>0.68787037037037035</v>
      </c>
      <c r="C2829" s="1">
        <f t="shared" si="89"/>
        <v>6.5925925925925943E-2</v>
      </c>
      <c r="E2829">
        <v>2.79</v>
      </c>
      <c r="F2829">
        <v>31.2</v>
      </c>
      <c r="G2829">
        <v>1026.4000000000001</v>
      </c>
      <c r="H2829">
        <v>1.04423</v>
      </c>
      <c r="I2829">
        <v>0.50470000000000004</v>
      </c>
    </row>
    <row r="2830" spans="1:9" hidden="1" x14ac:dyDescent="0.45">
      <c r="A2830" s="3">
        <v>46009.687897418982</v>
      </c>
      <c r="B2830" s="2">
        <f t="shared" si="88"/>
        <v>0.68789351851851854</v>
      </c>
      <c r="C2830" s="1">
        <f t="shared" si="89"/>
        <v>6.5949074074074132E-2</v>
      </c>
      <c r="E2830">
        <v>2.78</v>
      </c>
      <c r="F2830">
        <v>31.2</v>
      </c>
      <c r="G2830">
        <v>1026.0999999999999</v>
      </c>
      <c r="H2830">
        <v>1.0442499999999999</v>
      </c>
      <c r="I2830">
        <v>0.50624999999999998</v>
      </c>
    </row>
    <row r="2831" spans="1:9" hidden="1" x14ac:dyDescent="0.45">
      <c r="A2831" s="3">
        <v>46009.687920810182</v>
      </c>
      <c r="B2831" s="2">
        <f t="shared" si="88"/>
        <v>0.68791666666666662</v>
      </c>
      <c r="C2831" s="1">
        <f t="shared" si="89"/>
        <v>6.597222222222221E-2</v>
      </c>
      <c r="E2831">
        <v>2.77</v>
      </c>
      <c r="F2831">
        <v>31.2</v>
      </c>
      <c r="G2831">
        <v>1026.3</v>
      </c>
      <c r="H2831">
        <v>1.0442899999999999</v>
      </c>
      <c r="I2831">
        <v>0.50783</v>
      </c>
    </row>
    <row r="2832" spans="1:9" hidden="1" x14ac:dyDescent="0.45">
      <c r="A2832" s="3">
        <v>46009.687943784724</v>
      </c>
      <c r="B2832" s="2">
        <f t="shared" si="88"/>
        <v>0.68793981481481481</v>
      </c>
      <c r="C2832" s="1">
        <f t="shared" si="89"/>
        <v>6.5995370370370399E-2</v>
      </c>
      <c r="E2832">
        <v>2.76</v>
      </c>
      <c r="F2832">
        <v>31.2</v>
      </c>
      <c r="G2832">
        <v>1026.4000000000001</v>
      </c>
      <c r="H2832">
        <v>1.0443199999999999</v>
      </c>
      <c r="I2832">
        <v>0.50878000000000001</v>
      </c>
    </row>
    <row r="2833" spans="1:9" hidden="1" x14ac:dyDescent="0.45">
      <c r="A2833" s="3">
        <v>46009.687967442129</v>
      </c>
      <c r="B2833" s="2">
        <f t="shared" si="88"/>
        <v>0.687962962962963</v>
      </c>
      <c r="C2833" s="1">
        <f t="shared" si="89"/>
        <v>6.6018518518518587E-2</v>
      </c>
      <c r="E2833">
        <v>2.75</v>
      </c>
      <c r="F2833">
        <v>31.2</v>
      </c>
      <c r="G2833">
        <v>1026.4000000000001</v>
      </c>
      <c r="H2833">
        <v>1.04437</v>
      </c>
      <c r="I2833">
        <v>0.50987000000000005</v>
      </c>
    </row>
    <row r="2834" spans="1:9" hidden="1" x14ac:dyDescent="0.45">
      <c r="A2834" s="3">
        <v>46009.687990069448</v>
      </c>
      <c r="B2834" s="2">
        <f t="shared" si="88"/>
        <v>0.68798611111111108</v>
      </c>
      <c r="C2834" s="1">
        <f t="shared" si="89"/>
        <v>6.6041666666666665E-2</v>
      </c>
      <c r="E2834">
        <v>2.74</v>
      </c>
      <c r="F2834">
        <v>31.2</v>
      </c>
      <c r="G2834">
        <v>1026.4000000000001</v>
      </c>
      <c r="H2834">
        <v>1.0443899999999999</v>
      </c>
      <c r="I2834">
        <v>0.51114999999999999</v>
      </c>
    </row>
    <row r="2835" spans="1:9" hidden="1" x14ac:dyDescent="0.45">
      <c r="A2835" s="3">
        <v>46009.688013923609</v>
      </c>
      <c r="B2835" s="2">
        <f t="shared" si="88"/>
        <v>0.68800925925925926</v>
      </c>
      <c r="C2835" s="1">
        <f t="shared" si="89"/>
        <v>6.6064814814814854E-2</v>
      </c>
      <c r="E2835">
        <v>2.74</v>
      </c>
      <c r="F2835">
        <v>31.2</v>
      </c>
      <c r="G2835">
        <v>1026.4000000000001</v>
      </c>
      <c r="H2835">
        <v>1.0444100000000001</v>
      </c>
      <c r="I2835">
        <v>0.51168999999999998</v>
      </c>
    </row>
    <row r="2836" spans="1:9" hidden="1" x14ac:dyDescent="0.45">
      <c r="A2836" s="3">
        <v>46009.68803646991</v>
      </c>
      <c r="B2836" s="2">
        <f t="shared" si="88"/>
        <v>0.68803240740740745</v>
      </c>
      <c r="C2836" s="1">
        <f t="shared" si="89"/>
        <v>6.6087962962963043E-2</v>
      </c>
      <c r="E2836">
        <v>2.73</v>
      </c>
      <c r="F2836">
        <v>31.2</v>
      </c>
      <c r="G2836">
        <v>1026.3</v>
      </c>
      <c r="H2836">
        <v>1.04444</v>
      </c>
      <c r="I2836">
        <v>0.51319999999999999</v>
      </c>
    </row>
    <row r="2837" spans="1:9" hidden="1" x14ac:dyDescent="0.45">
      <c r="A2837" s="3">
        <v>46009.688059293978</v>
      </c>
      <c r="B2837" s="2">
        <f t="shared" si="88"/>
        <v>0.68805555555555553</v>
      </c>
      <c r="C2837" s="1">
        <f t="shared" si="89"/>
        <v>6.611111111111112E-2</v>
      </c>
      <c r="E2837">
        <v>2.72</v>
      </c>
      <c r="F2837">
        <v>31.2</v>
      </c>
      <c r="G2837">
        <v>1026.4000000000001</v>
      </c>
      <c r="H2837">
        <v>1.0444800000000001</v>
      </c>
      <c r="I2837">
        <v>0.51441999999999999</v>
      </c>
    </row>
    <row r="2838" spans="1:9" hidden="1" x14ac:dyDescent="0.45">
      <c r="A2838" s="3">
        <v>46009.688082407411</v>
      </c>
      <c r="B2838" s="2">
        <f t="shared" si="88"/>
        <v>0.68807870370370372</v>
      </c>
      <c r="C2838" s="1">
        <f t="shared" si="89"/>
        <v>6.6134259259259309E-2</v>
      </c>
      <c r="E2838">
        <v>2.72</v>
      </c>
      <c r="F2838">
        <v>31.2</v>
      </c>
      <c r="G2838">
        <v>1026.3</v>
      </c>
      <c r="H2838">
        <v>1.0445199999999999</v>
      </c>
      <c r="I2838">
        <v>0.51544999999999996</v>
      </c>
    </row>
    <row r="2839" spans="1:9" hidden="1" x14ac:dyDescent="0.45">
      <c r="A2839" s="3">
        <v>46009.688106238427</v>
      </c>
      <c r="B2839" s="2">
        <f t="shared" si="88"/>
        <v>0.6881018518518518</v>
      </c>
      <c r="C2839" s="1">
        <f t="shared" si="89"/>
        <v>6.6157407407407387E-2</v>
      </c>
      <c r="E2839">
        <v>2.71</v>
      </c>
      <c r="F2839">
        <v>31.2</v>
      </c>
      <c r="G2839">
        <v>1026.3</v>
      </c>
      <c r="H2839">
        <v>1.0445599999999999</v>
      </c>
      <c r="I2839">
        <v>0.51642999999999994</v>
      </c>
    </row>
    <row r="2840" spans="1:9" hidden="1" x14ac:dyDescent="0.45">
      <c r="A2840" s="3">
        <v>46009.688129421294</v>
      </c>
      <c r="B2840" s="2">
        <f t="shared" si="88"/>
        <v>0.68812499999999999</v>
      </c>
      <c r="C2840" s="1">
        <f t="shared" si="89"/>
        <v>6.6180555555555576E-2</v>
      </c>
      <c r="E2840">
        <v>2.7</v>
      </c>
      <c r="F2840">
        <v>31.2</v>
      </c>
      <c r="G2840">
        <v>1026.4000000000001</v>
      </c>
      <c r="H2840">
        <v>1.0445899999999999</v>
      </c>
      <c r="I2840">
        <v>0.51773999999999998</v>
      </c>
    </row>
    <row r="2841" spans="1:9" hidden="1" x14ac:dyDescent="0.45">
      <c r="A2841" s="3">
        <v>46009.688151886578</v>
      </c>
      <c r="B2841" s="2">
        <f t="shared" si="88"/>
        <v>0.68814814814814818</v>
      </c>
      <c r="C2841" s="1">
        <f t="shared" si="89"/>
        <v>6.6203703703703765E-2</v>
      </c>
      <c r="E2841">
        <v>2.7</v>
      </c>
      <c r="F2841">
        <v>31.2</v>
      </c>
      <c r="G2841">
        <v>1026.0999999999999</v>
      </c>
      <c r="H2841">
        <v>1.0446200000000001</v>
      </c>
      <c r="I2841">
        <v>0.51858000000000004</v>
      </c>
    </row>
    <row r="2842" spans="1:9" hidden="1" x14ac:dyDescent="0.45">
      <c r="A2842" s="3">
        <v>46009.688174988427</v>
      </c>
      <c r="B2842" s="2">
        <f t="shared" si="88"/>
        <v>0.68817129629629625</v>
      </c>
      <c r="C2842" s="1">
        <f t="shared" si="89"/>
        <v>6.6226851851851842E-2</v>
      </c>
      <c r="E2842">
        <v>2.69</v>
      </c>
      <c r="F2842">
        <v>31.2</v>
      </c>
      <c r="G2842">
        <v>1026.4000000000001</v>
      </c>
      <c r="H2842">
        <v>1.0446500000000001</v>
      </c>
      <c r="I2842">
        <v>0.51919000000000004</v>
      </c>
    </row>
    <row r="2843" spans="1:9" hidden="1" x14ac:dyDescent="0.45">
      <c r="A2843" s="3">
        <v>46009.688198391203</v>
      </c>
      <c r="B2843" s="2">
        <f t="shared" si="88"/>
        <v>0.68819444444444444</v>
      </c>
      <c r="C2843" s="1">
        <f t="shared" si="89"/>
        <v>6.6250000000000031E-2</v>
      </c>
      <c r="E2843">
        <v>2.68</v>
      </c>
      <c r="F2843">
        <v>31.2</v>
      </c>
      <c r="G2843">
        <v>1026.3</v>
      </c>
      <c r="H2843">
        <v>1.04467</v>
      </c>
      <c r="I2843">
        <v>0.52053000000000005</v>
      </c>
    </row>
    <row r="2844" spans="1:9" hidden="1" x14ac:dyDescent="0.45">
      <c r="A2844" s="3">
        <v>46009.688221886572</v>
      </c>
      <c r="B2844" s="2">
        <f t="shared" si="88"/>
        <v>0.68821759259259263</v>
      </c>
      <c r="C2844" s="1">
        <f t="shared" si="89"/>
        <v>6.627314814814822E-2</v>
      </c>
      <c r="E2844">
        <v>2.67</v>
      </c>
      <c r="F2844">
        <v>31.2</v>
      </c>
      <c r="G2844">
        <v>1026.4000000000001</v>
      </c>
      <c r="H2844">
        <v>1.04471</v>
      </c>
      <c r="I2844">
        <v>0.52190999999999999</v>
      </c>
    </row>
    <row r="2845" spans="1:9" hidden="1" x14ac:dyDescent="0.45">
      <c r="A2845" s="3">
        <v>46009.688245104167</v>
      </c>
      <c r="B2845" s="2">
        <f t="shared" si="88"/>
        <v>0.68824074074074071</v>
      </c>
      <c r="C2845" s="1">
        <f t="shared" si="89"/>
        <v>6.6296296296296298E-2</v>
      </c>
      <c r="E2845">
        <v>2.67</v>
      </c>
      <c r="F2845">
        <v>31.2</v>
      </c>
      <c r="G2845">
        <v>1026.3</v>
      </c>
      <c r="H2845">
        <v>1.04474</v>
      </c>
      <c r="I2845">
        <v>0.52237</v>
      </c>
    </row>
    <row r="2846" spans="1:9" hidden="1" x14ac:dyDescent="0.45">
      <c r="A2846" s="3">
        <v>46009.688267638892</v>
      </c>
      <c r="B2846" s="2">
        <f t="shared" si="88"/>
        <v>0.6882638888888889</v>
      </c>
      <c r="C2846" s="1">
        <f t="shared" si="89"/>
        <v>6.6319444444444486E-2</v>
      </c>
      <c r="E2846">
        <v>2.67</v>
      </c>
      <c r="F2846">
        <v>31.2</v>
      </c>
      <c r="G2846">
        <v>1026.4000000000001</v>
      </c>
      <c r="H2846">
        <v>1.04477</v>
      </c>
      <c r="I2846">
        <v>0.52332000000000001</v>
      </c>
    </row>
    <row r="2847" spans="1:9" hidden="1" x14ac:dyDescent="0.45">
      <c r="A2847" s="3">
        <v>46009.688290810183</v>
      </c>
      <c r="B2847" s="2">
        <f t="shared" si="88"/>
        <v>0.68828703703703709</v>
      </c>
      <c r="C2847" s="1">
        <f t="shared" si="89"/>
        <v>6.6342592592592675E-2</v>
      </c>
      <c r="E2847">
        <v>2.66</v>
      </c>
      <c r="F2847">
        <v>31.2</v>
      </c>
      <c r="G2847">
        <v>1026.3</v>
      </c>
      <c r="H2847">
        <v>1.0448</v>
      </c>
      <c r="I2847">
        <v>0.52429999999999999</v>
      </c>
    </row>
    <row r="2848" spans="1:9" hidden="1" x14ac:dyDescent="0.45">
      <c r="A2848" s="3">
        <v>46009.688313888888</v>
      </c>
      <c r="B2848" s="2">
        <f t="shared" si="88"/>
        <v>0.68831018518518516</v>
      </c>
      <c r="C2848" s="1">
        <f t="shared" si="89"/>
        <v>6.6365740740740753E-2</v>
      </c>
      <c r="E2848">
        <v>2.66</v>
      </c>
      <c r="F2848">
        <v>31.2</v>
      </c>
      <c r="G2848">
        <v>1026.3</v>
      </c>
      <c r="H2848">
        <v>1.0448299999999999</v>
      </c>
      <c r="I2848">
        <v>0.52485000000000004</v>
      </c>
    </row>
    <row r="2849" spans="1:9" hidden="1" x14ac:dyDescent="0.45">
      <c r="A2849" s="3">
        <v>46009.688337881948</v>
      </c>
      <c r="B2849" s="2">
        <f t="shared" si="88"/>
        <v>0.68833333333333335</v>
      </c>
      <c r="C2849" s="1">
        <f t="shared" si="89"/>
        <v>6.6388888888888942E-2</v>
      </c>
      <c r="E2849">
        <v>2.65</v>
      </c>
      <c r="F2849">
        <v>31.2</v>
      </c>
      <c r="G2849">
        <v>1026.4000000000001</v>
      </c>
      <c r="H2849">
        <v>1.0448500000000001</v>
      </c>
      <c r="I2849">
        <v>0.52547999999999995</v>
      </c>
    </row>
    <row r="2850" spans="1:9" hidden="1" x14ac:dyDescent="0.45">
      <c r="A2850" s="3">
        <v>46009.688360729167</v>
      </c>
      <c r="B2850" s="2">
        <f t="shared" si="88"/>
        <v>0.68835648148148143</v>
      </c>
      <c r="C2850" s="1">
        <f t="shared" si="89"/>
        <v>6.6412037037037019E-2</v>
      </c>
      <c r="E2850">
        <v>2.64</v>
      </c>
      <c r="F2850">
        <v>31.2</v>
      </c>
      <c r="G2850">
        <v>1026.0999999999999</v>
      </c>
      <c r="H2850">
        <v>1.04488</v>
      </c>
      <c r="I2850">
        <v>0.52725999999999995</v>
      </c>
    </row>
    <row r="2851" spans="1:9" hidden="1" x14ac:dyDescent="0.45">
      <c r="A2851" s="3">
        <v>46009.688384675923</v>
      </c>
      <c r="B2851" s="2">
        <f t="shared" si="88"/>
        <v>0.68837962962962962</v>
      </c>
      <c r="C2851" s="1">
        <f t="shared" si="89"/>
        <v>6.6435185185185208E-2</v>
      </c>
      <c r="E2851">
        <v>2.64</v>
      </c>
      <c r="F2851">
        <v>31.2</v>
      </c>
      <c r="G2851">
        <v>1026.0999999999999</v>
      </c>
      <c r="H2851">
        <v>1.04491</v>
      </c>
      <c r="I2851">
        <v>0.52798</v>
      </c>
    </row>
    <row r="2852" spans="1:9" hidden="1" x14ac:dyDescent="0.45">
      <c r="A2852" s="3">
        <v>46009.688407187503</v>
      </c>
      <c r="B2852" s="2">
        <f t="shared" si="88"/>
        <v>0.68840277777777781</v>
      </c>
      <c r="C2852" s="1">
        <f t="shared" si="89"/>
        <v>6.6458333333333397E-2</v>
      </c>
      <c r="E2852">
        <v>2.63</v>
      </c>
      <c r="F2852">
        <v>31.2</v>
      </c>
      <c r="G2852">
        <v>1026.3</v>
      </c>
      <c r="H2852">
        <v>1.04494</v>
      </c>
      <c r="I2852">
        <v>0.52878999999999998</v>
      </c>
    </row>
    <row r="2853" spans="1:9" hidden="1" x14ac:dyDescent="0.45">
      <c r="A2853" s="3">
        <v>46009.688430335649</v>
      </c>
      <c r="B2853" s="2">
        <f t="shared" si="88"/>
        <v>0.68842592592592589</v>
      </c>
      <c r="C2853" s="1">
        <f t="shared" si="89"/>
        <v>6.6481481481481475E-2</v>
      </c>
      <c r="E2853">
        <v>2.63</v>
      </c>
      <c r="F2853">
        <v>31.2</v>
      </c>
      <c r="G2853">
        <v>1026.4000000000001</v>
      </c>
      <c r="H2853">
        <v>1.04495</v>
      </c>
      <c r="I2853">
        <v>0.52944000000000002</v>
      </c>
    </row>
    <row r="2854" spans="1:9" hidden="1" x14ac:dyDescent="0.45">
      <c r="A2854" s="3">
        <v>46009.688452800925</v>
      </c>
      <c r="B2854" s="2">
        <f t="shared" si="88"/>
        <v>0.68844907407407407</v>
      </c>
      <c r="C2854" s="1">
        <f t="shared" si="89"/>
        <v>6.6504629629629664E-2</v>
      </c>
      <c r="E2854">
        <v>2.62</v>
      </c>
      <c r="F2854">
        <v>31.2</v>
      </c>
      <c r="G2854">
        <v>1026.3</v>
      </c>
      <c r="H2854">
        <v>1.04497</v>
      </c>
      <c r="I2854">
        <v>0.53047</v>
      </c>
    </row>
    <row r="2855" spans="1:9" hidden="1" x14ac:dyDescent="0.45">
      <c r="A2855" s="3">
        <v>46009.68847591435</v>
      </c>
      <c r="B2855" s="2">
        <f t="shared" si="88"/>
        <v>0.68847222222222226</v>
      </c>
      <c r="C2855" s="1">
        <f t="shared" si="89"/>
        <v>6.6527777777777852E-2</v>
      </c>
      <c r="E2855">
        <v>2.62</v>
      </c>
      <c r="F2855">
        <v>31.2</v>
      </c>
      <c r="G2855">
        <v>1026.0999999999999</v>
      </c>
      <c r="H2855">
        <v>1.04501</v>
      </c>
      <c r="I2855">
        <v>0.53090000000000004</v>
      </c>
    </row>
    <row r="2856" spans="1:9" hidden="1" x14ac:dyDescent="0.45">
      <c r="A2856" s="3">
        <v>46009.688499212964</v>
      </c>
      <c r="B2856" s="2">
        <f t="shared" si="88"/>
        <v>0.68849537037037034</v>
      </c>
      <c r="C2856" s="1">
        <f t="shared" si="89"/>
        <v>6.655092592592593E-2</v>
      </c>
      <c r="E2856">
        <v>2.61</v>
      </c>
      <c r="F2856">
        <v>31.2</v>
      </c>
      <c r="G2856">
        <v>1026.4000000000001</v>
      </c>
      <c r="H2856">
        <v>1.04505</v>
      </c>
      <c r="I2856">
        <v>0.53181999999999996</v>
      </c>
    </row>
    <row r="2857" spans="1:9" hidden="1" x14ac:dyDescent="0.45">
      <c r="A2857" s="3">
        <v>46009.688522789351</v>
      </c>
      <c r="B2857" s="2">
        <f t="shared" si="88"/>
        <v>0.68851851851851853</v>
      </c>
      <c r="C2857" s="1">
        <f t="shared" si="89"/>
        <v>6.6574074074074119E-2</v>
      </c>
      <c r="E2857">
        <v>2.61</v>
      </c>
      <c r="F2857">
        <v>31.2</v>
      </c>
      <c r="G2857">
        <v>1026.0999999999999</v>
      </c>
      <c r="H2857">
        <v>1.0450699999999999</v>
      </c>
      <c r="I2857">
        <v>0.53295000000000003</v>
      </c>
    </row>
    <row r="2858" spans="1:9" hidden="1" x14ac:dyDescent="0.45">
      <c r="A2858" s="3">
        <v>46009.68854664352</v>
      </c>
      <c r="B2858" s="2">
        <f t="shared" si="88"/>
        <v>0.68854166666666672</v>
      </c>
      <c r="C2858" s="1">
        <f t="shared" si="89"/>
        <v>6.6597222222222308E-2</v>
      </c>
      <c r="E2858">
        <v>2.6</v>
      </c>
      <c r="F2858">
        <v>31.2</v>
      </c>
      <c r="G2858">
        <v>1026.4000000000001</v>
      </c>
      <c r="H2858">
        <v>1.0450900000000001</v>
      </c>
      <c r="I2858">
        <v>0.53300000000000003</v>
      </c>
    </row>
    <row r="2859" spans="1:9" hidden="1" x14ac:dyDescent="0.45">
      <c r="A2859" s="3">
        <v>46009.68856855324</v>
      </c>
      <c r="B2859" s="2">
        <f t="shared" si="88"/>
        <v>0.6885648148148148</v>
      </c>
      <c r="C2859" s="1">
        <f t="shared" si="89"/>
        <v>6.6620370370370385E-2</v>
      </c>
      <c r="E2859">
        <v>2.6</v>
      </c>
      <c r="F2859">
        <v>31.2</v>
      </c>
      <c r="G2859">
        <v>1026.4000000000001</v>
      </c>
      <c r="H2859">
        <v>1.0450999999999999</v>
      </c>
      <c r="I2859">
        <v>0.53386999999999996</v>
      </c>
    </row>
    <row r="2860" spans="1:9" hidden="1" x14ac:dyDescent="0.45">
      <c r="A2860" s="3">
        <v>46009.688593009261</v>
      </c>
      <c r="B2860" s="2">
        <f t="shared" si="88"/>
        <v>0.68858796296296299</v>
      </c>
      <c r="C2860" s="1">
        <f t="shared" si="89"/>
        <v>6.6643518518518574E-2</v>
      </c>
      <c r="E2860">
        <v>2.59</v>
      </c>
      <c r="F2860">
        <v>31.2</v>
      </c>
      <c r="G2860">
        <v>1026.4000000000001</v>
      </c>
      <c r="H2860">
        <v>1.04514</v>
      </c>
      <c r="I2860">
        <v>0.53486999999999996</v>
      </c>
    </row>
    <row r="2861" spans="1:9" hidden="1" x14ac:dyDescent="0.45">
      <c r="A2861" s="3">
        <v>46009.688615798608</v>
      </c>
      <c r="B2861" s="2">
        <f t="shared" si="88"/>
        <v>0.68861111111111106</v>
      </c>
      <c r="C2861" s="1">
        <f t="shared" si="89"/>
        <v>6.6666666666666652E-2</v>
      </c>
      <c r="E2861">
        <v>2.59</v>
      </c>
      <c r="F2861">
        <v>31.2</v>
      </c>
      <c r="G2861">
        <v>1026.4000000000001</v>
      </c>
      <c r="H2861">
        <v>1.0451600000000001</v>
      </c>
      <c r="I2861">
        <v>0.53576000000000001</v>
      </c>
    </row>
    <row r="2862" spans="1:9" hidden="1" x14ac:dyDescent="0.45">
      <c r="A2862" s="3">
        <v>46009.688639513886</v>
      </c>
      <c r="B2862" s="2">
        <f t="shared" si="88"/>
        <v>0.68863425925925925</v>
      </c>
      <c r="C2862" s="1">
        <f t="shared" si="89"/>
        <v>6.6689814814814841E-2</v>
      </c>
      <c r="E2862">
        <v>2.59</v>
      </c>
      <c r="F2862">
        <v>31.2</v>
      </c>
      <c r="G2862">
        <v>1026.0999999999999</v>
      </c>
      <c r="H2862">
        <v>1.0451999999999999</v>
      </c>
      <c r="I2862">
        <v>0.53573000000000004</v>
      </c>
    </row>
    <row r="2863" spans="1:9" hidden="1" x14ac:dyDescent="0.45">
      <c r="A2863" s="3">
        <v>46009.688661018517</v>
      </c>
      <c r="B2863" s="2">
        <f t="shared" si="88"/>
        <v>0.68865740740740744</v>
      </c>
      <c r="C2863" s="1">
        <f t="shared" si="89"/>
        <v>6.6712962962963029E-2</v>
      </c>
      <c r="E2863">
        <v>2.58</v>
      </c>
      <c r="F2863">
        <v>31.2</v>
      </c>
      <c r="G2863">
        <v>1026.4000000000001</v>
      </c>
      <c r="H2863">
        <v>1.0451999999999999</v>
      </c>
      <c r="I2863">
        <v>0.53705000000000003</v>
      </c>
    </row>
    <row r="2864" spans="1:9" hidden="1" x14ac:dyDescent="0.45">
      <c r="A2864" s="3">
        <v>46009.688684317131</v>
      </c>
      <c r="B2864" s="2">
        <f t="shared" si="88"/>
        <v>0.68868055555555552</v>
      </c>
      <c r="C2864" s="1">
        <f t="shared" si="89"/>
        <v>6.6736111111111107E-2</v>
      </c>
      <c r="E2864">
        <v>2.58</v>
      </c>
      <c r="F2864">
        <v>31.2</v>
      </c>
      <c r="G2864">
        <v>1026.4000000000001</v>
      </c>
      <c r="H2864">
        <v>1.04522</v>
      </c>
      <c r="I2864">
        <v>0.53763000000000005</v>
      </c>
    </row>
    <row r="2865" spans="1:9" hidden="1" x14ac:dyDescent="0.45">
      <c r="A2865" s="3">
        <v>46009.688708738424</v>
      </c>
      <c r="B2865" s="2">
        <f t="shared" si="88"/>
        <v>0.68870370370370371</v>
      </c>
      <c r="C2865" s="1">
        <f t="shared" si="89"/>
        <v>6.6759259259259296E-2</v>
      </c>
      <c r="E2865">
        <v>2.57</v>
      </c>
      <c r="F2865">
        <v>31.2</v>
      </c>
      <c r="G2865">
        <v>1026.4000000000001</v>
      </c>
      <c r="H2865">
        <v>1.0452399999999999</v>
      </c>
      <c r="I2865">
        <v>0.53813</v>
      </c>
    </row>
    <row r="2866" spans="1:9" hidden="1" x14ac:dyDescent="0.45">
      <c r="A2866" s="3">
        <v>46009.688731273149</v>
      </c>
      <c r="B2866" s="2">
        <f t="shared" si="88"/>
        <v>0.6887268518518519</v>
      </c>
      <c r="C2866" s="1">
        <f t="shared" si="89"/>
        <v>6.6782407407407485E-2</v>
      </c>
      <c r="E2866">
        <v>2.57</v>
      </c>
      <c r="F2866">
        <v>31.2</v>
      </c>
      <c r="G2866">
        <v>1026.4000000000001</v>
      </c>
      <c r="H2866">
        <v>1.0452600000000001</v>
      </c>
      <c r="I2866">
        <v>0.53888000000000003</v>
      </c>
    </row>
    <row r="2867" spans="1:9" hidden="1" x14ac:dyDescent="0.45">
      <c r="A2867" s="3">
        <v>46009.688755277777</v>
      </c>
      <c r="B2867" s="2">
        <f t="shared" si="88"/>
        <v>0.68874999999999997</v>
      </c>
      <c r="C2867" s="1">
        <f t="shared" si="89"/>
        <v>6.6805555555555562E-2</v>
      </c>
      <c r="E2867">
        <v>2.56</v>
      </c>
      <c r="F2867">
        <v>31.2</v>
      </c>
      <c r="G2867">
        <v>1026.4000000000001</v>
      </c>
      <c r="H2867">
        <v>1.0452699999999999</v>
      </c>
      <c r="I2867">
        <v>0.53937999999999997</v>
      </c>
    </row>
    <row r="2868" spans="1:9" hidden="1" x14ac:dyDescent="0.45">
      <c r="A2868" s="3">
        <v>46009.688776875002</v>
      </c>
      <c r="B2868" s="2">
        <f t="shared" si="88"/>
        <v>0.68877314814814816</v>
      </c>
      <c r="C2868" s="1">
        <f t="shared" si="89"/>
        <v>6.6828703703703751E-2</v>
      </c>
      <c r="E2868">
        <v>2.56</v>
      </c>
      <c r="F2868">
        <v>31.2</v>
      </c>
      <c r="G2868">
        <v>1026.0999999999999</v>
      </c>
      <c r="H2868">
        <v>1.0452999999999999</v>
      </c>
      <c r="I2868">
        <v>0.53976000000000002</v>
      </c>
    </row>
    <row r="2869" spans="1:9" hidden="1" x14ac:dyDescent="0.45">
      <c r="A2869" s="3">
        <v>46009.688800011572</v>
      </c>
      <c r="B2869" s="2">
        <f t="shared" si="88"/>
        <v>0.68879629629629635</v>
      </c>
      <c r="C2869" s="1">
        <f t="shared" si="89"/>
        <v>6.685185185185194E-2</v>
      </c>
      <c r="E2869">
        <v>2.56</v>
      </c>
      <c r="F2869">
        <v>31.2</v>
      </c>
      <c r="G2869">
        <v>1026.4000000000001</v>
      </c>
      <c r="H2869">
        <v>1.04531</v>
      </c>
      <c r="I2869">
        <v>0.54013</v>
      </c>
    </row>
    <row r="2870" spans="1:9" hidden="1" x14ac:dyDescent="0.45">
      <c r="A2870" s="3">
        <v>46009.688824490739</v>
      </c>
      <c r="B2870" s="2">
        <f t="shared" si="88"/>
        <v>0.68881944444444443</v>
      </c>
      <c r="C2870" s="1">
        <f t="shared" si="89"/>
        <v>6.6875000000000018E-2</v>
      </c>
      <c r="E2870">
        <v>2.5499999999999998</v>
      </c>
      <c r="F2870">
        <v>31.2</v>
      </c>
      <c r="G2870">
        <v>1026.3</v>
      </c>
      <c r="H2870">
        <v>1.0453399999999999</v>
      </c>
      <c r="I2870">
        <v>0.54144999999999999</v>
      </c>
    </row>
    <row r="2871" spans="1:9" hidden="1" x14ac:dyDescent="0.45">
      <c r="A2871" s="3">
        <v>46009.688846319441</v>
      </c>
      <c r="B2871" s="2">
        <f t="shared" si="88"/>
        <v>0.68884259259259262</v>
      </c>
      <c r="C2871" s="1">
        <f t="shared" si="89"/>
        <v>6.6898148148148207E-2</v>
      </c>
      <c r="E2871">
        <v>2.5499999999999998</v>
      </c>
      <c r="F2871">
        <v>31.2</v>
      </c>
      <c r="G2871">
        <v>1026.4000000000001</v>
      </c>
      <c r="H2871">
        <v>1.0453699999999999</v>
      </c>
      <c r="I2871">
        <v>0.54142999999999997</v>
      </c>
    </row>
    <row r="2872" spans="1:9" hidden="1" x14ac:dyDescent="0.45">
      <c r="A2872" s="3">
        <v>46009.688869467594</v>
      </c>
      <c r="B2872" s="2">
        <f t="shared" si="88"/>
        <v>0.6888657407407407</v>
      </c>
      <c r="C2872" s="1">
        <f t="shared" si="89"/>
        <v>6.6921296296296284E-2</v>
      </c>
      <c r="E2872">
        <v>2.5499999999999998</v>
      </c>
      <c r="F2872">
        <v>31.2</v>
      </c>
      <c r="G2872">
        <v>1026.4000000000001</v>
      </c>
      <c r="H2872">
        <v>1.04538</v>
      </c>
      <c r="I2872">
        <v>0.54222000000000004</v>
      </c>
    </row>
    <row r="2873" spans="1:9" hidden="1" x14ac:dyDescent="0.45">
      <c r="A2873" s="3">
        <v>46009.688892731479</v>
      </c>
      <c r="B2873" s="2">
        <f t="shared" si="88"/>
        <v>0.68888888888888888</v>
      </c>
      <c r="C2873" s="1">
        <f t="shared" si="89"/>
        <v>6.6944444444444473E-2</v>
      </c>
      <c r="E2873">
        <v>2.54</v>
      </c>
      <c r="F2873">
        <v>31.2</v>
      </c>
      <c r="G2873">
        <v>1026.0999999999999</v>
      </c>
      <c r="H2873">
        <v>1.0454000000000001</v>
      </c>
      <c r="I2873">
        <v>0.54286000000000001</v>
      </c>
    </row>
    <row r="2874" spans="1:9" hidden="1" x14ac:dyDescent="0.45">
      <c r="A2874" s="3">
        <v>46009.688917291664</v>
      </c>
      <c r="B2874" s="2">
        <f t="shared" si="88"/>
        <v>0.68891203703703707</v>
      </c>
      <c r="C2874" s="1">
        <f t="shared" si="89"/>
        <v>6.6967592592592662E-2</v>
      </c>
      <c r="E2874">
        <v>2.54</v>
      </c>
      <c r="F2874">
        <v>31.2</v>
      </c>
      <c r="G2874">
        <v>1026.4000000000001</v>
      </c>
      <c r="H2874">
        <v>1.04542</v>
      </c>
      <c r="I2874">
        <v>0.54357999999999995</v>
      </c>
    </row>
    <row r="2875" spans="1:9" hidden="1" x14ac:dyDescent="0.45">
      <c r="A2875" s="3">
        <v>46009.688939814812</v>
      </c>
      <c r="B2875" s="2">
        <f t="shared" si="88"/>
        <v>0.68893518518518515</v>
      </c>
      <c r="C2875" s="1">
        <f t="shared" si="89"/>
        <v>6.699074074074074E-2</v>
      </c>
      <c r="E2875">
        <v>2.54</v>
      </c>
      <c r="F2875">
        <v>31.2</v>
      </c>
      <c r="G2875">
        <v>1026.4000000000001</v>
      </c>
      <c r="H2875">
        <v>1.0454300000000001</v>
      </c>
      <c r="I2875">
        <v>0.54400999999999999</v>
      </c>
    </row>
    <row r="2876" spans="1:9" hidden="1" x14ac:dyDescent="0.45">
      <c r="A2876" s="3">
        <v>46009.688962453707</v>
      </c>
      <c r="B2876" s="2">
        <f t="shared" si="88"/>
        <v>0.68895833333333334</v>
      </c>
      <c r="C2876" s="1">
        <f t="shared" si="89"/>
        <v>6.7013888888888928E-2</v>
      </c>
      <c r="E2876">
        <v>2.5299999999999998</v>
      </c>
      <c r="F2876">
        <v>31.2</v>
      </c>
      <c r="G2876">
        <v>1026.3</v>
      </c>
      <c r="H2876">
        <v>1.0454600000000001</v>
      </c>
      <c r="I2876">
        <v>0.54462999999999995</v>
      </c>
    </row>
    <row r="2877" spans="1:9" hidden="1" x14ac:dyDescent="0.45">
      <c r="A2877" s="3">
        <v>46009.688986319445</v>
      </c>
      <c r="B2877" s="2">
        <f t="shared" si="88"/>
        <v>0.68898148148148153</v>
      </c>
      <c r="C2877" s="1">
        <f t="shared" si="89"/>
        <v>6.7037037037037117E-2</v>
      </c>
      <c r="E2877">
        <v>2.5299999999999998</v>
      </c>
      <c r="F2877">
        <v>31.2</v>
      </c>
      <c r="G2877">
        <v>1026</v>
      </c>
      <c r="H2877">
        <v>1.0454699999999999</v>
      </c>
      <c r="I2877">
        <v>0.54549000000000003</v>
      </c>
    </row>
    <row r="2878" spans="1:9" hidden="1" x14ac:dyDescent="0.45">
      <c r="A2878" s="3">
        <v>46009.6890083912</v>
      </c>
      <c r="B2878" s="2">
        <f t="shared" si="88"/>
        <v>0.68900462962962961</v>
      </c>
      <c r="C2878" s="1">
        <f t="shared" si="89"/>
        <v>6.7060185185185195E-2</v>
      </c>
      <c r="E2878">
        <v>2.5299999999999998</v>
      </c>
      <c r="F2878">
        <v>31.2</v>
      </c>
      <c r="G2878">
        <v>1026.0999999999999</v>
      </c>
      <c r="H2878">
        <v>1.0455099999999999</v>
      </c>
      <c r="I2878">
        <v>0.54552</v>
      </c>
    </row>
    <row r="2879" spans="1:9" hidden="1" x14ac:dyDescent="0.45">
      <c r="A2879" s="3">
        <v>46009.689032847222</v>
      </c>
      <c r="B2879" s="2">
        <f t="shared" si="88"/>
        <v>0.68902777777777779</v>
      </c>
      <c r="C2879" s="1">
        <f t="shared" si="89"/>
        <v>6.7083333333333384E-2</v>
      </c>
      <c r="E2879">
        <v>2.52</v>
      </c>
      <c r="F2879">
        <v>31.2</v>
      </c>
      <c r="G2879">
        <v>1026.0999999999999</v>
      </c>
      <c r="H2879">
        <v>1.04552</v>
      </c>
      <c r="I2879">
        <v>0.54629000000000005</v>
      </c>
    </row>
    <row r="2880" spans="1:9" hidden="1" x14ac:dyDescent="0.45">
      <c r="A2880" s="3">
        <v>46009.689054664355</v>
      </c>
      <c r="B2880" s="2">
        <f t="shared" si="88"/>
        <v>0.68905092592592587</v>
      </c>
      <c r="C2880" s="1">
        <f t="shared" si="89"/>
        <v>6.7106481481481461E-2</v>
      </c>
      <c r="E2880">
        <v>2.52</v>
      </c>
      <c r="F2880">
        <v>31.2</v>
      </c>
      <c r="G2880">
        <v>1026.0999999999999</v>
      </c>
      <c r="H2880">
        <v>1.04555</v>
      </c>
      <c r="I2880">
        <v>0.54691000000000001</v>
      </c>
    </row>
    <row r="2881" spans="1:9" hidden="1" x14ac:dyDescent="0.45">
      <c r="A2881" s="3">
        <v>46009.68907778935</v>
      </c>
      <c r="B2881" s="2">
        <f t="shared" si="88"/>
        <v>0.68907407407407406</v>
      </c>
      <c r="C2881" s="1">
        <f t="shared" si="89"/>
        <v>6.712962962962965E-2</v>
      </c>
      <c r="E2881">
        <v>2.52</v>
      </c>
      <c r="F2881">
        <v>31.2</v>
      </c>
      <c r="G2881">
        <v>1026.3</v>
      </c>
      <c r="H2881">
        <v>1.0455700000000001</v>
      </c>
      <c r="I2881">
        <v>0.54701999999999995</v>
      </c>
    </row>
    <row r="2882" spans="1:9" hidden="1" x14ac:dyDescent="0.45">
      <c r="A2882" s="3">
        <v>46009.689101319447</v>
      </c>
      <c r="B2882" s="2">
        <f t="shared" si="88"/>
        <v>0.68909722222222225</v>
      </c>
      <c r="C2882" s="1">
        <f t="shared" si="89"/>
        <v>6.7152777777777839E-2</v>
      </c>
      <c r="E2882">
        <v>2.5099999999999998</v>
      </c>
      <c r="F2882">
        <v>31.2</v>
      </c>
      <c r="G2882">
        <v>1026.4000000000001</v>
      </c>
      <c r="H2882">
        <v>1.04559</v>
      </c>
      <c r="I2882">
        <v>0.54761000000000004</v>
      </c>
    </row>
    <row r="2883" spans="1:9" hidden="1" x14ac:dyDescent="0.45">
      <c r="A2883" s="3">
        <v>46009.68912451389</v>
      </c>
      <c r="B2883" s="2">
        <f t="shared" ref="B2883:B2946" si="90">TIMEVALUE((RIGHT(TEXT(A2883,"MM/DD/YY HH:MM:SS AM/PM"),11)))</f>
        <v>0.68912037037037033</v>
      </c>
      <c r="C2883" s="1">
        <f t="shared" si="89"/>
        <v>6.7175925925925917E-2</v>
      </c>
      <c r="E2883">
        <v>2.5099999999999998</v>
      </c>
      <c r="F2883">
        <v>31.2</v>
      </c>
      <c r="G2883">
        <v>1026.3</v>
      </c>
      <c r="H2883">
        <v>1.0456000000000001</v>
      </c>
      <c r="I2883">
        <v>0.54878000000000005</v>
      </c>
    </row>
    <row r="2884" spans="1:9" hidden="1" x14ac:dyDescent="0.45">
      <c r="A2884" s="3">
        <v>46009.689147268517</v>
      </c>
      <c r="B2884" s="2">
        <f t="shared" si="90"/>
        <v>0.68914351851851852</v>
      </c>
      <c r="C2884" s="1">
        <f t="shared" ref="C2884:C2947" si="91">B2884-B2883+C2883</f>
        <v>6.7199074074074105E-2</v>
      </c>
      <c r="E2884">
        <v>2.5</v>
      </c>
      <c r="F2884">
        <v>31.2</v>
      </c>
      <c r="G2884">
        <v>1026.4000000000001</v>
      </c>
      <c r="H2884">
        <v>1.0456399999999999</v>
      </c>
      <c r="I2884">
        <v>0.54908999999999997</v>
      </c>
    </row>
    <row r="2885" spans="1:9" hidden="1" x14ac:dyDescent="0.45">
      <c r="A2885" s="3">
        <v>46009.689170891201</v>
      </c>
      <c r="B2885" s="2">
        <f t="shared" si="90"/>
        <v>0.68916666666666671</v>
      </c>
      <c r="C2885" s="1">
        <f t="shared" si="91"/>
        <v>6.7222222222222294E-2</v>
      </c>
      <c r="E2885">
        <v>2.5</v>
      </c>
      <c r="F2885">
        <v>31.2</v>
      </c>
      <c r="G2885">
        <v>1026.3</v>
      </c>
      <c r="H2885">
        <v>1.04565</v>
      </c>
      <c r="I2885">
        <v>0.54962999999999995</v>
      </c>
    </row>
    <row r="2886" spans="1:9" hidden="1" x14ac:dyDescent="0.45">
      <c r="A2886" s="3">
        <v>46009.689194849539</v>
      </c>
      <c r="B2886" s="2">
        <f t="shared" si="90"/>
        <v>0.68918981481481478</v>
      </c>
      <c r="C2886" s="1">
        <f t="shared" si="91"/>
        <v>6.7245370370370372E-2</v>
      </c>
      <c r="E2886">
        <v>2.5</v>
      </c>
      <c r="F2886">
        <v>31.2</v>
      </c>
      <c r="G2886">
        <v>1026</v>
      </c>
      <c r="H2886">
        <v>1.0456700000000001</v>
      </c>
      <c r="I2886">
        <v>0.54976000000000003</v>
      </c>
    </row>
    <row r="2887" spans="1:9" hidden="1" x14ac:dyDescent="0.45">
      <c r="A2887" s="3">
        <v>46009.689216724539</v>
      </c>
      <c r="B2887" s="2">
        <f t="shared" si="90"/>
        <v>0.68921296296296297</v>
      </c>
      <c r="C2887" s="1">
        <f t="shared" si="91"/>
        <v>6.7268518518518561E-2</v>
      </c>
      <c r="E2887">
        <v>2.5</v>
      </c>
      <c r="F2887">
        <v>31.2</v>
      </c>
      <c r="G2887">
        <v>1026.3</v>
      </c>
      <c r="H2887">
        <v>1.0457000000000001</v>
      </c>
      <c r="I2887">
        <v>0.55022000000000004</v>
      </c>
    </row>
    <row r="2888" spans="1:9" hidden="1" x14ac:dyDescent="0.45">
      <c r="A2888" s="3">
        <v>46009.68923984954</v>
      </c>
      <c r="B2888" s="2">
        <f t="shared" si="90"/>
        <v>0.68923611111111116</v>
      </c>
      <c r="C2888" s="1">
        <f t="shared" si="91"/>
        <v>6.729166666666675E-2</v>
      </c>
      <c r="E2888">
        <v>2.5</v>
      </c>
      <c r="F2888">
        <v>31.2</v>
      </c>
      <c r="G2888">
        <v>1026.0999999999999</v>
      </c>
      <c r="H2888">
        <v>1.04572</v>
      </c>
      <c r="I2888">
        <v>0.55069000000000001</v>
      </c>
    </row>
    <row r="2889" spans="1:9" hidden="1" x14ac:dyDescent="0.45">
      <c r="A2889" s="3">
        <v>46009.68926298611</v>
      </c>
      <c r="B2889" s="2">
        <f t="shared" si="90"/>
        <v>0.68925925925925924</v>
      </c>
      <c r="C2889" s="1">
        <f t="shared" si="91"/>
        <v>6.7314814814814827E-2</v>
      </c>
      <c r="E2889">
        <v>2.4900000000000002</v>
      </c>
      <c r="F2889">
        <v>31.2</v>
      </c>
      <c r="G2889">
        <v>1026.3</v>
      </c>
      <c r="H2889">
        <v>1.04576</v>
      </c>
      <c r="I2889">
        <v>0.55125999999999997</v>
      </c>
    </row>
    <row r="2890" spans="1:9" hidden="1" x14ac:dyDescent="0.45">
      <c r="A2890" s="3">
        <v>46009.6892878125</v>
      </c>
      <c r="B2890" s="2">
        <f t="shared" si="90"/>
        <v>0.68928240740740743</v>
      </c>
      <c r="C2890" s="1">
        <f t="shared" si="91"/>
        <v>6.7337962962963016E-2</v>
      </c>
      <c r="E2890">
        <v>2.4900000000000002</v>
      </c>
      <c r="F2890">
        <v>31.2</v>
      </c>
      <c r="G2890">
        <v>1026.3</v>
      </c>
      <c r="H2890">
        <v>1.04579</v>
      </c>
      <c r="I2890">
        <v>0.55181000000000002</v>
      </c>
    </row>
    <row r="2891" spans="1:9" hidden="1" x14ac:dyDescent="0.45">
      <c r="A2891" s="3">
        <v>46009.689309351852</v>
      </c>
      <c r="B2891" s="2">
        <f t="shared" si="90"/>
        <v>0.6893055555555555</v>
      </c>
      <c r="C2891" s="1">
        <f t="shared" si="91"/>
        <v>6.7361111111111094E-2</v>
      </c>
      <c r="E2891">
        <v>2.4900000000000002</v>
      </c>
      <c r="F2891">
        <v>31.2</v>
      </c>
      <c r="G2891">
        <v>1026.3</v>
      </c>
      <c r="H2891">
        <v>1.04583</v>
      </c>
      <c r="I2891">
        <v>0.55210000000000004</v>
      </c>
    </row>
    <row r="2892" spans="1:9" hidden="1" x14ac:dyDescent="0.45">
      <c r="A2892" s="3">
        <v>46009.689332638889</v>
      </c>
      <c r="B2892" s="2">
        <f t="shared" si="90"/>
        <v>0.68932870370370369</v>
      </c>
      <c r="C2892" s="1">
        <f t="shared" si="91"/>
        <v>6.7384259259259283E-2</v>
      </c>
      <c r="E2892">
        <v>2.48</v>
      </c>
      <c r="F2892">
        <v>31.2</v>
      </c>
      <c r="G2892">
        <v>1026.3</v>
      </c>
      <c r="H2892">
        <v>1.0458499999999999</v>
      </c>
      <c r="I2892">
        <v>0.55249000000000004</v>
      </c>
    </row>
    <row r="2893" spans="1:9" hidden="1" x14ac:dyDescent="0.45">
      <c r="A2893" s="3">
        <v>46009.689355613424</v>
      </c>
      <c r="B2893" s="2">
        <f t="shared" si="90"/>
        <v>0.68935185185185188</v>
      </c>
      <c r="C2893" s="1">
        <f t="shared" si="91"/>
        <v>6.7407407407407471E-2</v>
      </c>
      <c r="E2893">
        <v>2.48</v>
      </c>
      <c r="F2893">
        <v>31.2</v>
      </c>
      <c r="G2893">
        <v>1026.4000000000001</v>
      </c>
      <c r="H2893">
        <v>1.0458700000000001</v>
      </c>
      <c r="I2893">
        <v>0.55288999999999999</v>
      </c>
    </row>
    <row r="2894" spans="1:9" hidden="1" x14ac:dyDescent="0.45">
      <c r="A2894" s="3">
        <v>46009.689379525465</v>
      </c>
      <c r="B2894" s="2">
        <f t="shared" si="90"/>
        <v>0.68937499999999996</v>
      </c>
      <c r="C2894" s="1">
        <f t="shared" si="91"/>
        <v>6.7430555555555549E-2</v>
      </c>
      <c r="E2894">
        <v>2.48</v>
      </c>
      <c r="F2894">
        <v>31.2</v>
      </c>
      <c r="G2894">
        <v>1026.4000000000001</v>
      </c>
      <c r="H2894">
        <v>1.0459099999999999</v>
      </c>
      <c r="I2894">
        <v>0.55328999999999995</v>
      </c>
    </row>
    <row r="2895" spans="1:9" hidden="1" x14ac:dyDescent="0.45">
      <c r="A2895" s="3">
        <v>46009.689403460645</v>
      </c>
      <c r="B2895" s="2">
        <f t="shared" si="90"/>
        <v>0.68939814814814815</v>
      </c>
      <c r="C2895" s="1">
        <f t="shared" si="91"/>
        <v>6.7453703703703738E-2</v>
      </c>
      <c r="E2895">
        <v>2.48</v>
      </c>
      <c r="F2895">
        <v>31.2</v>
      </c>
      <c r="G2895">
        <v>1026.4000000000001</v>
      </c>
      <c r="H2895">
        <v>1.0459400000000001</v>
      </c>
      <c r="I2895">
        <v>0.55330000000000001</v>
      </c>
    </row>
    <row r="2896" spans="1:9" hidden="1" x14ac:dyDescent="0.45">
      <c r="A2896" s="3">
        <v>46009.68942505787</v>
      </c>
      <c r="B2896" s="2">
        <f t="shared" si="90"/>
        <v>0.68942129629629634</v>
      </c>
      <c r="C2896" s="1">
        <f t="shared" si="91"/>
        <v>6.7476851851851927E-2</v>
      </c>
      <c r="E2896">
        <v>2.4700000000000002</v>
      </c>
      <c r="F2896">
        <v>31.2</v>
      </c>
      <c r="G2896">
        <v>1026.0999999999999</v>
      </c>
      <c r="H2896">
        <v>1.0459799999999999</v>
      </c>
      <c r="I2896">
        <v>0.55452000000000001</v>
      </c>
    </row>
    <row r="2897" spans="1:9" hidden="1" x14ac:dyDescent="0.45">
      <c r="A2897" s="3">
        <v>46009.689448159719</v>
      </c>
      <c r="B2897" s="2">
        <f t="shared" si="90"/>
        <v>0.68944444444444442</v>
      </c>
      <c r="C2897" s="1">
        <f t="shared" si="91"/>
        <v>6.7500000000000004E-2</v>
      </c>
      <c r="E2897">
        <v>2.4700000000000002</v>
      </c>
      <c r="F2897">
        <v>31.2</v>
      </c>
      <c r="G2897">
        <v>1026.3</v>
      </c>
      <c r="H2897">
        <v>1.04603</v>
      </c>
      <c r="I2897">
        <v>0.55466000000000004</v>
      </c>
    </row>
    <row r="2898" spans="1:9" hidden="1" x14ac:dyDescent="0.45">
      <c r="A2898" s="3">
        <v>46009.689472500002</v>
      </c>
      <c r="B2898" s="2">
        <f t="shared" si="90"/>
        <v>0.6894675925925926</v>
      </c>
      <c r="C2898" s="1">
        <f t="shared" si="91"/>
        <v>6.7523148148148193E-2</v>
      </c>
      <c r="E2898">
        <v>2.4700000000000002</v>
      </c>
      <c r="F2898">
        <v>31.2</v>
      </c>
      <c r="G2898">
        <v>1026.4000000000001</v>
      </c>
      <c r="H2898">
        <v>1.0460499999999999</v>
      </c>
      <c r="I2898">
        <v>0.55545</v>
      </c>
    </row>
    <row r="2899" spans="1:9" hidden="1" x14ac:dyDescent="0.45">
      <c r="A2899" s="3">
        <v>46009.68949503472</v>
      </c>
      <c r="B2899" s="2">
        <f t="shared" si="90"/>
        <v>0.68949074074074079</v>
      </c>
      <c r="C2899" s="1">
        <f t="shared" si="91"/>
        <v>6.7546296296296382E-2</v>
      </c>
      <c r="E2899">
        <v>2.4700000000000002</v>
      </c>
      <c r="F2899">
        <v>31.2</v>
      </c>
      <c r="G2899">
        <v>1026</v>
      </c>
      <c r="H2899">
        <v>1.04609</v>
      </c>
      <c r="I2899">
        <v>0.55542000000000002</v>
      </c>
    </row>
    <row r="2900" spans="1:9" hidden="1" x14ac:dyDescent="0.45">
      <c r="A2900" s="3">
        <v>46009.689517650462</v>
      </c>
      <c r="B2900" s="2">
        <f t="shared" si="90"/>
        <v>0.68951388888888887</v>
      </c>
      <c r="C2900" s="1">
        <f t="shared" si="91"/>
        <v>6.756944444444446E-2</v>
      </c>
      <c r="E2900">
        <v>2.4700000000000002</v>
      </c>
      <c r="F2900">
        <v>31.2</v>
      </c>
      <c r="G2900">
        <v>1026</v>
      </c>
      <c r="H2900">
        <v>1.04613</v>
      </c>
      <c r="I2900">
        <v>0.55549999999999999</v>
      </c>
    </row>
    <row r="2901" spans="1:9" hidden="1" x14ac:dyDescent="0.45">
      <c r="A2901" s="3">
        <v>46009.689541481479</v>
      </c>
      <c r="B2901" s="2">
        <f t="shared" si="90"/>
        <v>0.68953703703703706</v>
      </c>
      <c r="C2901" s="1">
        <f t="shared" si="91"/>
        <v>6.7592592592592649E-2</v>
      </c>
      <c r="E2901">
        <v>2.4700000000000002</v>
      </c>
      <c r="F2901">
        <v>31.2</v>
      </c>
      <c r="G2901">
        <v>1025.9000000000001</v>
      </c>
      <c r="H2901">
        <v>1.04616</v>
      </c>
      <c r="I2901">
        <v>0.55593000000000004</v>
      </c>
    </row>
    <row r="2902" spans="1:9" hidden="1" x14ac:dyDescent="0.45">
      <c r="A2902" s="3">
        <v>46009.689564363427</v>
      </c>
      <c r="B2902" s="2">
        <f t="shared" si="90"/>
        <v>0.68956018518518514</v>
      </c>
      <c r="C2902" s="1">
        <f t="shared" si="91"/>
        <v>6.7615740740740726E-2</v>
      </c>
      <c r="E2902">
        <v>2.46</v>
      </c>
      <c r="F2902">
        <v>31.2</v>
      </c>
      <c r="G2902">
        <v>1026.3</v>
      </c>
      <c r="H2902">
        <v>1.0462100000000001</v>
      </c>
      <c r="I2902">
        <v>0.55623</v>
      </c>
    </row>
    <row r="2903" spans="1:9" hidden="1" x14ac:dyDescent="0.45">
      <c r="A2903" s="3">
        <v>46009.689587094908</v>
      </c>
      <c r="B2903" s="2">
        <f t="shared" si="90"/>
        <v>0.68958333333333333</v>
      </c>
      <c r="C2903" s="1">
        <f t="shared" si="91"/>
        <v>6.7638888888888915E-2</v>
      </c>
      <c r="E2903">
        <v>2.46</v>
      </c>
      <c r="F2903">
        <v>31.2</v>
      </c>
      <c r="G2903">
        <v>1026.0999999999999</v>
      </c>
      <c r="H2903">
        <v>1.0462400000000001</v>
      </c>
      <c r="I2903">
        <v>0.55703000000000003</v>
      </c>
    </row>
    <row r="2904" spans="1:9" hidden="1" x14ac:dyDescent="0.45">
      <c r="A2904" s="3">
        <v>46009.689610208334</v>
      </c>
      <c r="B2904" s="2">
        <f t="shared" si="90"/>
        <v>0.68960648148148151</v>
      </c>
      <c r="C2904" s="1">
        <f t="shared" si="91"/>
        <v>6.7662037037037104E-2</v>
      </c>
      <c r="E2904">
        <v>2.46</v>
      </c>
      <c r="F2904">
        <v>31.2</v>
      </c>
      <c r="G2904">
        <v>1026.0999999999999</v>
      </c>
      <c r="H2904">
        <v>1.0462899999999999</v>
      </c>
      <c r="I2904">
        <v>0.55691000000000002</v>
      </c>
    </row>
    <row r="2905" spans="1:9" hidden="1" x14ac:dyDescent="0.45">
      <c r="A2905" s="3">
        <v>46009.689633449074</v>
      </c>
      <c r="B2905" s="2">
        <f t="shared" si="90"/>
        <v>0.68962962962962959</v>
      </c>
      <c r="C2905" s="1">
        <f t="shared" si="91"/>
        <v>6.7685185185185182E-2</v>
      </c>
      <c r="E2905">
        <v>2.46</v>
      </c>
      <c r="F2905">
        <v>31.2</v>
      </c>
      <c r="G2905">
        <v>1026.3</v>
      </c>
      <c r="H2905">
        <v>1.04633</v>
      </c>
      <c r="I2905">
        <v>0.55740000000000001</v>
      </c>
    </row>
    <row r="2906" spans="1:9" hidden="1" x14ac:dyDescent="0.45">
      <c r="A2906" s="3">
        <v>46009.689658715281</v>
      </c>
      <c r="B2906" s="2">
        <f t="shared" si="90"/>
        <v>0.68966435185185182</v>
      </c>
      <c r="C2906" s="1">
        <f t="shared" si="91"/>
        <v>6.7719907407407409E-2</v>
      </c>
      <c r="E2906">
        <v>2.4500000000000002</v>
      </c>
      <c r="F2906">
        <v>31.2</v>
      </c>
      <c r="G2906">
        <v>1026</v>
      </c>
      <c r="H2906">
        <v>1.0463499999999999</v>
      </c>
      <c r="I2906">
        <v>0.55796000000000001</v>
      </c>
    </row>
    <row r="2907" spans="1:9" hidden="1" x14ac:dyDescent="0.45">
      <c r="A2907" s="3">
        <v>46009.689679988427</v>
      </c>
      <c r="B2907" s="2">
        <f t="shared" si="90"/>
        <v>0.68967592592592597</v>
      </c>
      <c r="C2907" s="1">
        <f t="shared" si="91"/>
        <v>6.7731481481481559E-2</v>
      </c>
      <c r="E2907">
        <v>2.4500000000000002</v>
      </c>
      <c r="F2907">
        <v>31.2</v>
      </c>
      <c r="G2907">
        <v>1026.0999999999999</v>
      </c>
      <c r="H2907">
        <v>1.0464</v>
      </c>
      <c r="I2907">
        <v>0.55859000000000003</v>
      </c>
    </row>
    <row r="2908" spans="1:9" hidden="1" x14ac:dyDescent="0.45">
      <c r="A2908" s="3">
        <v>46009.689702824071</v>
      </c>
      <c r="B2908" s="2">
        <f t="shared" si="90"/>
        <v>0.68969907407407405</v>
      </c>
      <c r="C2908" s="1">
        <f t="shared" si="91"/>
        <v>6.7754629629629637E-2</v>
      </c>
      <c r="E2908">
        <v>2.4500000000000002</v>
      </c>
      <c r="F2908">
        <v>31.2</v>
      </c>
      <c r="G2908">
        <v>1026.4000000000001</v>
      </c>
      <c r="H2908">
        <v>1.0464599999999999</v>
      </c>
      <c r="I2908">
        <v>0.55832999999999999</v>
      </c>
    </row>
    <row r="2909" spans="1:9" hidden="1" x14ac:dyDescent="0.45">
      <c r="A2909" s="3">
        <v>46009.689727638892</v>
      </c>
      <c r="B2909" s="2">
        <f t="shared" si="90"/>
        <v>0.68972222222222224</v>
      </c>
      <c r="C2909" s="1">
        <f t="shared" si="91"/>
        <v>6.7777777777777826E-2</v>
      </c>
      <c r="E2909">
        <v>2.4500000000000002</v>
      </c>
      <c r="F2909">
        <v>31.2</v>
      </c>
      <c r="G2909">
        <v>1026.3</v>
      </c>
      <c r="H2909">
        <v>1.0465</v>
      </c>
      <c r="I2909">
        <v>0.55898000000000003</v>
      </c>
    </row>
    <row r="2910" spans="1:9" hidden="1" x14ac:dyDescent="0.45">
      <c r="A2910" s="3">
        <v>46009.689749513891</v>
      </c>
      <c r="B2910" s="2">
        <f t="shared" si="90"/>
        <v>0.68974537037037043</v>
      </c>
      <c r="C2910" s="1">
        <f t="shared" si="91"/>
        <v>6.7800925925926014E-2</v>
      </c>
      <c r="E2910">
        <v>2.44</v>
      </c>
      <c r="F2910">
        <v>31.2</v>
      </c>
      <c r="G2910">
        <v>1026.3</v>
      </c>
      <c r="H2910">
        <v>1.04654</v>
      </c>
      <c r="I2910">
        <v>0.55957000000000001</v>
      </c>
    </row>
    <row r="2911" spans="1:9" hidden="1" x14ac:dyDescent="0.45">
      <c r="A2911" s="3">
        <v>46009.689772812497</v>
      </c>
      <c r="B2911" s="2">
        <f t="shared" si="90"/>
        <v>0.6897685185185185</v>
      </c>
      <c r="C2911" s="1">
        <f t="shared" si="91"/>
        <v>6.7824074074074092E-2</v>
      </c>
      <c r="E2911">
        <v>2.44</v>
      </c>
      <c r="F2911">
        <v>31.2</v>
      </c>
      <c r="G2911">
        <v>1026.4000000000001</v>
      </c>
      <c r="H2911">
        <v>1.0465800000000001</v>
      </c>
      <c r="I2911">
        <v>0.55983000000000005</v>
      </c>
    </row>
    <row r="2912" spans="1:9" hidden="1" x14ac:dyDescent="0.45">
      <c r="A2912" s="3">
        <v>46009.68979556713</v>
      </c>
      <c r="B2912" s="2">
        <f t="shared" si="90"/>
        <v>0.68979166666666669</v>
      </c>
      <c r="C2912" s="1">
        <f t="shared" si="91"/>
        <v>6.7847222222222281E-2</v>
      </c>
      <c r="E2912">
        <v>2.44</v>
      </c>
      <c r="F2912">
        <v>31.2</v>
      </c>
      <c r="G2912">
        <v>1026</v>
      </c>
      <c r="H2912">
        <v>1.0466200000000001</v>
      </c>
      <c r="I2912">
        <v>0.56005000000000005</v>
      </c>
    </row>
    <row r="2913" spans="1:9" hidden="1" x14ac:dyDescent="0.45">
      <c r="A2913" s="3">
        <v>46009.689819432868</v>
      </c>
      <c r="B2913" s="2">
        <f t="shared" si="90"/>
        <v>0.68981481481481477</v>
      </c>
      <c r="C2913" s="1">
        <f t="shared" si="91"/>
        <v>6.7870370370370359E-2</v>
      </c>
      <c r="E2913">
        <v>2.44</v>
      </c>
      <c r="F2913">
        <v>31.2</v>
      </c>
      <c r="G2913">
        <v>1026.3</v>
      </c>
      <c r="H2913">
        <v>1.0466599999999999</v>
      </c>
      <c r="I2913">
        <v>0.56030999999999997</v>
      </c>
    </row>
    <row r="2914" spans="1:9" hidden="1" x14ac:dyDescent="0.45">
      <c r="A2914" s="3">
        <v>46009.689843182867</v>
      </c>
      <c r="B2914" s="2">
        <f t="shared" si="90"/>
        <v>0.68983796296296296</v>
      </c>
      <c r="C2914" s="1">
        <f t="shared" si="91"/>
        <v>6.7893518518518547E-2</v>
      </c>
      <c r="E2914">
        <v>2.44</v>
      </c>
      <c r="F2914">
        <v>31.2</v>
      </c>
      <c r="G2914">
        <v>1026.3</v>
      </c>
      <c r="H2914">
        <v>1.0466899999999999</v>
      </c>
      <c r="I2914">
        <v>0.56023999999999996</v>
      </c>
    </row>
    <row r="2915" spans="1:9" hidden="1" x14ac:dyDescent="0.45">
      <c r="A2915" s="3">
        <v>46009.689865706016</v>
      </c>
      <c r="B2915" s="2">
        <f t="shared" si="90"/>
        <v>0.68986111111111115</v>
      </c>
      <c r="C2915" s="1">
        <f t="shared" si="91"/>
        <v>6.7916666666666736E-2</v>
      </c>
      <c r="E2915">
        <v>2.44</v>
      </c>
      <c r="F2915">
        <v>31.2</v>
      </c>
      <c r="G2915">
        <v>1026</v>
      </c>
      <c r="H2915">
        <v>1.0467200000000001</v>
      </c>
      <c r="I2915">
        <v>0.56069000000000002</v>
      </c>
    </row>
    <row r="2916" spans="1:9" hidden="1" x14ac:dyDescent="0.45">
      <c r="A2916" s="3">
        <v>46009.689888020832</v>
      </c>
      <c r="B2916" s="2">
        <f t="shared" si="90"/>
        <v>0.68988425925925922</v>
      </c>
      <c r="C2916" s="1">
        <f t="shared" si="91"/>
        <v>6.7939814814814814E-2</v>
      </c>
      <c r="E2916">
        <v>2.4300000000000002</v>
      </c>
      <c r="F2916">
        <v>31.2</v>
      </c>
      <c r="G2916">
        <v>1026.3</v>
      </c>
      <c r="H2916">
        <v>1.04678</v>
      </c>
      <c r="I2916">
        <v>0.56155999999999995</v>
      </c>
    </row>
    <row r="2917" spans="1:9" hidden="1" x14ac:dyDescent="0.45">
      <c r="A2917" s="3">
        <v>46009.689912268521</v>
      </c>
      <c r="B2917" s="2">
        <f t="shared" si="90"/>
        <v>0.68990740740740741</v>
      </c>
      <c r="C2917" s="1">
        <f t="shared" si="91"/>
        <v>6.7962962962963003E-2</v>
      </c>
      <c r="E2917">
        <v>2.44</v>
      </c>
      <c r="F2917">
        <v>31.2</v>
      </c>
      <c r="G2917">
        <v>1026.0999999999999</v>
      </c>
      <c r="H2917">
        <v>1.0468299999999999</v>
      </c>
      <c r="I2917">
        <v>0.56110000000000004</v>
      </c>
    </row>
    <row r="2918" spans="1:9" hidden="1" x14ac:dyDescent="0.45">
      <c r="A2918" s="3">
        <v>46009.689934722221</v>
      </c>
      <c r="B2918" s="2">
        <f t="shared" si="90"/>
        <v>0.6899305555555556</v>
      </c>
      <c r="C2918" s="1">
        <f t="shared" si="91"/>
        <v>6.7986111111111192E-2</v>
      </c>
      <c r="E2918">
        <v>2.4300000000000002</v>
      </c>
      <c r="F2918">
        <v>31.2</v>
      </c>
      <c r="G2918">
        <v>1025.9000000000001</v>
      </c>
      <c r="H2918">
        <v>1.0468599999999999</v>
      </c>
      <c r="I2918">
        <v>0.56191999999999998</v>
      </c>
    </row>
    <row r="2919" spans="1:9" hidden="1" x14ac:dyDescent="0.45">
      <c r="A2919" s="3">
        <v>46009.689958831019</v>
      </c>
      <c r="B2919" s="2">
        <f t="shared" si="90"/>
        <v>0.68995370370370368</v>
      </c>
      <c r="C2919" s="1">
        <f t="shared" si="91"/>
        <v>6.8009259259259269E-2</v>
      </c>
      <c r="E2919">
        <v>2.4300000000000002</v>
      </c>
      <c r="F2919">
        <v>31.2</v>
      </c>
      <c r="G2919">
        <v>1026.0999999999999</v>
      </c>
      <c r="H2919">
        <v>1.0468999999999999</v>
      </c>
      <c r="I2919">
        <v>0.56230999999999998</v>
      </c>
    </row>
    <row r="2920" spans="1:9" hidden="1" x14ac:dyDescent="0.45">
      <c r="A2920" s="3">
        <v>46009.689980625</v>
      </c>
      <c r="B2920" s="2">
        <f t="shared" si="90"/>
        <v>0.68997685185185187</v>
      </c>
      <c r="C2920" s="1">
        <f t="shared" si="91"/>
        <v>6.8032407407407458E-2</v>
      </c>
      <c r="E2920">
        <v>2.4300000000000002</v>
      </c>
      <c r="F2920">
        <v>31.2</v>
      </c>
      <c r="G2920">
        <v>1026</v>
      </c>
      <c r="H2920">
        <v>1.04694</v>
      </c>
      <c r="I2920">
        <v>0.56272</v>
      </c>
    </row>
    <row r="2921" spans="1:9" hidden="1" x14ac:dyDescent="0.45">
      <c r="A2921" s="3">
        <v>46009.690003900461</v>
      </c>
      <c r="B2921" s="2">
        <f t="shared" si="90"/>
        <v>0.69</v>
      </c>
      <c r="C2921" s="1">
        <f t="shared" si="91"/>
        <v>6.8055555555555536E-2</v>
      </c>
      <c r="E2921">
        <v>2.4300000000000002</v>
      </c>
      <c r="F2921">
        <v>31.2</v>
      </c>
      <c r="G2921">
        <v>1025.9000000000001</v>
      </c>
      <c r="H2921">
        <v>1.0469900000000001</v>
      </c>
      <c r="I2921">
        <v>0.56279000000000001</v>
      </c>
    </row>
    <row r="2922" spans="1:9" hidden="1" x14ac:dyDescent="0.45">
      <c r="A2922" s="3">
        <v>46009.690026921293</v>
      </c>
      <c r="B2922" s="2">
        <f t="shared" si="90"/>
        <v>0.69002314814814814</v>
      </c>
      <c r="C2922" s="1">
        <f t="shared" si="91"/>
        <v>6.8078703703703725E-2</v>
      </c>
      <c r="E2922">
        <v>2.42</v>
      </c>
      <c r="F2922">
        <v>31.2</v>
      </c>
      <c r="G2922">
        <v>1026.3</v>
      </c>
      <c r="H2922">
        <v>1.0470299999999999</v>
      </c>
      <c r="I2922">
        <v>0.56316999999999995</v>
      </c>
    </row>
    <row r="2923" spans="1:9" hidden="1" x14ac:dyDescent="0.45">
      <c r="A2923" s="3">
        <v>46009.690050069446</v>
      </c>
      <c r="B2923" s="2">
        <f t="shared" si="90"/>
        <v>0.69004629629629632</v>
      </c>
      <c r="C2923" s="1">
        <f t="shared" si="91"/>
        <v>6.8101851851851913E-2</v>
      </c>
      <c r="E2923">
        <v>2.42</v>
      </c>
      <c r="F2923">
        <v>31.2</v>
      </c>
      <c r="G2923">
        <v>1025.9000000000001</v>
      </c>
      <c r="H2923">
        <v>1.0470699999999999</v>
      </c>
      <c r="I2923">
        <v>0.56372999999999995</v>
      </c>
    </row>
    <row r="2924" spans="1:9" hidden="1" x14ac:dyDescent="0.45">
      <c r="A2924" s="3">
        <v>46009.690074375001</v>
      </c>
      <c r="B2924" s="2">
        <f t="shared" si="90"/>
        <v>0.6900694444444444</v>
      </c>
      <c r="C2924" s="1">
        <f t="shared" si="91"/>
        <v>6.8124999999999991E-2</v>
      </c>
      <c r="E2924">
        <v>2.42</v>
      </c>
      <c r="F2924">
        <v>31.2</v>
      </c>
      <c r="G2924">
        <v>1026</v>
      </c>
      <c r="H2924">
        <v>1.0470999999999999</v>
      </c>
      <c r="I2924">
        <v>0.56364999999999998</v>
      </c>
    </row>
    <row r="2925" spans="1:9" hidden="1" x14ac:dyDescent="0.45">
      <c r="A2925" s="3">
        <v>46009.690096377315</v>
      </c>
      <c r="B2925" s="2">
        <f t="shared" si="90"/>
        <v>0.69009259259259259</v>
      </c>
      <c r="C2925" s="1">
        <f t="shared" si="91"/>
        <v>6.814814814814818E-2</v>
      </c>
      <c r="E2925">
        <v>2.42</v>
      </c>
      <c r="F2925">
        <v>31.2</v>
      </c>
      <c r="G2925">
        <v>1026.4000000000001</v>
      </c>
      <c r="H2925">
        <v>1.0471299999999999</v>
      </c>
      <c r="I2925">
        <v>0.56420999999999999</v>
      </c>
    </row>
    <row r="2926" spans="1:9" hidden="1" x14ac:dyDescent="0.45">
      <c r="A2926" s="3">
        <v>46009.690120555555</v>
      </c>
      <c r="B2926" s="2">
        <f t="shared" si="90"/>
        <v>0.69011574074074078</v>
      </c>
      <c r="C2926" s="1">
        <f t="shared" si="91"/>
        <v>6.8171296296296369E-2</v>
      </c>
      <c r="E2926">
        <v>2.42</v>
      </c>
      <c r="F2926">
        <v>31.2</v>
      </c>
      <c r="G2926">
        <v>1026.3</v>
      </c>
      <c r="H2926">
        <v>1.0471699999999999</v>
      </c>
      <c r="I2926">
        <v>0.56442000000000003</v>
      </c>
    </row>
    <row r="2927" spans="1:9" hidden="1" x14ac:dyDescent="0.45">
      <c r="A2927" s="3">
        <v>46009.690143344909</v>
      </c>
      <c r="B2927" s="2">
        <f t="shared" si="90"/>
        <v>0.69013888888888886</v>
      </c>
      <c r="C2927" s="1">
        <f t="shared" si="91"/>
        <v>6.8194444444444446E-2</v>
      </c>
      <c r="E2927">
        <v>2.42</v>
      </c>
      <c r="F2927">
        <v>31.2</v>
      </c>
      <c r="G2927">
        <v>1026.3</v>
      </c>
      <c r="H2927">
        <v>1.04722</v>
      </c>
      <c r="I2927">
        <v>0.56445999999999996</v>
      </c>
    </row>
    <row r="2928" spans="1:9" hidden="1" x14ac:dyDescent="0.45">
      <c r="A2928" s="3">
        <v>46009.69016622685</v>
      </c>
      <c r="B2928" s="2">
        <f t="shared" si="90"/>
        <v>0.69016203703703705</v>
      </c>
      <c r="C2928" s="1">
        <f t="shared" si="91"/>
        <v>6.8217592592592635E-2</v>
      </c>
      <c r="E2928">
        <v>2.42</v>
      </c>
      <c r="F2928">
        <v>31.2</v>
      </c>
      <c r="G2928">
        <v>1025.9000000000001</v>
      </c>
      <c r="H2928">
        <v>1.0472600000000001</v>
      </c>
      <c r="I2928">
        <v>0.56454000000000004</v>
      </c>
    </row>
    <row r="2929" spans="1:9" hidden="1" x14ac:dyDescent="0.45">
      <c r="A2929" s="3">
        <v>46009.690189814813</v>
      </c>
      <c r="B2929" s="2">
        <f t="shared" si="90"/>
        <v>0.69018518518518523</v>
      </c>
      <c r="C2929" s="1">
        <f t="shared" si="91"/>
        <v>6.8240740740740824E-2</v>
      </c>
      <c r="E2929">
        <v>2.41</v>
      </c>
      <c r="F2929">
        <v>31.2</v>
      </c>
      <c r="G2929">
        <v>1026.0999999999999</v>
      </c>
      <c r="H2929">
        <v>1.0472999999999999</v>
      </c>
      <c r="I2929">
        <v>0.56532000000000004</v>
      </c>
    </row>
    <row r="2930" spans="1:9" hidden="1" x14ac:dyDescent="0.45">
      <c r="A2930" s="3">
        <v>46009.690213576388</v>
      </c>
      <c r="B2930" s="2">
        <f t="shared" si="90"/>
        <v>0.69020833333333331</v>
      </c>
      <c r="C2930" s="1">
        <f t="shared" si="91"/>
        <v>6.8263888888888902E-2</v>
      </c>
      <c r="E2930">
        <v>2.41</v>
      </c>
      <c r="F2930">
        <v>31.2</v>
      </c>
      <c r="G2930">
        <v>1026.3</v>
      </c>
      <c r="H2930">
        <v>1.04735</v>
      </c>
      <c r="I2930">
        <v>0.56569999999999998</v>
      </c>
    </row>
    <row r="2931" spans="1:9" hidden="1" x14ac:dyDescent="0.45">
      <c r="A2931" s="3">
        <v>46009.690235254631</v>
      </c>
      <c r="B2931" s="2">
        <f t="shared" si="90"/>
        <v>0.6902314814814815</v>
      </c>
      <c r="C2931" s="1">
        <f t="shared" si="91"/>
        <v>6.828703703703709E-2</v>
      </c>
      <c r="E2931">
        <v>2.41</v>
      </c>
      <c r="F2931">
        <v>31.2</v>
      </c>
      <c r="G2931">
        <v>1025.7</v>
      </c>
      <c r="H2931">
        <v>1.04738</v>
      </c>
      <c r="I2931">
        <v>0.56620999999999999</v>
      </c>
    </row>
    <row r="2932" spans="1:9" hidden="1" x14ac:dyDescent="0.45">
      <c r="A2932" s="3">
        <v>46009.690258425922</v>
      </c>
      <c r="B2932" s="2">
        <f t="shared" si="90"/>
        <v>0.69025462962962958</v>
      </c>
      <c r="C2932" s="1">
        <f t="shared" si="91"/>
        <v>6.8310185185185168E-2</v>
      </c>
      <c r="E2932">
        <v>2.41</v>
      </c>
      <c r="F2932">
        <v>31.2</v>
      </c>
      <c r="G2932">
        <v>1026</v>
      </c>
      <c r="H2932">
        <v>1.04742</v>
      </c>
      <c r="I2932">
        <v>0.56623000000000001</v>
      </c>
    </row>
    <row r="2933" spans="1:9" hidden="1" x14ac:dyDescent="0.45">
      <c r="A2933" s="3">
        <v>46009.690282916665</v>
      </c>
      <c r="B2933" s="2">
        <f t="shared" si="90"/>
        <v>0.69027777777777777</v>
      </c>
      <c r="C2933" s="1">
        <f t="shared" si="91"/>
        <v>6.8333333333333357E-2</v>
      </c>
      <c r="E2933">
        <v>2.41</v>
      </c>
      <c r="F2933">
        <v>31.2</v>
      </c>
      <c r="G2933">
        <v>1025.5999999999999</v>
      </c>
      <c r="H2933">
        <v>1.0474699999999999</v>
      </c>
      <c r="I2933">
        <v>0.56621999999999995</v>
      </c>
    </row>
    <row r="2934" spans="1:9" hidden="1" x14ac:dyDescent="0.45">
      <c r="A2934" s="3">
        <v>46009.690305775461</v>
      </c>
      <c r="B2934" s="2">
        <f t="shared" si="90"/>
        <v>0.69030092592592596</v>
      </c>
      <c r="C2934" s="1">
        <f t="shared" si="91"/>
        <v>6.8356481481481546E-2</v>
      </c>
      <c r="E2934">
        <v>2.41</v>
      </c>
      <c r="F2934">
        <v>31.2</v>
      </c>
      <c r="G2934">
        <v>1026.4000000000001</v>
      </c>
      <c r="H2934">
        <v>1.0475000000000001</v>
      </c>
      <c r="I2934">
        <v>0.56640999999999997</v>
      </c>
    </row>
    <row r="2935" spans="1:9" hidden="1" x14ac:dyDescent="0.45">
      <c r="A2935" s="3">
        <v>46009.690329386576</v>
      </c>
      <c r="B2935" s="2">
        <f t="shared" si="90"/>
        <v>0.69032407407407403</v>
      </c>
      <c r="C2935" s="1">
        <f t="shared" si="91"/>
        <v>6.8379629629629624E-2</v>
      </c>
      <c r="E2935">
        <v>2.4</v>
      </c>
      <c r="F2935">
        <v>31.2</v>
      </c>
      <c r="G2935">
        <v>1026.3</v>
      </c>
      <c r="H2935">
        <v>1.04756</v>
      </c>
      <c r="I2935">
        <v>0.56677999999999995</v>
      </c>
    </row>
    <row r="2936" spans="1:9" hidden="1" x14ac:dyDescent="0.45">
      <c r="A2936" s="3">
        <v>46009.690350937497</v>
      </c>
      <c r="B2936" s="2">
        <f t="shared" si="90"/>
        <v>0.69034722222222222</v>
      </c>
      <c r="C2936" s="1">
        <f t="shared" si="91"/>
        <v>6.8402777777777812E-2</v>
      </c>
      <c r="E2936">
        <v>2.4</v>
      </c>
      <c r="F2936">
        <v>31.2</v>
      </c>
      <c r="G2936">
        <v>1026</v>
      </c>
      <c r="H2936">
        <v>1.0476000000000001</v>
      </c>
      <c r="I2936">
        <v>0.56716999999999995</v>
      </c>
    </row>
    <row r="2937" spans="1:9" hidden="1" x14ac:dyDescent="0.45">
      <c r="A2937" s="3">
        <v>46009.690374710648</v>
      </c>
      <c r="B2937" s="2">
        <f t="shared" si="90"/>
        <v>0.69037037037037041</v>
      </c>
      <c r="C2937" s="1">
        <f t="shared" si="91"/>
        <v>6.8425925925926001E-2</v>
      </c>
      <c r="E2937">
        <v>2.4</v>
      </c>
      <c r="F2937">
        <v>31.2</v>
      </c>
      <c r="G2937">
        <v>1026.0999999999999</v>
      </c>
      <c r="H2937">
        <v>1.0476399999999999</v>
      </c>
      <c r="I2937">
        <v>0.56728000000000001</v>
      </c>
    </row>
    <row r="2938" spans="1:9" hidden="1" x14ac:dyDescent="0.45">
      <c r="A2938" s="3">
        <v>46009.690398495368</v>
      </c>
      <c r="B2938" s="2">
        <f t="shared" si="90"/>
        <v>0.69039351851851849</v>
      </c>
      <c r="C2938" s="1">
        <f t="shared" si="91"/>
        <v>6.8449074074074079E-2</v>
      </c>
      <c r="E2938">
        <v>2.4</v>
      </c>
      <c r="F2938">
        <v>31.2</v>
      </c>
      <c r="G2938">
        <v>1026.0999999999999</v>
      </c>
      <c r="H2938">
        <v>1.04769</v>
      </c>
      <c r="I2938">
        <v>0.56742999999999999</v>
      </c>
    </row>
    <row r="2939" spans="1:9" hidden="1" x14ac:dyDescent="0.45">
      <c r="A2939" s="3">
        <v>46009.690421053238</v>
      </c>
      <c r="B2939" s="2">
        <f t="shared" si="90"/>
        <v>0.69041666666666668</v>
      </c>
      <c r="C2939" s="1">
        <f t="shared" si="91"/>
        <v>6.8472222222222268E-2</v>
      </c>
      <c r="E2939">
        <v>2.4</v>
      </c>
      <c r="F2939">
        <v>31.2</v>
      </c>
      <c r="G2939">
        <v>1025.9000000000001</v>
      </c>
      <c r="H2939">
        <v>1.0477099999999999</v>
      </c>
      <c r="I2939">
        <v>0.56774000000000002</v>
      </c>
    </row>
    <row r="2940" spans="1:9" hidden="1" x14ac:dyDescent="0.45">
      <c r="A2940" s="3">
        <v>46009.690444386571</v>
      </c>
      <c r="B2940" s="2">
        <f t="shared" si="90"/>
        <v>0.69043981481481487</v>
      </c>
      <c r="C2940" s="1">
        <f t="shared" si="91"/>
        <v>6.8495370370370456E-2</v>
      </c>
      <c r="E2940">
        <v>2.4</v>
      </c>
      <c r="F2940">
        <v>31.2</v>
      </c>
      <c r="G2940">
        <v>1026</v>
      </c>
      <c r="H2940">
        <v>1.04776</v>
      </c>
      <c r="I2940">
        <v>0.56784000000000001</v>
      </c>
    </row>
    <row r="2941" spans="1:9" hidden="1" x14ac:dyDescent="0.45">
      <c r="A2941" s="3">
        <v>46009.690466782406</v>
      </c>
      <c r="B2941" s="2">
        <f t="shared" si="90"/>
        <v>0.69046296296296295</v>
      </c>
      <c r="C2941" s="1">
        <f t="shared" si="91"/>
        <v>6.8518518518518534E-2</v>
      </c>
      <c r="E2941">
        <v>2.4</v>
      </c>
      <c r="F2941">
        <v>31.2</v>
      </c>
      <c r="G2941">
        <v>1026.0999999999999</v>
      </c>
      <c r="H2941">
        <v>1.0478000000000001</v>
      </c>
      <c r="I2941">
        <v>0.56784999999999997</v>
      </c>
    </row>
    <row r="2942" spans="1:9" hidden="1" x14ac:dyDescent="0.45">
      <c r="A2942" s="3">
        <v>46009.69049025463</v>
      </c>
      <c r="B2942" s="2">
        <f t="shared" si="90"/>
        <v>0.69048611111111113</v>
      </c>
      <c r="C2942" s="1">
        <f t="shared" si="91"/>
        <v>6.8541666666666723E-2</v>
      </c>
      <c r="E2942">
        <v>2.39</v>
      </c>
      <c r="F2942">
        <v>31.2</v>
      </c>
      <c r="G2942">
        <v>1026.4000000000001</v>
      </c>
      <c r="H2942">
        <v>1.0478400000000001</v>
      </c>
      <c r="I2942">
        <v>0.56852999999999998</v>
      </c>
    </row>
    <row r="2943" spans="1:9" hidden="1" x14ac:dyDescent="0.45">
      <c r="A2943" s="3">
        <v>46009.69051403935</v>
      </c>
      <c r="B2943" s="2">
        <f t="shared" si="90"/>
        <v>0.69050925925925921</v>
      </c>
      <c r="C2943" s="1">
        <f t="shared" si="91"/>
        <v>6.8564814814814801E-2</v>
      </c>
      <c r="E2943">
        <v>2.39</v>
      </c>
      <c r="F2943">
        <v>31.2</v>
      </c>
      <c r="G2943">
        <v>1026</v>
      </c>
      <c r="H2943">
        <v>1.04789</v>
      </c>
      <c r="I2943">
        <v>0.56867999999999996</v>
      </c>
    </row>
    <row r="2944" spans="1:9" hidden="1" x14ac:dyDescent="0.45">
      <c r="A2944" s="3">
        <v>46009.690536736111</v>
      </c>
      <c r="B2944" s="2">
        <f t="shared" si="90"/>
        <v>0.6905324074074074</v>
      </c>
      <c r="C2944" s="1">
        <f t="shared" si="91"/>
        <v>6.8587962962962989E-2</v>
      </c>
      <c r="E2944">
        <v>2.39</v>
      </c>
      <c r="F2944">
        <v>31.2</v>
      </c>
      <c r="G2944">
        <v>1026.4000000000001</v>
      </c>
      <c r="H2944">
        <v>1.04793</v>
      </c>
      <c r="I2944">
        <v>0.56894</v>
      </c>
    </row>
    <row r="2945" spans="1:9" hidden="1" x14ac:dyDescent="0.45">
      <c r="A2945" s="3">
        <v>46009.69055939815</v>
      </c>
      <c r="B2945" s="2">
        <f t="shared" si="90"/>
        <v>0.69055555555555559</v>
      </c>
      <c r="C2945" s="1">
        <f t="shared" si="91"/>
        <v>6.8611111111111178E-2</v>
      </c>
      <c r="E2945">
        <v>2.39</v>
      </c>
      <c r="F2945">
        <v>31.2</v>
      </c>
      <c r="G2945">
        <v>1025.9000000000001</v>
      </c>
      <c r="H2945">
        <v>1.0479700000000001</v>
      </c>
      <c r="I2945">
        <v>0.56925000000000003</v>
      </c>
    </row>
    <row r="2946" spans="1:9" hidden="1" x14ac:dyDescent="0.45">
      <c r="A2946" s="3">
        <v>46009.690582719908</v>
      </c>
      <c r="B2946" s="2">
        <f t="shared" si="90"/>
        <v>0.69057870370370367</v>
      </c>
      <c r="C2946" s="1">
        <f t="shared" si="91"/>
        <v>6.8634259259259256E-2</v>
      </c>
      <c r="E2946">
        <v>2.39</v>
      </c>
      <c r="F2946">
        <v>31.2</v>
      </c>
      <c r="G2946">
        <v>1026.3</v>
      </c>
      <c r="H2946">
        <v>1.048</v>
      </c>
      <c r="I2946">
        <v>0.56923999999999997</v>
      </c>
    </row>
    <row r="2947" spans="1:9" hidden="1" x14ac:dyDescent="0.45">
      <c r="A2947" s="3">
        <v>46009.690606921293</v>
      </c>
      <c r="B2947" s="2">
        <f t="shared" ref="B2947:B3010" si="92">TIMEVALUE((RIGHT(TEXT(A2947,"MM/DD/YY HH:MM:SS AM/PM"),11)))</f>
        <v>0.69060185185185186</v>
      </c>
      <c r="C2947" s="1">
        <f t="shared" si="91"/>
        <v>6.8657407407407445E-2</v>
      </c>
      <c r="E2947">
        <v>2.39</v>
      </c>
      <c r="F2947">
        <v>31.2</v>
      </c>
      <c r="G2947">
        <v>1026.3</v>
      </c>
      <c r="H2947">
        <v>1.0480499999999999</v>
      </c>
      <c r="I2947">
        <v>0.56918000000000002</v>
      </c>
    </row>
    <row r="2948" spans="1:9" hidden="1" x14ac:dyDescent="0.45">
      <c r="A2948" s="3">
        <v>46009.690629594908</v>
      </c>
      <c r="B2948" s="2">
        <f t="shared" si="92"/>
        <v>0.69062500000000004</v>
      </c>
      <c r="C2948" s="1">
        <f t="shared" ref="C2948:C3011" si="93">B2948-B2947+C2947</f>
        <v>6.8680555555555634E-2</v>
      </c>
      <c r="E2948">
        <v>2.39</v>
      </c>
      <c r="F2948">
        <v>31.2</v>
      </c>
      <c r="G2948">
        <v>1026</v>
      </c>
      <c r="H2948">
        <v>1.0480799999999999</v>
      </c>
      <c r="I2948">
        <v>0.56940000000000002</v>
      </c>
    </row>
    <row r="2949" spans="1:9" hidden="1" x14ac:dyDescent="0.45">
      <c r="A2949" s="3">
        <v>46009.690652314814</v>
      </c>
      <c r="B2949" s="2">
        <f t="shared" si="92"/>
        <v>0.69064814814814812</v>
      </c>
      <c r="C2949" s="1">
        <f t="shared" si="93"/>
        <v>6.8703703703703711E-2</v>
      </c>
      <c r="E2949">
        <v>2.39</v>
      </c>
      <c r="F2949">
        <v>31.2</v>
      </c>
      <c r="G2949">
        <v>1026.4000000000001</v>
      </c>
      <c r="H2949">
        <v>1.0481199999999999</v>
      </c>
      <c r="I2949">
        <v>0.56996000000000002</v>
      </c>
    </row>
    <row r="2950" spans="1:9" hidden="1" x14ac:dyDescent="0.45">
      <c r="A2950" s="3">
        <v>46009.690675104168</v>
      </c>
      <c r="B2950" s="2">
        <f t="shared" si="92"/>
        <v>0.69067129629629631</v>
      </c>
      <c r="C2950" s="1">
        <f t="shared" si="93"/>
        <v>6.87268518518519E-2</v>
      </c>
      <c r="E2950">
        <v>2.39</v>
      </c>
      <c r="F2950">
        <v>31.2</v>
      </c>
      <c r="G2950">
        <v>1026.0999999999999</v>
      </c>
      <c r="H2950">
        <v>1.04816</v>
      </c>
      <c r="I2950">
        <v>0.57006000000000001</v>
      </c>
    </row>
    <row r="2951" spans="1:9" hidden="1" x14ac:dyDescent="0.45">
      <c r="A2951" s="3">
        <v>46009.69069865741</v>
      </c>
      <c r="B2951" s="2">
        <f t="shared" si="92"/>
        <v>0.6906944444444445</v>
      </c>
      <c r="C2951" s="1">
        <f t="shared" si="93"/>
        <v>6.8750000000000089E-2</v>
      </c>
      <c r="E2951">
        <v>2.39</v>
      </c>
      <c r="F2951">
        <v>31.2</v>
      </c>
      <c r="G2951">
        <v>1026</v>
      </c>
      <c r="H2951">
        <v>1.0482100000000001</v>
      </c>
      <c r="I2951">
        <v>0.57020000000000004</v>
      </c>
    </row>
    <row r="2952" spans="1:9" hidden="1" x14ac:dyDescent="0.45">
      <c r="A2952" s="3">
        <v>46009.690722546293</v>
      </c>
      <c r="B2952" s="2">
        <f t="shared" si="92"/>
        <v>0.69071759259259258</v>
      </c>
      <c r="C2952" s="1">
        <f t="shared" si="93"/>
        <v>6.8773148148148167E-2</v>
      </c>
      <c r="E2952">
        <v>2.38</v>
      </c>
      <c r="F2952">
        <v>31.2</v>
      </c>
      <c r="G2952">
        <v>1025.5999999999999</v>
      </c>
      <c r="H2952">
        <v>1.04826</v>
      </c>
      <c r="I2952">
        <v>0.57062000000000002</v>
      </c>
    </row>
    <row r="2953" spans="1:9" hidden="1" x14ac:dyDescent="0.45">
      <c r="A2953" s="3">
        <v>46009.690744537038</v>
      </c>
      <c r="B2953" s="2">
        <f t="shared" si="92"/>
        <v>0.69074074074074077</v>
      </c>
      <c r="C2953" s="1">
        <f t="shared" si="93"/>
        <v>6.8796296296296355E-2</v>
      </c>
      <c r="E2953">
        <v>2.38</v>
      </c>
      <c r="F2953">
        <v>31.2</v>
      </c>
      <c r="G2953">
        <v>1026.3</v>
      </c>
      <c r="H2953">
        <v>1.0483</v>
      </c>
      <c r="I2953">
        <v>0.57077999999999995</v>
      </c>
    </row>
    <row r="2954" spans="1:9" hidden="1" x14ac:dyDescent="0.45">
      <c r="A2954" s="3">
        <v>46009.690767800923</v>
      </c>
      <c r="B2954" s="2">
        <f t="shared" si="92"/>
        <v>0.69076388888888884</v>
      </c>
      <c r="C2954" s="1">
        <f t="shared" si="93"/>
        <v>6.8819444444444433E-2</v>
      </c>
      <c r="E2954">
        <v>2.38</v>
      </c>
      <c r="F2954">
        <v>31.2</v>
      </c>
      <c r="G2954">
        <v>1025.5999999999999</v>
      </c>
      <c r="H2954">
        <v>1.04834</v>
      </c>
      <c r="I2954">
        <v>0.57088000000000005</v>
      </c>
    </row>
    <row r="2955" spans="1:9" hidden="1" x14ac:dyDescent="0.45">
      <c r="A2955" s="3">
        <v>46009.690790868059</v>
      </c>
      <c r="B2955" s="2">
        <f t="shared" si="92"/>
        <v>0.69078703703703703</v>
      </c>
      <c r="C2955" s="1">
        <f t="shared" si="93"/>
        <v>6.8842592592592622E-2</v>
      </c>
      <c r="E2955">
        <v>2.38</v>
      </c>
      <c r="F2955">
        <v>31.2</v>
      </c>
      <c r="G2955">
        <v>1026</v>
      </c>
      <c r="H2955">
        <v>1.04837</v>
      </c>
      <c r="I2955">
        <v>0.57121999999999995</v>
      </c>
    </row>
    <row r="2956" spans="1:9" hidden="1" x14ac:dyDescent="0.45">
      <c r="A2956" s="3">
        <v>46009.690814247682</v>
      </c>
      <c r="B2956" s="2">
        <f t="shared" si="92"/>
        <v>0.69081018518518522</v>
      </c>
      <c r="C2956" s="1">
        <f t="shared" si="93"/>
        <v>6.8865740740740811E-2</v>
      </c>
      <c r="E2956">
        <v>2.38</v>
      </c>
      <c r="F2956">
        <v>31.2</v>
      </c>
      <c r="G2956">
        <v>1026.0999999999999</v>
      </c>
      <c r="H2956">
        <v>1.0484</v>
      </c>
      <c r="I2956">
        <v>0.57160999999999995</v>
      </c>
    </row>
    <row r="2957" spans="1:9" hidden="1" x14ac:dyDescent="0.45">
      <c r="A2957" s="3">
        <v>46009.690838125003</v>
      </c>
      <c r="B2957" s="2">
        <f t="shared" si="92"/>
        <v>0.6908333333333333</v>
      </c>
      <c r="C2957" s="1">
        <f t="shared" si="93"/>
        <v>6.8888888888888888E-2</v>
      </c>
      <c r="E2957">
        <v>2.38</v>
      </c>
      <c r="F2957">
        <v>31.2</v>
      </c>
      <c r="G2957">
        <v>1025.7</v>
      </c>
      <c r="H2957">
        <v>1.0484500000000001</v>
      </c>
      <c r="I2957">
        <v>0.57152999999999998</v>
      </c>
    </row>
    <row r="2958" spans="1:9" hidden="1" x14ac:dyDescent="0.45">
      <c r="A2958" s="3">
        <v>46009.690860312498</v>
      </c>
      <c r="B2958" s="2">
        <f t="shared" si="92"/>
        <v>0.69085648148148149</v>
      </c>
      <c r="C2958" s="1">
        <f t="shared" si="93"/>
        <v>6.8912037037037077E-2</v>
      </c>
      <c r="E2958">
        <v>2.38</v>
      </c>
      <c r="F2958">
        <v>31.2</v>
      </c>
      <c r="G2958">
        <v>1025.7</v>
      </c>
      <c r="H2958">
        <v>1.0484899999999999</v>
      </c>
      <c r="I2958">
        <v>0.57169999999999999</v>
      </c>
    </row>
    <row r="2959" spans="1:9" hidden="1" x14ac:dyDescent="0.45">
      <c r="A2959" s="3">
        <v>46009.690883460651</v>
      </c>
      <c r="B2959" s="2">
        <f t="shared" si="92"/>
        <v>0.69087962962962968</v>
      </c>
      <c r="C2959" s="1">
        <f t="shared" si="93"/>
        <v>6.8935185185185266E-2</v>
      </c>
      <c r="E2959">
        <v>2.38</v>
      </c>
      <c r="F2959">
        <v>31.2</v>
      </c>
      <c r="G2959">
        <v>1025.7</v>
      </c>
      <c r="H2959">
        <v>1.04853</v>
      </c>
      <c r="I2959">
        <v>0.57213999999999998</v>
      </c>
    </row>
    <row r="2960" spans="1:9" hidden="1" x14ac:dyDescent="0.45">
      <c r="A2960" s="3">
        <v>46009.690907372686</v>
      </c>
      <c r="B2960" s="2">
        <f t="shared" si="92"/>
        <v>0.69090277777777775</v>
      </c>
      <c r="C2960" s="1">
        <f t="shared" si="93"/>
        <v>6.8958333333333344E-2</v>
      </c>
      <c r="E2960">
        <v>2.38</v>
      </c>
      <c r="F2960">
        <v>31.2</v>
      </c>
      <c r="G2960">
        <v>1026.4000000000001</v>
      </c>
      <c r="H2960">
        <v>1.04857</v>
      </c>
      <c r="I2960">
        <v>0.57191999999999998</v>
      </c>
    </row>
    <row r="2961" spans="1:9" hidden="1" x14ac:dyDescent="0.45">
      <c r="A2961" s="3">
        <v>46009.69093109954</v>
      </c>
      <c r="B2961" s="2">
        <f t="shared" si="92"/>
        <v>0.69092592592592594</v>
      </c>
      <c r="C2961" s="1">
        <f t="shared" si="93"/>
        <v>6.8981481481481532E-2</v>
      </c>
      <c r="E2961">
        <v>2.38</v>
      </c>
      <c r="F2961">
        <v>31.2</v>
      </c>
      <c r="G2961">
        <v>1026.3</v>
      </c>
      <c r="H2961">
        <v>1.0486500000000001</v>
      </c>
      <c r="I2961">
        <v>0.57194</v>
      </c>
    </row>
    <row r="2962" spans="1:9" hidden="1" x14ac:dyDescent="0.45">
      <c r="A2962" s="3">
        <v>46009.690952881945</v>
      </c>
      <c r="B2962" s="2">
        <f t="shared" si="92"/>
        <v>0.69094907407407402</v>
      </c>
      <c r="C2962" s="1">
        <f t="shared" si="93"/>
        <v>6.900462962962961E-2</v>
      </c>
      <c r="E2962">
        <v>2.37</v>
      </c>
      <c r="F2962">
        <v>31.2</v>
      </c>
      <c r="G2962">
        <v>1026</v>
      </c>
      <c r="H2962">
        <v>1.0486599999999999</v>
      </c>
      <c r="I2962">
        <v>0.57277999999999996</v>
      </c>
    </row>
    <row r="2963" spans="1:9" hidden="1" x14ac:dyDescent="0.45">
      <c r="A2963" s="3">
        <v>46009.690977604165</v>
      </c>
      <c r="B2963" s="2">
        <f t="shared" si="92"/>
        <v>0.69097222222222221</v>
      </c>
      <c r="C2963" s="1">
        <f t="shared" si="93"/>
        <v>6.9027777777777799E-2</v>
      </c>
      <c r="E2963">
        <v>2.37</v>
      </c>
      <c r="F2963">
        <v>31.2</v>
      </c>
      <c r="G2963">
        <v>1026.0999999999999</v>
      </c>
      <c r="H2963">
        <v>1.0487200000000001</v>
      </c>
      <c r="I2963">
        <v>0.57286000000000004</v>
      </c>
    </row>
    <row r="2964" spans="1:9" hidden="1" x14ac:dyDescent="0.45">
      <c r="A2964" s="3">
        <v>46009.690999189814</v>
      </c>
      <c r="B2964" s="2">
        <f t="shared" si="92"/>
        <v>0.6909953703703704</v>
      </c>
      <c r="C2964" s="1">
        <f t="shared" si="93"/>
        <v>6.9050925925925988E-2</v>
      </c>
      <c r="E2964">
        <v>2.37</v>
      </c>
      <c r="F2964">
        <v>31.2</v>
      </c>
      <c r="G2964">
        <v>1026.3</v>
      </c>
      <c r="H2964">
        <v>1.0487500000000001</v>
      </c>
      <c r="I2964">
        <v>0.57303999999999999</v>
      </c>
    </row>
    <row r="2965" spans="1:9" hidden="1" x14ac:dyDescent="0.45">
      <c r="A2965" s="3">
        <v>46009.691022361112</v>
      </c>
      <c r="B2965" s="2">
        <f t="shared" si="92"/>
        <v>0.69101851851851848</v>
      </c>
      <c r="C2965" s="1">
        <f t="shared" si="93"/>
        <v>6.9074074074074066E-2</v>
      </c>
      <c r="E2965">
        <v>2.37</v>
      </c>
      <c r="F2965">
        <v>31.2</v>
      </c>
      <c r="G2965">
        <v>1026.0999999999999</v>
      </c>
      <c r="H2965">
        <v>1.04878</v>
      </c>
      <c r="I2965">
        <v>0.57303000000000004</v>
      </c>
    </row>
    <row r="2966" spans="1:9" hidden="1" x14ac:dyDescent="0.45">
      <c r="A2966" s="3">
        <v>46009.691046805558</v>
      </c>
      <c r="B2966" s="2">
        <f t="shared" si="92"/>
        <v>0.69104166666666667</v>
      </c>
      <c r="C2966" s="1">
        <f t="shared" si="93"/>
        <v>6.9097222222222254E-2</v>
      </c>
      <c r="E2966">
        <v>2.37</v>
      </c>
      <c r="F2966">
        <v>31.2</v>
      </c>
      <c r="G2966">
        <v>1026.3</v>
      </c>
      <c r="H2966">
        <v>1.0488299999999999</v>
      </c>
      <c r="I2966">
        <v>0.57318999999999998</v>
      </c>
    </row>
    <row r="2967" spans="1:9" hidden="1" x14ac:dyDescent="0.45">
      <c r="A2967" s="3">
        <v>46009.691069409724</v>
      </c>
      <c r="B2967" s="2">
        <f t="shared" si="92"/>
        <v>0.69106481481481485</v>
      </c>
      <c r="C2967" s="1">
        <f t="shared" si="93"/>
        <v>6.9120370370370443E-2</v>
      </c>
      <c r="E2967">
        <v>2.37</v>
      </c>
      <c r="F2967">
        <v>31.2</v>
      </c>
      <c r="G2967">
        <v>1025.7</v>
      </c>
      <c r="H2967">
        <v>1.04888</v>
      </c>
      <c r="I2967">
        <v>0.57328000000000001</v>
      </c>
    </row>
    <row r="2968" spans="1:9" hidden="1" x14ac:dyDescent="0.45">
      <c r="A2968" s="3">
        <v>46009.691091956018</v>
      </c>
      <c r="B2968" s="2">
        <f t="shared" si="92"/>
        <v>0.69108796296296293</v>
      </c>
      <c r="C2968" s="1">
        <f t="shared" si="93"/>
        <v>6.9143518518518521E-2</v>
      </c>
      <c r="E2968">
        <v>2.37</v>
      </c>
      <c r="F2968">
        <v>31.2</v>
      </c>
      <c r="G2968">
        <v>1026.3</v>
      </c>
      <c r="H2968">
        <v>1.0489200000000001</v>
      </c>
      <c r="I2968">
        <v>0.57371000000000005</v>
      </c>
    </row>
    <row r="2969" spans="1:9" hidden="1" x14ac:dyDescent="0.45">
      <c r="A2969" s="3">
        <v>46009.691115879628</v>
      </c>
      <c r="B2969" s="2">
        <f t="shared" si="92"/>
        <v>0.69111111111111112</v>
      </c>
      <c r="C2969" s="1">
        <f t="shared" si="93"/>
        <v>6.916666666666671E-2</v>
      </c>
      <c r="E2969">
        <v>2.36</v>
      </c>
      <c r="F2969">
        <v>31.2</v>
      </c>
      <c r="G2969">
        <v>1026.0999999999999</v>
      </c>
      <c r="H2969">
        <v>1.0489599999999999</v>
      </c>
      <c r="I2969">
        <v>0.57411999999999996</v>
      </c>
    </row>
    <row r="2970" spans="1:9" hidden="1" x14ac:dyDescent="0.45">
      <c r="A2970" s="3">
        <v>46009.691137986112</v>
      </c>
      <c r="B2970" s="2">
        <f t="shared" si="92"/>
        <v>0.69113425925925931</v>
      </c>
      <c r="C2970" s="1">
        <f t="shared" si="93"/>
        <v>6.9189814814814898E-2</v>
      </c>
      <c r="E2970">
        <v>2.37</v>
      </c>
      <c r="F2970">
        <v>31.2</v>
      </c>
      <c r="G2970">
        <v>1026.3</v>
      </c>
      <c r="H2970">
        <v>1.0489999999999999</v>
      </c>
      <c r="I2970">
        <v>0.57389000000000001</v>
      </c>
    </row>
    <row r="2971" spans="1:9" hidden="1" x14ac:dyDescent="0.45">
      <c r="A2971" s="3">
        <v>46009.691161817129</v>
      </c>
      <c r="B2971" s="2">
        <f t="shared" si="92"/>
        <v>0.69115740740740739</v>
      </c>
      <c r="C2971" s="1">
        <f t="shared" si="93"/>
        <v>6.9212962962962976E-2</v>
      </c>
      <c r="E2971">
        <v>2.36</v>
      </c>
      <c r="F2971">
        <v>31.2</v>
      </c>
      <c r="G2971">
        <v>1025.5999999999999</v>
      </c>
      <c r="H2971">
        <v>1.04904</v>
      </c>
      <c r="I2971">
        <v>0.57535999999999998</v>
      </c>
    </row>
    <row r="2972" spans="1:9" hidden="1" x14ac:dyDescent="0.45">
      <c r="A2972" s="3">
        <v>46009.691184953706</v>
      </c>
      <c r="B2972" s="2">
        <f t="shared" si="92"/>
        <v>0.69118055555555558</v>
      </c>
      <c r="C2972" s="1">
        <f t="shared" si="93"/>
        <v>6.9236111111111165E-2</v>
      </c>
      <c r="E2972">
        <v>2.36</v>
      </c>
      <c r="F2972">
        <v>31.2</v>
      </c>
      <c r="G2972">
        <v>1025.7</v>
      </c>
      <c r="H2972">
        <v>1.04908</v>
      </c>
      <c r="I2972">
        <v>0.57567999999999997</v>
      </c>
    </row>
    <row r="2973" spans="1:9" hidden="1" x14ac:dyDescent="0.45">
      <c r="A2973" s="3">
        <v>46009.69120883102</v>
      </c>
      <c r="B2973" s="2">
        <f t="shared" si="92"/>
        <v>0.69120370370370365</v>
      </c>
      <c r="C2973" s="1">
        <f t="shared" si="93"/>
        <v>6.9259259259259243E-2</v>
      </c>
      <c r="E2973">
        <v>2.36</v>
      </c>
      <c r="F2973">
        <v>31.2</v>
      </c>
      <c r="G2973">
        <v>1025.5</v>
      </c>
      <c r="H2973">
        <v>1.0491299999999999</v>
      </c>
      <c r="I2973">
        <v>0.57550999999999997</v>
      </c>
    </row>
    <row r="2974" spans="1:9" hidden="1" x14ac:dyDescent="0.45">
      <c r="A2974" s="3">
        <v>46009.691231377314</v>
      </c>
      <c r="B2974" s="2">
        <f t="shared" si="92"/>
        <v>0.69122685185185184</v>
      </c>
      <c r="C2974" s="1">
        <f t="shared" si="93"/>
        <v>6.9282407407407431E-2</v>
      </c>
      <c r="E2974">
        <v>2.88</v>
      </c>
      <c r="F2974">
        <v>31.2</v>
      </c>
      <c r="G2974">
        <v>1025.9000000000001</v>
      </c>
      <c r="H2974">
        <v>1.0491600000000001</v>
      </c>
      <c r="I2974">
        <v>0.49425000000000002</v>
      </c>
    </row>
    <row r="2975" spans="1:9" hidden="1" x14ac:dyDescent="0.45">
      <c r="A2975" s="3">
        <v>46009.691255300924</v>
      </c>
      <c r="B2975" s="2">
        <f t="shared" si="92"/>
        <v>0.69125000000000003</v>
      </c>
      <c r="C2975" s="1">
        <f t="shared" si="93"/>
        <v>6.930555555555562E-2</v>
      </c>
      <c r="E2975">
        <v>2.87</v>
      </c>
      <c r="F2975">
        <v>31.2</v>
      </c>
      <c r="G2975">
        <v>1025.5</v>
      </c>
      <c r="H2975">
        <v>1.04921</v>
      </c>
      <c r="I2975">
        <v>0.49491000000000002</v>
      </c>
    </row>
    <row r="2976" spans="1:9" hidden="1" x14ac:dyDescent="0.45">
      <c r="A2976" s="3">
        <v>46009.691276967591</v>
      </c>
      <c r="B2976" s="2">
        <f t="shared" si="92"/>
        <v>0.69127314814814811</v>
      </c>
      <c r="C2976" s="1">
        <f t="shared" si="93"/>
        <v>6.9328703703703698E-2</v>
      </c>
      <c r="E2976">
        <v>2.87</v>
      </c>
      <c r="F2976">
        <v>31.2</v>
      </c>
      <c r="G2976">
        <v>1025.5</v>
      </c>
      <c r="H2976">
        <v>1.0492600000000001</v>
      </c>
      <c r="I2976">
        <v>0.49545</v>
      </c>
    </row>
    <row r="2977" spans="1:9" hidden="1" x14ac:dyDescent="0.45">
      <c r="A2977" s="3">
        <v>46009.691300057872</v>
      </c>
      <c r="B2977" s="2">
        <f t="shared" si="92"/>
        <v>0.6912962962962963</v>
      </c>
      <c r="C2977" s="1">
        <f t="shared" si="93"/>
        <v>6.9351851851851887E-2</v>
      </c>
      <c r="E2977">
        <v>2.87</v>
      </c>
      <c r="F2977">
        <v>31.2</v>
      </c>
      <c r="G2977">
        <v>1025.5</v>
      </c>
      <c r="H2977">
        <v>1.0492900000000001</v>
      </c>
      <c r="I2977">
        <v>0.49543999999999999</v>
      </c>
    </row>
    <row r="2978" spans="1:9" hidden="1" x14ac:dyDescent="0.45">
      <c r="A2978" s="3">
        <v>46009.69132327546</v>
      </c>
      <c r="B2978" s="2">
        <f t="shared" si="92"/>
        <v>0.69131944444444449</v>
      </c>
      <c r="C2978" s="1">
        <f t="shared" si="93"/>
        <v>6.9375000000000075E-2</v>
      </c>
      <c r="E2978">
        <v>2.87</v>
      </c>
      <c r="F2978">
        <v>31.2</v>
      </c>
      <c r="G2978">
        <v>1025.5</v>
      </c>
      <c r="H2978">
        <v>1.04935</v>
      </c>
      <c r="I2978">
        <v>0.49534</v>
      </c>
    </row>
    <row r="2979" spans="1:9" hidden="1" x14ac:dyDescent="0.45">
      <c r="A2979" s="3">
        <v>46009.691346377316</v>
      </c>
      <c r="B2979" s="2">
        <f t="shared" si="92"/>
        <v>0.69134259259259256</v>
      </c>
      <c r="C2979" s="1">
        <f t="shared" si="93"/>
        <v>6.9398148148148153E-2</v>
      </c>
      <c r="E2979">
        <v>2.87</v>
      </c>
      <c r="F2979">
        <v>31.2</v>
      </c>
      <c r="G2979">
        <v>1025.5999999999999</v>
      </c>
      <c r="H2979">
        <v>1.04939</v>
      </c>
      <c r="I2979">
        <v>0.49530999999999997</v>
      </c>
    </row>
    <row r="2980" spans="1:9" hidden="1" x14ac:dyDescent="0.45">
      <c r="A2980" s="3">
        <v>46009.691369432869</v>
      </c>
      <c r="B2980" s="2">
        <f t="shared" si="92"/>
        <v>0.69136574074074075</v>
      </c>
      <c r="C2980" s="1">
        <f t="shared" si="93"/>
        <v>6.9421296296296342E-2</v>
      </c>
      <c r="E2980">
        <v>2.87</v>
      </c>
      <c r="F2980">
        <v>31.2</v>
      </c>
      <c r="G2980">
        <v>1025.2</v>
      </c>
      <c r="H2980">
        <v>1.0494399999999999</v>
      </c>
      <c r="I2980">
        <v>0.49525000000000002</v>
      </c>
    </row>
    <row r="2981" spans="1:9" hidden="1" x14ac:dyDescent="0.45">
      <c r="A2981" s="3">
        <v>46009.691392719906</v>
      </c>
      <c r="B2981" s="2">
        <f t="shared" si="92"/>
        <v>0.69138888888888894</v>
      </c>
      <c r="C2981" s="1">
        <f t="shared" si="93"/>
        <v>6.9444444444444531E-2</v>
      </c>
      <c r="E2981">
        <v>2.87</v>
      </c>
      <c r="F2981">
        <v>31.2</v>
      </c>
      <c r="G2981">
        <v>1025.5</v>
      </c>
      <c r="H2981">
        <v>1.04948</v>
      </c>
      <c r="I2981">
        <v>0.49508000000000002</v>
      </c>
    </row>
    <row r="2982" spans="1:9" hidden="1" x14ac:dyDescent="0.45">
      <c r="A2982" s="3">
        <v>46009.691415821762</v>
      </c>
      <c r="B2982" s="2">
        <f t="shared" si="92"/>
        <v>0.69141203703703702</v>
      </c>
      <c r="C2982" s="1">
        <f t="shared" si="93"/>
        <v>6.9467592592592609E-2</v>
      </c>
      <c r="E2982">
        <v>2.87</v>
      </c>
      <c r="F2982">
        <v>31.2</v>
      </c>
      <c r="G2982">
        <v>1025.3</v>
      </c>
      <c r="H2982">
        <v>1.04952</v>
      </c>
      <c r="I2982">
        <v>0.49541000000000002</v>
      </c>
    </row>
    <row r="2983" spans="1:9" hidden="1" x14ac:dyDescent="0.45">
      <c r="A2983" s="3">
        <v>46009.691438981485</v>
      </c>
      <c r="B2983" s="2">
        <f t="shared" si="92"/>
        <v>0.69143518518518521</v>
      </c>
      <c r="C2983" s="1">
        <f t="shared" si="93"/>
        <v>6.9490740740740797E-2</v>
      </c>
      <c r="E2983">
        <v>2.87</v>
      </c>
      <c r="F2983">
        <v>31.2</v>
      </c>
      <c r="G2983">
        <v>1025.5999999999999</v>
      </c>
      <c r="H2983">
        <v>1.04956</v>
      </c>
      <c r="I2983">
        <v>0.49571999999999999</v>
      </c>
    </row>
    <row r="2984" spans="1:9" hidden="1" x14ac:dyDescent="0.45">
      <c r="A2984" s="3">
        <v>46009.691462141207</v>
      </c>
      <c r="B2984" s="2">
        <f t="shared" si="92"/>
        <v>0.69145833333333329</v>
      </c>
      <c r="C2984" s="1">
        <f t="shared" si="93"/>
        <v>6.9513888888888875E-2</v>
      </c>
      <c r="E2984">
        <v>2.87</v>
      </c>
      <c r="F2984">
        <v>31.2</v>
      </c>
      <c r="G2984">
        <v>1025.7</v>
      </c>
      <c r="H2984">
        <v>1.0496099999999999</v>
      </c>
      <c r="I2984">
        <v>0.49579000000000001</v>
      </c>
    </row>
    <row r="2985" spans="1:9" hidden="1" x14ac:dyDescent="0.45">
      <c r="A2985" s="3">
        <v>46009.691485324074</v>
      </c>
      <c r="B2985" s="2">
        <f t="shared" si="92"/>
        <v>0.69148148148148147</v>
      </c>
      <c r="C2985" s="1">
        <f t="shared" si="93"/>
        <v>6.9537037037037064E-2</v>
      </c>
      <c r="E2985">
        <v>2.87</v>
      </c>
      <c r="F2985">
        <v>31.2</v>
      </c>
      <c r="G2985">
        <v>1025.5</v>
      </c>
      <c r="H2985">
        <v>1.0496300000000001</v>
      </c>
      <c r="I2985">
        <v>0.49581999999999998</v>
      </c>
    </row>
    <row r="2986" spans="1:9" hidden="1" x14ac:dyDescent="0.45">
      <c r="A2986" s="3">
        <v>46009.691508368058</v>
      </c>
      <c r="B2986" s="2">
        <f t="shared" si="92"/>
        <v>0.69150462962962966</v>
      </c>
      <c r="C2986" s="1">
        <f t="shared" si="93"/>
        <v>6.9560185185185253E-2</v>
      </c>
      <c r="E2986">
        <v>2.87</v>
      </c>
      <c r="F2986">
        <v>31.2</v>
      </c>
      <c r="G2986">
        <v>1025.3</v>
      </c>
      <c r="H2986">
        <v>1.04969</v>
      </c>
      <c r="I2986">
        <v>0.49540000000000001</v>
      </c>
    </row>
    <row r="2987" spans="1:9" hidden="1" x14ac:dyDescent="0.45">
      <c r="A2987" s="3">
        <v>46009.691531562501</v>
      </c>
      <c r="B2987" s="2">
        <f t="shared" si="92"/>
        <v>0.69152777777777774</v>
      </c>
      <c r="C2987" s="1">
        <f t="shared" si="93"/>
        <v>6.958333333333333E-2</v>
      </c>
      <c r="E2987">
        <v>2.87</v>
      </c>
      <c r="F2987">
        <v>31.2</v>
      </c>
      <c r="G2987">
        <v>1025.5</v>
      </c>
      <c r="H2987">
        <v>1.04972</v>
      </c>
      <c r="I2987">
        <v>0.49548999999999999</v>
      </c>
    </row>
    <row r="2988" spans="1:9" hidden="1" x14ac:dyDescent="0.45">
      <c r="A2988" s="3">
        <v>46009.691555405094</v>
      </c>
      <c r="B2988" s="2">
        <f t="shared" si="92"/>
        <v>0.69155092592592593</v>
      </c>
      <c r="C2988" s="1">
        <f t="shared" si="93"/>
        <v>6.9606481481481519E-2</v>
      </c>
      <c r="E2988">
        <v>2.87</v>
      </c>
      <c r="F2988">
        <v>31.2</v>
      </c>
      <c r="G2988">
        <v>1025.0999999999999</v>
      </c>
      <c r="H2988">
        <v>1.0497700000000001</v>
      </c>
      <c r="I2988">
        <v>0.49539</v>
      </c>
    </row>
    <row r="2989" spans="1:9" hidden="1" x14ac:dyDescent="0.45">
      <c r="A2989" s="3">
        <v>46009.691577824073</v>
      </c>
      <c r="B2989" s="2">
        <f t="shared" si="92"/>
        <v>0.69157407407407412</v>
      </c>
      <c r="C2989" s="1">
        <f t="shared" si="93"/>
        <v>6.9629629629629708E-2</v>
      </c>
      <c r="E2989">
        <v>2.87</v>
      </c>
      <c r="F2989">
        <v>31.2</v>
      </c>
      <c r="G2989">
        <v>1025.3</v>
      </c>
      <c r="H2989">
        <v>1.04979</v>
      </c>
      <c r="I2989">
        <v>0.49570999999999998</v>
      </c>
    </row>
    <row r="2990" spans="1:9" hidden="1" x14ac:dyDescent="0.45">
      <c r="A2990" s="3">
        <v>46009.691601087965</v>
      </c>
      <c r="B2990" s="2">
        <f t="shared" si="92"/>
        <v>0.6915972222222222</v>
      </c>
      <c r="C2990" s="1">
        <f t="shared" si="93"/>
        <v>6.9652777777777786E-2</v>
      </c>
      <c r="E2990">
        <v>2.87</v>
      </c>
      <c r="F2990">
        <v>31.2</v>
      </c>
      <c r="G2990">
        <v>1025.7</v>
      </c>
      <c r="H2990">
        <v>1.0498499999999999</v>
      </c>
      <c r="I2990">
        <v>0.49621999999999999</v>
      </c>
    </row>
    <row r="2991" spans="1:9" hidden="1" x14ac:dyDescent="0.45">
      <c r="A2991" s="3">
        <v>46009.691624212966</v>
      </c>
      <c r="B2991" s="2">
        <f t="shared" si="92"/>
        <v>0.69162037037037039</v>
      </c>
      <c r="C2991" s="1">
        <f t="shared" si="93"/>
        <v>6.9675925925925974E-2</v>
      </c>
      <c r="E2991">
        <v>2.87</v>
      </c>
      <c r="F2991">
        <v>31.2</v>
      </c>
      <c r="G2991">
        <v>1025.0999999999999</v>
      </c>
      <c r="H2991">
        <v>1.04989</v>
      </c>
      <c r="I2991">
        <v>0.49614000000000003</v>
      </c>
    </row>
    <row r="2992" spans="1:9" hidden="1" x14ac:dyDescent="0.45">
      <c r="A2992" s="3">
        <v>46009.691647465275</v>
      </c>
      <c r="B2992" s="2">
        <f t="shared" si="92"/>
        <v>0.69164351851851846</v>
      </c>
      <c r="C2992" s="1">
        <f t="shared" si="93"/>
        <v>6.9699074074074052E-2</v>
      </c>
      <c r="E2992">
        <v>2.87</v>
      </c>
      <c r="F2992">
        <v>31.2</v>
      </c>
      <c r="G2992">
        <v>1025.5</v>
      </c>
      <c r="H2992">
        <v>1.04992</v>
      </c>
      <c r="I2992">
        <v>0.49603000000000003</v>
      </c>
    </row>
    <row r="2993" spans="1:9" hidden="1" x14ac:dyDescent="0.45">
      <c r="A2993" s="3">
        <v>46009.691670405089</v>
      </c>
      <c r="B2993" s="2">
        <f t="shared" si="92"/>
        <v>0.69166666666666665</v>
      </c>
      <c r="C2993" s="1">
        <f t="shared" si="93"/>
        <v>6.9722222222222241E-2</v>
      </c>
      <c r="E2993">
        <v>2.87</v>
      </c>
      <c r="F2993">
        <v>31.2</v>
      </c>
      <c r="G2993">
        <v>1025.5</v>
      </c>
      <c r="H2993">
        <v>1.04996</v>
      </c>
      <c r="I2993">
        <v>0.49575000000000002</v>
      </c>
    </row>
    <row r="2994" spans="1:9" hidden="1" x14ac:dyDescent="0.45">
      <c r="A2994" s="3">
        <v>46009.691693657405</v>
      </c>
      <c r="B2994" s="2">
        <f t="shared" si="92"/>
        <v>0.69168981481481484</v>
      </c>
      <c r="C2994" s="1">
        <f t="shared" si="93"/>
        <v>6.974537037037043E-2</v>
      </c>
      <c r="E2994">
        <v>2.87</v>
      </c>
      <c r="F2994">
        <v>31.2</v>
      </c>
      <c r="G2994">
        <v>1024.9000000000001</v>
      </c>
      <c r="H2994">
        <v>1.0500100000000001</v>
      </c>
      <c r="I2994">
        <v>0.49565999999999999</v>
      </c>
    </row>
    <row r="2995" spans="1:9" hidden="1" x14ac:dyDescent="0.45">
      <c r="A2995" s="3">
        <v>46009.691716828704</v>
      </c>
      <c r="B2995" s="2">
        <f t="shared" si="92"/>
        <v>0.69171296296296292</v>
      </c>
      <c r="C2995" s="1">
        <f t="shared" si="93"/>
        <v>6.9768518518518507E-2</v>
      </c>
      <c r="E2995">
        <v>2.87</v>
      </c>
      <c r="F2995">
        <v>31.2</v>
      </c>
      <c r="G2995">
        <v>1024.9000000000001</v>
      </c>
      <c r="H2995">
        <v>1.05003</v>
      </c>
      <c r="I2995">
        <v>0.49595</v>
      </c>
    </row>
    <row r="2996" spans="1:9" hidden="1" x14ac:dyDescent="0.45">
      <c r="A2996" s="3">
        <v>46009.691740254631</v>
      </c>
      <c r="B2996" s="2">
        <f t="shared" si="92"/>
        <v>0.69173611111111111</v>
      </c>
      <c r="C2996" s="1">
        <f t="shared" si="93"/>
        <v>6.9791666666666696E-2</v>
      </c>
      <c r="E2996">
        <v>2.87</v>
      </c>
      <c r="F2996">
        <v>31.2</v>
      </c>
      <c r="G2996">
        <v>1024.9000000000001</v>
      </c>
      <c r="H2996">
        <v>1.05009</v>
      </c>
      <c r="I2996">
        <v>0.49623</v>
      </c>
    </row>
    <row r="2997" spans="1:9" hidden="1" x14ac:dyDescent="0.45">
      <c r="A2997" s="3">
        <v>46009.691763078707</v>
      </c>
      <c r="B2997" s="2">
        <f t="shared" si="92"/>
        <v>0.6917592592592593</v>
      </c>
      <c r="C2997" s="1">
        <f t="shared" si="93"/>
        <v>6.9814814814814885E-2</v>
      </c>
      <c r="E2997">
        <v>2.87</v>
      </c>
      <c r="F2997">
        <v>31.2</v>
      </c>
      <c r="G2997">
        <v>1024.9000000000001</v>
      </c>
      <c r="H2997">
        <v>1.0501</v>
      </c>
      <c r="I2997">
        <v>0.49630000000000002</v>
      </c>
    </row>
    <row r="2998" spans="1:9" hidden="1" x14ac:dyDescent="0.45">
      <c r="A2998" s="3">
        <v>46009.691786203701</v>
      </c>
      <c r="B2998" s="2">
        <f t="shared" si="92"/>
        <v>0.69178240740740737</v>
      </c>
      <c r="C2998" s="1">
        <f t="shared" si="93"/>
        <v>6.9837962962962963E-2</v>
      </c>
      <c r="E2998">
        <v>2.87</v>
      </c>
      <c r="F2998">
        <v>31.2</v>
      </c>
      <c r="G2998">
        <v>1025.3</v>
      </c>
      <c r="H2998">
        <v>1.0501499999999999</v>
      </c>
      <c r="I2998">
        <v>0.49636999999999998</v>
      </c>
    </row>
    <row r="2999" spans="1:9" hidden="1" x14ac:dyDescent="0.45">
      <c r="A2999" s="3">
        <v>46009.691809444441</v>
      </c>
      <c r="B2999" s="2">
        <f t="shared" si="92"/>
        <v>0.69180555555555556</v>
      </c>
      <c r="C2999" s="1">
        <f t="shared" si="93"/>
        <v>6.9861111111111152E-2</v>
      </c>
      <c r="E2999">
        <v>2.87</v>
      </c>
      <c r="F2999">
        <v>31.2</v>
      </c>
      <c r="G2999">
        <v>1025.9000000000001</v>
      </c>
      <c r="H2999">
        <v>1.0502</v>
      </c>
      <c r="I2999">
        <v>0.49608000000000002</v>
      </c>
    </row>
    <row r="3000" spans="1:9" hidden="1" x14ac:dyDescent="0.45">
      <c r="A3000" s="3">
        <v>46009.691833194447</v>
      </c>
      <c r="B3000" s="2">
        <f t="shared" si="92"/>
        <v>0.69182870370370375</v>
      </c>
      <c r="C3000" s="1">
        <f t="shared" si="93"/>
        <v>6.988425925925934E-2</v>
      </c>
      <c r="E3000">
        <v>2.88</v>
      </c>
      <c r="F3000">
        <v>31.2</v>
      </c>
      <c r="G3000">
        <v>1025.9000000000001</v>
      </c>
      <c r="H3000">
        <v>1.0502499999999999</v>
      </c>
      <c r="I3000">
        <v>0.49453000000000003</v>
      </c>
    </row>
    <row r="3001" spans="1:9" hidden="1" x14ac:dyDescent="0.45">
      <c r="A3001" s="3">
        <v>46009.691856921294</v>
      </c>
      <c r="B3001" s="2">
        <f t="shared" si="92"/>
        <v>0.69185185185185183</v>
      </c>
      <c r="C3001" s="1">
        <f t="shared" si="93"/>
        <v>6.9907407407407418E-2</v>
      </c>
      <c r="E3001">
        <v>2.86</v>
      </c>
      <c r="F3001">
        <v>31.2</v>
      </c>
      <c r="G3001">
        <v>1026.3</v>
      </c>
      <c r="H3001">
        <v>1.0502899999999999</v>
      </c>
      <c r="I3001">
        <v>0.49642999999999998</v>
      </c>
    </row>
    <row r="3002" spans="1:9" x14ac:dyDescent="0.45">
      <c r="A3002" s="3">
        <v>46009.691878761572</v>
      </c>
      <c r="B3002" s="2">
        <f t="shared" si="92"/>
        <v>0.69187500000000002</v>
      </c>
      <c r="C3002" s="1">
        <f t="shared" si="93"/>
        <v>6.9930555555555607E-2</v>
      </c>
      <c r="D3002" s="25">
        <v>2</v>
      </c>
      <c r="E3002">
        <v>2.37</v>
      </c>
      <c r="F3002">
        <v>31.2</v>
      </c>
      <c r="G3002">
        <v>1026.0999999999999</v>
      </c>
      <c r="H3002">
        <v>1.0503199999999999</v>
      </c>
      <c r="I3002">
        <v>0.57372000000000001</v>
      </c>
    </row>
    <row r="3003" spans="1:9" x14ac:dyDescent="0.45">
      <c r="A3003" s="3">
        <v>46009.691901921295</v>
      </c>
      <c r="B3003" s="2">
        <f t="shared" si="92"/>
        <v>0.6918981481481481</v>
      </c>
      <c r="C3003" s="1">
        <f t="shared" si="93"/>
        <v>6.9953703703703685E-2</v>
      </c>
      <c r="D3003" s="25">
        <v>2</v>
      </c>
      <c r="E3003">
        <v>2.37</v>
      </c>
      <c r="F3003">
        <v>31.2</v>
      </c>
      <c r="G3003">
        <v>1026.3</v>
      </c>
      <c r="H3003">
        <v>1.05037</v>
      </c>
      <c r="I3003">
        <v>0.57418999999999998</v>
      </c>
    </row>
    <row r="3004" spans="1:9" x14ac:dyDescent="0.45">
      <c r="A3004" s="3">
        <v>46009.691926331019</v>
      </c>
      <c r="B3004" s="2">
        <f t="shared" si="92"/>
        <v>0.69192129629629628</v>
      </c>
      <c r="C3004" s="1">
        <f t="shared" si="93"/>
        <v>6.9976851851851873E-2</v>
      </c>
      <c r="D3004" s="25">
        <v>2</v>
      </c>
      <c r="E3004">
        <v>2.37</v>
      </c>
      <c r="F3004">
        <v>31.2</v>
      </c>
      <c r="G3004">
        <v>1026.0999999999999</v>
      </c>
      <c r="H3004">
        <v>1.0504</v>
      </c>
      <c r="I3004">
        <v>0.57437000000000005</v>
      </c>
    </row>
    <row r="3005" spans="1:9" x14ac:dyDescent="0.45">
      <c r="A3005" s="3">
        <v>46009.691948321757</v>
      </c>
      <c r="B3005" s="2">
        <f t="shared" si="92"/>
        <v>0.69194444444444447</v>
      </c>
      <c r="C3005" s="1">
        <f t="shared" si="93"/>
        <v>7.0000000000000062E-2</v>
      </c>
      <c r="D3005" s="25">
        <v>2</v>
      </c>
      <c r="E3005">
        <v>2.37</v>
      </c>
      <c r="F3005">
        <v>31.2</v>
      </c>
      <c r="G3005">
        <v>1026</v>
      </c>
      <c r="H3005">
        <v>1.0504500000000001</v>
      </c>
      <c r="I3005">
        <v>0.57435999999999998</v>
      </c>
    </row>
    <row r="3006" spans="1:9" x14ac:dyDescent="0.45">
      <c r="A3006" s="3">
        <v>46009.691971539352</v>
      </c>
      <c r="B3006" s="2">
        <f t="shared" si="92"/>
        <v>0.69196759259259255</v>
      </c>
      <c r="C3006" s="1">
        <f t="shared" si="93"/>
        <v>7.002314814814814E-2</v>
      </c>
      <c r="D3006" s="25">
        <v>2</v>
      </c>
      <c r="E3006">
        <v>2.37</v>
      </c>
      <c r="F3006">
        <v>31.2</v>
      </c>
      <c r="G3006">
        <v>1026.3</v>
      </c>
      <c r="H3006">
        <v>1.05047</v>
      </c>
      <c r="I3006">
        <v>0.57428000000000001</v>
      </c>
    </row>
    <row r="3007" spans="1:9" x14ac:dyDescent="0.45">
      <c r="A3007" s="3">
        <v>46009.691994641202</v>
      </c>
      <c r="B3007" s="2">
        <f t="shared" si="92"/>
        <v>0.69199074074074074</v>
      </c>
      <c r="C3007" s="1">
        <f t="shared" si="93"/>
        <v>7.0046296296296329E-2</v>
      </c>
      <c r="D3007" s="25">
        <v>2</v>
      </c>
      <c r="E3007">
        <v>2.37</v>
      </c>
      <c r="F3007">
        <v>31.2</v>
      </c>
      <c r="G3007">
        <v>1026.4000000000001</v>
      </c>
      <c r="H3007">
        <v>1.0505199999999999</v>
      </c>
      <c r="I3007">
        <v>0.57435000000000003</v>
      </c>
    </row>
    <row r="3008" spans="1:9" x14ac:dyDescent="0.45">
      <c r="A3008" s="3">
        <v>46009.692019097223</v>
      </c>
      <c r="B3008" s="2">
        <f t="shared" si="92"/>
        <v>0.69201388888888893</v>
      </c>
      <c r="C3008" s="1">
        <f t="shared" si="93"/>
        <v>7.0069444444444517E-2</v>
      </c>
      <c r="D3008" s="25">
        <v>2</v>
      </c>
      <c r="E3008">
        <v>2.36</v>
      </c>
      <c r="F3008">
        <v>31.2</v>
      </c>
      <c r="G3008">
        <v>1026.3</v>
      </c>
      <c r="H3008">
        <v>1.0505599999999999</v>
      </c>
      <c r="I3008">
        <v>0.57504999999999995</v>
      </c>
    </row>
    <row r="3009" spans="1:9" x14ac:dyDescent="0.45">
      <c r="A3009" s="3">
        <v>46009.692041712966</v>
      </c>
      <c r="B3009" s="2">
        <f t="shared" si="92"/>
        <v>0.69203703703703701</v>
      </c>
      <c r="C3009" s="1">
        <f t="shared" si="93"/>
        <v>7.0092592592592595E-2</v>
      </c>
      <c r="D3009" s="25">
        <v>2</v>
      </c>
      <c r="E3009">
        <v>2.36</v>
      </c>
      <c r="F3009">
        <v>31.2</v>
      </c>
      <c r="G3009">
        <v>1026.0999999999999</v>
      </c>
      <c r="H3009">
        <v>1.0506</v>
      </c>
      <c r="I3009">
        <v>0.57515000000000005</v>
      </c>
    </row>
    <row r="3010" spans="1:9" x14ac:dyDescent="0.45">
      <c r="A3010" s="3">
        <v>46009.692064409719</v>
      </c>
      <c r="B3010" s="2">
        <f t="shared" si="92"/>
        <v>0.69206018518518519</v>
      </c>
      <c r="C3010" s="1">
        <f t="shared" si="93"/>
        <v>7.0115740740740784E-2</v>
      </c>
      <c r="D3010" s="25">
        <v>2</v>
      </c>
      <c r="E3010">
        <v>2.36</v>
      </c>
      <c r="F3010">
        <v>31.2</v>
      </c>
      <c r="G3010">
        <v>1025.9000000000001</v>
      </c>
      <c r="H3010">
        <v>1.0506500000000001</v>
      </c>
      <c r="I3010">
        <v>0.57547999999999999</v>
      </c>
    </row>
    <row r="3011" spans="1:9" x14ac:dyDescent="0.45">
      <c r="A3011" s="3">
        <v>46009.692088391203</v>
      </c>
      <c r="B3011" s="2">
        <f t="shared" ref="B3011:B3074" si="94">TIMEVALUE((RIGHT(TEXT(A3011,"MM/DD/YY HH:MM:SS AM/PM"),11)))</f>
        <v>0.69208333333333338</v>
      </c>
      <c r="C3011" s="1">
        <f t="shared" si="93"/>
        <v>7.0138888888888973E-2</v>
      </c>
      <c r="D3011" s="25">
        <v>2</v>
      </c>
      <c r="E3011">
        <v>2.36</v>
      </c>
      <c r="F3011">
        <v>31.2</v>
      </c>
      <c r="G3011">
        <v>1026.3</v>
      </c>
      <c r="H3011">
        <v>1.0506899999999999</v>
      </c>
      <c r="I3011">
        <v>0.57567000000000002</v>
      </c>
    </row>
    <row r="3012" spans="1:9" x14ac:dyDescent="0.45">
      <c r="A3012" s="3">
        <v>46009.692111076387</v>
      </c>
      <c r="B3012" s="2">
        <f t="shared" si="94"/>
        <v>0.69210648148148146</v>
      </c>
      <c r="C3012" s="1">
        <f t="shared" ref="C3012:C3075" si="95">B3012-B3011+C3011</f>
        <v>7.0162037037037051E-2</v>
      </c>
      <c r="D3012" s="25">
        <v>2</v>
      </c>
      <c r="E3012">
        <v>2.36</v>
      </c>
      <c r="F3012">
        <v>31.2</v>
      </c>
      <c r="G3012">
        <v>1026.3</v>
      </c>
      <c r="H3012">
        <v>1.0507299999999999</v>
      </c>
      <c r="I3012">
        <v>0.57555999999999996</v>
      </c>
    </row>
    <row r="3013" spans="1:9" x14ac:dyDescent="0.45">
      <c r="A3013" s="3">
        <v>46009.692134780089</v>
      </c>
      <c r="B3013" s="2">
        <f t="shared" si="94"/>
        <v>0.69212962962962965</v>
      </c>
      <c r="C3013" s="1">
        <f t="shared" si="95"/>
        <v>7.0185185185185239E-2</v>
      </c>
      <c r="D3013" s="25">
        <v>2</v>
      </c>
      <c r="E3013">
        <v>2.36</v>
      </c>
      <c r="F3013">
        <v>31.2</v>
      </c>
      <c r="G3013">
        <v>1026.3</v>
      </c>
      <c r="H3013">
        <v>1.05077</v>
      </c>
      <c r="I3013">
        <v>0.57572000000000001</v>
      </c>
    </row>
    <row r="3014" spans="1:9" x14ac:dyDescent="0.45">
      <c r="A3014" s="3">
        <v>46009.692157349535</v>
      </c>
      <c r="B3014" s="2">
        <f t="shared" si="94"/>
        <v>0.69215277777777773</v>
      </c>
      <c r="C3014" s="1">
        <f t="shared" si="95"/>
        <v>7.0208333333333317E-2</v>
      </c>
      <c r="D3014" s="25">
        <v>2</v>
      </c>
      <c r="E3014">
        <v>2.36</v>
      </c>
      <c r="F3014">
        <v>31.2</v>
      </c>
      <c r="G3014">
        <v>1025.9000000000001</v>
      </c>
      <c r="H3014">
        <v>1.0508200000000001</v>
      </c>
      <c r="I3014">
        <v>0.57579000000000002</v>
      </c>
    </row>
    <row r="3015" spans="1:9" x14ac:dyDescent="0.45">
      <c r="A3015" s="3">
        <v>46009.69217988426</v>
      </c>
      <c r="B3015" s="2">
        <f t="shared" si="94"/>
        <v>0.69217592592592592</v>
      </c>
      <c r="C3015" s="1">
        <f t="shared" si="95"/>
        <v>7.0231481481481506E-2</v>
      </c>
      <c r="D3015" s="25">
        <v>2</v>
      </c>
      <c r="E3015">
        <v>2.36</v>
      </c>
      <c r="F3015">
        <v>31.2</v>
      </c>
      <c r="G3015">
        <v>1025.7</v>
      </c>
      <c r="H3015">
        <v>1.05084</v>
      </c>
      <c r="I3015">
        <v>0.57643999999999995</v>
      </c>
    </row>
    <row r="3016" spans="1:9" x14ac:dyDescent="0.45">
      <c r="A3016" s="3">
        <v>46009.692202986109</v>
      </c>
      <c r="B3016" s="2">
        <f t="shared" si="94"/>
        <v>0.69219907407407411</v>
      </c>
      <c r="C3016" s="1">
        <f t="shared" si="95"/>
        <v>7.0254629629629695E-2</v>
      </c>
      <c r="D3016" s="25">
        <v>2</v>
      </c>
      <c r="E3016">
        <v>2.36</v>
      </c>
      <c r="F3016">
        <v>31.2</v>
      </c>
      <c r="G3016">
        <v>1026.3</v>
      </c>
      <c r="H3016">
        <v>1.05088</v>
      </c>
      <c r="I3016">
        <v>0.57589999999999997</v>
      </c>
    </row>
    <row r="3017" spans="1:9" x14ac:dyDescent="0.45">
      <c r="A3017" s="3">
        <v>46009.692226053237</v>
      </c>
      <c r="B3017" s="2">
        <f t="shared" si="94"/>
        <v>0.69222222222222218</v>
      </c>
      <c r="C3017" s="1">
        <f t="shared" si="95"/>
        <v>7.0277777777777772E-2</v>
      </c>
      <c r="D3017" s="25">
        <v>2</v>
      </c>
      <c r="E3017">
        <v>2.36</v>
      </c>
      <c r="F3017">
        <v>31.2</v>
      </c>
      <c r="G3017">
        <v>1026.3</v>
      </c>
      <c r="H3017">
        <v>1.0509200000000001</v>
      </c>
      <c r="I3017">
        <v>0.57633000000000001</v>
      </c>
    </row>
    <row r="3018" spans="1:9" x14ac:dyDescent="0.45">
      <c r="A3018" s="3">
        <v>46009.692249201391</v>
      </c>
      <c r="B3018" s="2">
        <f t="shared" si="94"/>
        <v>0.69224537037037037</v>
      </c>
      <c r="C3018" s="1">
        <f t="shared" si="95"/>
        <v>7.0300925925925961E-2</v>
      </c>
      <c r="D3018" s="25">
        <v>2</v>
      </c>
      <c r="E3018">
        <v>2.36</v>
      </c>
      <c r="F3018">
        <v>31.2</v>
      </c>
      <c r="G3018">
        <v>1025.7</v>
      </c>
      <c r="H3018">
        <v>1.0509500000000001</v>
      </c>
      <c r="I3018">
        <v>0.57660999999999996</v>
      </c>
    </row>
    <row r="3019" spans="1:9" x14ac:dyDescent="0.45">
      <c r="A3019" s="3">
        <v>46009.692272418979</v>
      </c>
      <c r="B3019" s="2">
        <f t="shared" si="94"/>
        <v>0.69226851851851856</v>
      </c>
      <c r="C3019" s="1">
        <f t="shared" si="95"/>
        <v>7.032407407407415E-2</v>
      </c>
      <c r="D3019" s="25">
        <v>2</v>
      </c>
      <c r="E3019">
        <v>2.36</v>
      </c>
      <c r="F3019">
        <v>31.2</v>
      </c>
      <c r="G3019">
        <v>1026.0999999999999</v>
      </c>
      <c r="H3019">
        <v>1.0509999999999999</v>
      </c>
      <c r="I3019">
        <v>0.57652000000000003</v>
      </c>
    </row>
    <row r="3020" spans="1:9" x14ac:dyDescent="0.45">
      <c r="A3020" s="3">
        <v>46009.692295451387</v>
      </c>
      <c r="B3020" s="2">
        <f t="shared" si="94"/>
        <v>0.69229166666666664</v>
      </c>
      <c r="C3020" s="1">
        <f t="shared" si="95"/>
        <v>7.0347222222222228E-2</v>
      </c>
      <c r="D3020" s="25">
        <v>2</v>
      </c>
      <c r="E3020">
        <v>2.36</v>
      </c>
      <c r="F3020">
        <v>31.2</v>
      </c>
      <c r="G3020">
        <v>1026.3</v>
      </c>
      <c r="H3020">
        <v>1.0510299999999999</v>
      </c>
      <c r="I3020">
        <v>0.57659000000000005</v>
      </c>
    </row>
    <row r="3021" spans="1:9" x14ac:dyDescent="0.45">
      <c r="A3021" s="3">
        <v>46009.692318657406</v>
      </c>
      <c r="B3021" s="2">
        <f t="shared" si="94"/>
        <v>0.69231481481481483</v>
      </c>
      <c r="C3021" s="1">
        <f t="shared" si="95"/>
        <v>7.0370370370370416E-2</v>
      </c>
      <c r="D3021" s="25">
        <v>2</v>
      </c>
      <c r="E3021">
        <v>2.35</v>
      </c>
      <c r="F3021">
        <v>31.2</v>
      </c>
      <c r="G3021">
        <v>1026.3</v>
      </c>
      <c r="H3021">
        <v>1.0510699999999999</v>
      </c>
      <c r="I3021">
        <v>0.57699999999999996</v>
      </c>
    </row>
    <row r="3022" spans="1:9" x14ac:dyDescent="0.45">
      <c r="A3022" s="3">
        <v>46009.692341886577</v>
      </c>
      <c r="B3022" s="2">
        <f t="shared" si="94"/>
        <v>0.69233796296296302</v>
      </c>
      <c r="C3022" s="1">
        <f t="shared" si="95"/>
        <v>7.0393518518518605E-2</v>
      </c>
      <c r="D3022" s="25">
        <v>2</v>
      </c>
      <c r="E3022">
        <v>2.35</v>
      </c>
      <c r="F3022">
        <v>31.2</v>
      </c>
      <c r="G3022">
        <v>1026.3</v>
      </c>
      <c r="H3022">
        <v>1.0511200000000001</v>
      </c>
      <c r="I3022">
        <v>0.57725000000000004</v>
      </c>
    </row>
    <row r="3023" spans="1:9" x14ac:dyDescent="0.45">
      <c r="A3023" s="3">
        <v>46009.692364884257</v>
      </c>
      <c r="B3023" s="2">
        <f t="shared" si="94"/>
        <v>0.69236111111111109</v>
      </c>
      <c r="C3023" s="1">
        <f t="shared" si="95"/>
        <v>7.0416666666666683E-2</v>
      </c>
      <c r="D3023" s="25">
        <v>2</v>
      </c>
      <c r="E3023">
        <v>2.35</v>
      </c>
      <c r="F3023">
        <v>31.2</v>
      </c>
      <c r="G3023">
        <v>1026.3</v>
      </c>
      <c r="H3023">
        <v>1.05115</v>
      </c>
      <c r="I3023">
        <v>0.57738</v>
      </c>
    </row>
    <row r="3024" spans="1:9" x14ac:dyDescent="0.45">
      <c r="A3024" s="3">
        <v>46009.692388553238</v>
      </c>
      <c r="B3024" s="2">
        <f t="shared" si="94"/>
        <v>0.69238425925925928</v>
      </c>
      <c r="C3024" s="1">
        <f t="shared" si="95"/>
        <v>7.0439814814814872E-2</v>
      </c>
      <c r="D3024" s="25">
        <v>2</v>
      </c>
      <c r="E3024">
        <v>2.35</v>
      </c>
      <c r="F3024">
        <v>31.2</v>
      </c>
      <c r="G3024">
        <v>1026.3</v>
      </c>
      <c r="H3024">
        <v>1.05118</v>
      </c>
      <c r="I3024">
        <v>0.57754000000000005</v>
      </c>
    </row>
    <row r="3025" spans="1:9" x14ac:dyDescent="0.45">
      <c r="A3025" s="3">
        <v>46009.692412372686</v>
      </c>
      <c r="B3025" s="2">
        <f t="shared" si="94"/>
        <v>0.69240740740740736</v>
      </c>
      <c r="C3025" s="1">
        <f t="shared" si="95"/>
        <v>7.0462962962962949E-2</v>
      </c>
      <c r="D3025" s="25">
        <v>2</v>
      </c>
      <c r="E3025">
        <v>2.35</v>
      </c>
      <c r="F3025">
        <v>31.2</v>
      </c>
      <c r="G3025">
        <v>1026</v>
      </c>
      <c r="H3025">
        <v>1.05122</v>
      </c>
      <c r="I3025">
        <v>0.57769000000000004</v>
      </c>
    </row>
    <row r="3026" spans="1:9" x14ac:dyDescent="0.45">
      <c r="A3026" s="3">
        <v>46009.692434375</v>
      </c>
      <c r="B3026" s="2">
        <f t="shared" si="94"/>
        <v>0.69243055555555555</v>
      </c>
      <c r="C3026" s="1">
        <f t="shared" si="95"/>
        <v>7.0486111111111138E-2</v>
      </c>
      <c r="D3026" s="25">
        <v>2</v>
      </c>
      <c r="E3026">
        <v>2.35</v>
      </c>
      <c r="F3026">
        <v>31.2</v>
      </c>
      <c r="G3026">
        <v>1025.7</v>
      </c>
      <c r="H3026">
        <v>1.0512600000000001</v>
      </c>
      <c r="I3026">
        <v>0.57740000000000002</v>
      </c>
    </row>
    <row r="3027" spans="1:9" x14ac:dyDescent="0.45">
      <c r="A3027" s="3">
        <v>46009.692458206016</v>
      </c>
      <c r="B3027" s="2">
        <f t="shared" si="94"/>
        <v>0.69245370370370374</v>
      </c>
      <c r="C3027" s="1">
        <f t="shared" si="95"/>
        <v>7.0509259259259327E-2</v>
      </c>
      <c r="D3027" s="25">
        <v>2</v>
      </c>
      <c r="E3027">
        <v>2.35</v>
      </c>
      <c r="F3027">
        <v>31.2</v>
      </c>
      <c r="G3027">
        <v>1026.0999999999999</v>
      </c>
      <c r="H3027">
        <v>1.05131</v>
      </c>
      <c r="I3027">
        <v>0.57772000000000001</v>
      </c>
    </row>
    <row r="3028" spans="1:9" x14ac:dyDescent="0.45">
      <c r="A3028" s="3">
        <v>46009.69248114583</v>
      </c>
      <c r="B3028" s="2">
        <f t="shared" si="94"/>
        <v>0.69247685185185182</v>
      </c>
      <c r="C3028" s="1">
        <f t="shared" si="95"/>
        <v>7.0532407407407405E-2</v>
      </c>
      <c r="D3028" s="25">
        <v>2</v>
      </c>
      <c r="E3028">
        <v>2.35</v>
      </c>
      <c r="F3028">
        <v>31.2</v>
      </c>
      <c r="G3028">
        <v>1026</v>
      </c>
      <c r="H3028">
        <v>1.05135</v>
      </c>
      <c r="I3028">
        <v>0.57850000000000001</v>
      </c>
    </row>
    <row r="3029" spans="1:9" x14ac:dyDescent="0.45">
      <c r="A3029" s="3">
        <v>46009.692505300925</v>
      </c>
      <c r="B3029" s="2">
        <f t="shared" si="94"/>
        <v>0.6925</v>
      </c>
      <c r="C3029" s="1">
        <f t="shared" si="95"/>
        <v>7.0555555555555594E-2</v>
      </c>
      <c r="D3029" s="25">
        <v>2</v>
      </c>
      <c r="E3029">
        <v>2.35</v>
      </c>
      <c r="F3029">
        <v>31.2</v>
      </c>
      <c r="G3029">
        <v>1026.3</v>
      </c>
      <c r="H3029">
        <v>1.05138</v>
      </c>
      <c r="I3029">
        <v>0.57830999999999999</v>
      </c>
    </row>
    <row r="3030" spans="1:9" x14ac:dyDescent="0.45">
      <c r="A3030" s="3">
        <v>46009.692527824074</v>
      </c>
      <c r="B3030" s="2">
        <f t="shared" si="94"/>
        <v>0.69252314814814819</v>
      </c>
      <c r="C3030" s="1">
        <f t="shared" si="95"/>
        <v>7.0578703703703782E-2</v>
      </c>
      <c r="D3030" s="25">
        <v>2</v>
      </c>
      <c r="E3030">
        <v>2.35</v>
      </c>
      <c r="F3030">
        <v>31.2</v>
      </c>
      <c r="G3030">
        <v>1025.7</v>
      </c>
      <c r="H3030">
        <v>1.0514300000000001</v>
      </c>
      <c r="I3030">
        <v>0.57837000000000005</v>
      </c>
    </row>
    <row r="3031" spans="1:9" x14ac:dyDescent="0.45">
      <c r="A3031" s="3">
        <v>46009.692550092594</v>
      </c>
      <c r="B3031" s="2">
        <f t="shared" si="94"/>
        <v>0.69254629629629627</v>
      </c>
      <c r="C3031" s="1">
        <f t="shared" si="95"/>
        <v>7.060185185185186E-2</v>
      </c>
      <c r="D3031" s="25">
        <v>2</v>
      </c>
      <c r="E3031">
        <v>2.34</v>
      </c>
      <c r="F3031">
        <v>31.2</v>
      </c>
      <c r="G3031">
        <v>1026.3</v>
      </c>
      <c r="H3031">
        <v>1.0514600000000001</v>
      </c>
      <c r="I3031">
        <v>0.57879999999999998</v>
      </c>
    </row>
    <row r="3032" spans="1:9" x14ac:dyDescent="0.45">
      <c r="A3032" s="3">
        <v>46009.692574537039</v>
      </c>
      <c r="B3032" s="2">
        <f t="shared" si="94"/>
        <v>0.69256944444444446</v>
      </c>
      <c r="C3032" s="1">
        <f t="shared" si="95"/>
        <v>7.0625000000000049E-2</v>
      </c>
      <c r="D3032" s="25">
        <v>2</v>
      </c>
      <c r="E3032">
        <v>2.35</v>
      </c>
      <c r="F3032">
        <v>31.2</v>
      </c>
      <c r="G3032">
        <v>1025.9000000000001</v>
      </c>
      <c r="H3032">
        <v>1.05149</v>
      </c>
      <c r="I3032">
        <v>0.57889000000000002</v>
      </c>
    </row>
    <row r="3033" spans="1:9" x14ac:dyDescent="0.45">
      <c r="A3033" s="3">
        <v>46009.692597094909</v>
      </c>
      <c r="B3033" s="2">
        <f t="shared" si="94"/>
        <v>0.69259259259259254</v>
      </c>
      <c r="C3033" s="1">
        <f t="shared" si="95"/>
        <v>7.0648148148148127E-2</v>
      </c>
      <c r="D3033" s="25">
        <v>2</v>
      </c>
      <c r="E3033">
        <v>2.34</v>
      </c>
      <c r="F3033">
        <v>31.3</v>
      </c>
      <c r="G3033">
        <v>1026.3</v>
      </c>
      <c r="H3033">
        <v>1.05152</v>
      </c>
      <c r="I3033">
        <v>0.57884999999999998</v>
      </c>
    </row>
    <row r="3034" spans="1:9" x14ac:dyDescent="0.45">
      <c r="A3034" s="3">
        <v>46009.692619467591</v>
      </c>
      <c r="B3034" s="2">
        <f t="shared" si="94"/>
        <v>0.69261574074074073</v>
      </c>
      <c r="C3034" s="1">
        <f t="shared" si="95"/>
        <v>7.0671296296296315E-2</v>
      </c>
      <c r="D3034" s="25">
        <v>2</v>
      </c>
      <c r="E3034">
        <v>2.34</v>
      </c>
      <c r="F3034">
        <v>31.2</v>
      </c>
      <c r="G3034">
        <v>1026.0999999999999</v>
      </c>
      <c r="H3034">
        <v>1.05155</v>
      </c>
      <c r="I3034">
        <v>0.57926999999999995</v>
      </c>
    </row>
    <row r="3035" spans="1:9" x14ac:dyDescent="0.45">
      <c r="A3035" s="3">
        <v>46009.692642800925</v>
      </c>
      <c r="B3035" s="2">
        <f t="shared" si="94"/>
        <v>0.69263888888888892</v>
      </c>
      <c r="C3035" s="1">
        <f t="shared" si="95"/>
        <v>7.0694444444444504E-2</v>
      </c>
      <c r="D3035" s="25">
        <v>2</v>
      </c>
      <c r="E3035">
        <v>2.34</v>
      </c>
      <c r="F3035">
        <v>31.3</v>
      </c>
      <c r="G3035">
        <v>1026.3</v>
      </c>
      <c r="H3035">
        <v>1.0516000000000001</v>
      </c>
      <c r="I3035">
        <v>0.57962000000000002</v>
      </c>
    </row>
    <row r="3036" spans="1:9" x14ac:dyDescent="0.45">
      <c r="A3036" s="3">
        <v>46009.692665856484</v>
      </c>
      <c r="B3036" s="2">
        <f t="shared" si="94"/>
        <v>0.69266203703703699</v>
      </c>
      <c r="C3036" s="1">
        <f t="shared" si="95"/>
        <v>7.0717592592592582E-2</v>
      </c>
      <c r="D3036" s="25">
        <v>2</v>
      </c>
      <c r="E3036">
        <v>2.34</v>
      </c>
      <c r="F3036">
        <v>31.2</v>
      </c>
      <c r="G3036">
        <v>1025.5999999999999</v>
      </c>
      <c r="H3036">
        <v>1.0516300000000001</v>
      </c>
      <c r="I3036">
        <v>0.57959000000000005</v>
      </c>
    </row>
    <row r="3037" spans="1:9" x14ac:dyDescent="0.45">
      <c r="A3037" s="3">
        <v>46009.692689143521</v>
      </c>
      <c r="B3037" s="2">
        <f t="shared" si="94"/>
        <v>0.69268518518518518</v>
      </c>
      <c r="C3037" s="1">
        <f t="shared" si="95"/>
        <v>7.0740740740740771E-2</v>
      </c>
      <c r="D3037" s="25">
        <v>2</v>
      </c>
      <c r="E3037">
        <v>2.34</v>
      </c>
      <c r="F3037">
        <v>31.3</v>
      </c>
      <c r="G3037">
        <v>1026.0999999999999</v>
      </c>
      <c r="H3037">
        <v>1.0516700000000001</v>
      </c>
      <c r="I3037">
        <v>0.57986000000000004</v>
      </c>
    </row>
    <row r="3038" spans="1:9" x14ac:dyDescent="0.45">
      <c r="A3038" s="3">
        <v>46009.692712175929</v>
      </c>
      <c r="B3038" s="2">
        <f t="shared" si="94"/>
        <v>0.69270833333333337</v>
      </c>
      <c r="C3038" s="1">
        <f t="shared" si="95"/>
        <v>7.0763888888888959E-2</v>
      </c>
      <c r="D3038" s="25">
        <v>2</v>
      </c>
      <c r="E3038">
        <v>2.34</v>
      </c>
      <c r="F3038">
        <v>31.3</v>
      </c>
      <c r="G3038">
        <v>1026.0999999999999</v>
      </c>
      <c r="H3038">
        <v>1.0517000000000001</v>
      </c>
      <c r="I3038">
        <v>0.58023000000000002</v>
      </c>
    </row>
    <row r="3039" spans="1:9" x14ac:dyDescent="0.45">
      <c r="A3039" s="3">
        <v>46009.692735798613</v>
      </c>
      <c r="B3039" s="2">
        <f t="shared" si="94"/>
        <v>0.69273148148148145</v>
      </c>
      <c r="C3039" s="1">
        <f t="shared" si="95"/>
        <v>7.0787037037037037E-2</v>
      </c>
      <c r="D3039" s="25">
        <v>2</v>
      </c>
      <c r="E3039">
        <v>2.34</v>
      </c>
      <c r="F3039">
        <v>31.3</v>
      </c>
      <c r="G3039">
        <v>1026.0999999999999</v>
      </c>
      <c r="H3039">
        <v>1.0517399999999999</v>
      </c>
      <c r="I3039">
        <v>0.58004</v>
      </c>
    </row>
    <row r="3040" spans="1:9" x14ac:dyDescent="0.45">
      <c r="A3040" s="3">
        <v>46009.692758472222</v>
      </c>
      <c r="B3040" s="2">
        <f t="shared" si="94"/>
        <v>0.69275462962962964</v>
      </c>
      <c r="C3040" s="1">
        <f t="shared" si="95"/>
        <v>7.0810185185185226E-2</v>
      </c>
      <c r="D3040" s="25">
        <v>2</v>
      </c>
      <c r="E3040">
        <v>2.34</v>
      </c>
      <c r="F3040">
        <v>31.3</v>
      </c>
      <c r="G3040">
        <v>1026</v>
      </c>
      <c r="H3040">
        <v>1.0517799999999999</v>
      </c>
      <c r="I3040">
        <v>0.57994000000000001</v>
      </c>
    </row>
    <row r="3041" spans="1:9" x14ac:dyDescent="0.45">
      <c r="A3041" s="3">
        <v>46009.692781863429</v>
      </c>
      <c r="B3041" s="2">
        <f t="shared" si="94"/>
        <v>0.69277777777777783</v>
      </c>
      <c r="C3041" s="1">
        <f t="shared" si="95"/>
        <v>7.0833333333333415E-2</v>
      </c>
      <c r="D3041" s="25">
        <v>2</v>
      </c>
      <c r="E3041">
        <v>2.33</v>
      </c>
      <c r="F3041">
        <v>31.3</v>
      </c>
      <c r="G3041">
        <v>1026.3</v>
      </c>
      <c r="H3041">
        <v>1.05182</v>
      </c>
      <c r="I3041">
        <v>0.58077999999999996</v>
      </c>
    </row>
    <row r="3042" spans="1:9" x14ac:dyDescent="0.45">
      <c r="A3042" s="3">
        <v>46009.692805625004</v>
      </c>
      <c r="B3042" s="2">
        <f t="shared" si="94"/>
        <v>0.6928009259259259</v>
      </c>
      <c r="C3042" s="1">
        <f t="shared" si="95"/>
        <v>7.0856481481481493E-2</v>
      </c>
      <c r="D3042" s="25">
        <v>2</v>
      </c>
      <c r="E3042">
        <v>2.34</v>
      </c>
      <c r="F3042">
        <v>31.3</v>
      </c>
      <c r="G3042">
        <v>1026.3</v>
      </c>
      <c r="H3042">
        <v>1.0518700000000001</v>
      </c>
      <c r="I3042">
        <v>0.58074000000000003</v>
      </c>
    </row>
    <row r="3043" spans="1:9" x14ac:dyDescent="0.45">
      <c r="A3043" s="3">
        <v>46009.692827939813</v>
      </c>
      <c r="B3043" s="2">
        <f t="shared" si="94"/>
        <v>0.69282407407407409</v>
      </c>
      <c r="C3043" s="1">
        <f t="shared" si="95"/>
        <v>7.0879629629629681E-2</v>
      </c>
      <c r="D3043" s="25">
        <v>2</v>
      </c>
      <c r="E3043">
        <v>2.33</v>
      </c>
      <c r="F3043">
        <v>31.3</v>
      </c>
      <c r="G3043">
        <v>1026</v>
      </c>
      <c r="H3043">
        <v>1.05189</v>
      </c>
      <c r="I3043">
        <v>0.58096000000000003</v>
      </c>
    </row>
    <row r="3044" spans="1:9" x14ac:dyDescent="0.45">
      <c r="A3044" s="3">
        <v>46009.692851053238</v>
      </c>
      <c r="B3044" s="2">
        <f t="shared" si="94"/>
        <v>0.69284722222222217</v>
      </c>
      <c r="C3044" s="1">
        <f t="shared" si="95"/>
        <v>7.0902777777777759E-2</v>
      </c>
      <c r="D3044" s="25">
        <v>2</v>
      </c>
      <c r="E3044">
        <v>2.33</v>
      </c>
      <c r="F3044">
        <v>31.3</v>
      </c>
      <c r="G3044">
        <v>1026.3</v>
      </c>
      <c r="H3044">
        <v>1.0519400000000001</v>
      </c>
      <c r="I3044">
        <v>0.58123000000000002</v>
      </c>
    </row>
    <row r="3045" spans="1:9" x14ac:dyDescent="0.45">
      <c r="A3045" s="3">
        <v>46009.69287421296</v>
      </c>
      <c r="B3045" s="2">
        <f t="shared" si="94"/>
        <v>0.69287037037037036</v>
      </c>
      <c r="C3045" s="1">
        <f t="shared" si="95"/>
        <v>7.0925925925925948E-2</v>
      </c>
      <c r="D3045" s="25">
        <v>2</v>
      </c>
      <c r="E3045">
        <v>2.33</v>
      </c>
      <c r="F3045">
        <v>31.3</v>
      </c>
      <c r="G3045">
        <v>1026</v>
      </c>
      <c r="H3045">
        <v>1.0519700000000001</v>
      </c>
      <c r="I3045">
        <v>0.58123999999999998</v>
      </c>
    </row>
    <row r="3046" spans="1:9" x14ac:dyDescent="0.45">
      <c r="A3046" s="3">
        <v>46009.692897488429</v>
      </c>
      <c r="B3046" s="2">
        <f t="shared" si="94"/>
        <v>0.69289351851851855</v>
      </c>
      <c r="C3046" s="1">
        <f t="shared" si="95"/>
        <v>7.0949074074074137E-2</v>
      </c>
      <c r="D3046" s="25">
        <v>2</v>
      </c>
      <c r="E3046">
        <v>2.33</v>
      </c>
      <c r="F3046">
        <v>31.3</v>
      </c>
      <c r="G3046">
        <v>1026.3</v>
      </c>
      <c r="H3046">
        <v>1.0520099999999999</v>
      </c>
      <c r="I3046">
        <v>0.58118000000000003</v>
      </c>
    </row>
    <row r="3047" spans="1:9" x14ac:dyDescent="0.45">
      <c r="A3047" s="3">
        <v>46009.692921250004</v>
      </c>
      <c r="B3047" s="2">
        <f t="shared" si="94"/>
        <v>0.69291666666666663</v>
      </c>
      <c r="C3047" s="1">
        <f t="shared" si="95"/>
        <v>7.0972222222222214E-2</v>
      </c>
      <c r="D3047" s="25">
        <v>2</v>
      </c>
      <c r="E3047">
        <v>2.33</v>
      </c>
      <c r="F3047">
        <v>31.3</v>
      </c>
      <c r="G3047">
        <v>1026.3</v>
      </c>
      <c r="H3047">
        <v>1.05203</v>
      </c>
      <c r="I3047">
        <v>0.58142000000000005</v>
      </c>
    </row>
    <row r="3048" spans="1:9" x14ac:dyDescent="0.45">
      <c r="A3048" s="3">
        <v>46009.692943738424</v>
      </c>
      <c r="B3048" s="2">
        <f t="shared" si="94"/>
        <v>0.69293981481481481</v>
      </c>
      <c r="C3048" s="1">
        <f t="shared" si="95"/>
        <v>7.0995370370370403E-2</v>
      </c>
      <c r="D3048" s="25">
        <v>2</v>
      </c>
      <c r="E3048">
        <v>2.33</v>
      </c>
      <c r="F3048">
        <v>31.3</v>
      </c>
      <c r="G3048">
        <v>1026.0999999999999</v>
      </c>
      <c r="H3048">
        <v>1.05209</v>
      </c>
      <c r="I3048">
        <v>0.58203000000000005</v>
      </c>
    </row>
    <row r="3049" spans="1:9" x14ac:dyDescent="0.45">
      <c r="A3049" s="3">
        <v>46009.692967314812</v>
      </c>
      <c r="B3049" s="2">
        <f t="shared" si="94"/>
        <v>0.692962962962963</v>
      </c>
      <c r="C3049" s="1">
        <f t="shared" si="95"/>
        <v>7.1018518518518592E-2</v>
      </c>
      <c r="D3049" s="25">
        <v>2</v>
      </c>
      <c r="E3049">
        <v>2.33</v>
      </c>
      <c r="F3049">
        <v>31.3</v>
      </c>
      <c r="G3049">
        <v>1026.0999999999999</v>
      </c>
      <c r="H3049">
        <v>1.0521100000000001</v>
      </c>
      <c r="I3049">
        <v>0.58169999999999999</v>
      </c>
    </row>
    <row r="3050" spans="1:9" x14ac:dyDescent="0.45">
      <c r="A3050" s="3">
        <v>46009.692990243057</v>
      </c>
      <c r="B3050" s="2">
        <f t="shared" si="94"/>
        <v>0.69298611111111108</v>
      </c>
      <c r="C3050" s="1">
        <f t="shared" si="95"/>
        <v>7.104166666666667E-2</v>
      </c>
      <c r="D3050" s="25">
        <v>2</v>
      </c>
      <c r="E3050">
        <v>2.33</v>
      </c>
      <c r="F3050">
        <v>31.3</v>
      </c>
      <c r="G3050">
        <v>1026.0999999999999</v>
      </c>
      <c r="H3050">
        <v>1.05216</v>
      </c>
      <c r="I3050">
        <v>0.58201000000000003</v>
      </c>
    </row>
    <row r="3051" spans="1:9" x14ac:dyDescent="0.45">
      <c r="A3051" s="3">
        <v>46009.693013113429</v>
      </c>
      <c r="B3051" s="2">
        <f t="shared" si="94"/>
        <v>0.69300925925925927</v>
      </c>
      <c r="C3051" s="1">
        <f t="shared" si="95"/>
        <v>7.1064814814814858E-2</v>
      </c>
      <c r="D3051" s="25">
        <v>2</v>
      </c>
      <c r="E3051">
        <v>2.33</v>
      </c>
      <c r="F3051">
        <v>31.3</v>
      </c>
      <c r="G3051">
        <v>1026.0999999999999</v>
      </c>
      <c r="H3051">
        <v>1.0521799999999999</v>
      </c>
      <c r="I3051">
        <v>0.58237000000000005</v>
      </c>
    </row>
    <row r="3052" spans="1:9" x14ac:dyDescent="0.45">
      <c r="A3052" s="3">
        <v>46009.693037812503</v>
      </c>
      <c r="B3052" s="2">
        <f t="shared" si="94"/>
        <v>0.69303240740740746</v>
      </c>
      <c r="C3052" s="1">
        <f t="shared" si="95"/>
        <v>7.1087962962963047E-2</v>
      </c>
      <c r="D3052" s="25">
        <v>2</v>
      </c>
      <c r="E3052">
        <v>2.33</v>
      </c>
      <c r="F3052">
        <v>31.3</v>
      </c>
      <c r="G3052">
        <v>1026</v>
      </c>
      <c r="H3052">
        <v>1.0522199999999999</v>
      </c>
      <c r="I3052">
        <v>0.58213000000000004</v>
      </c>
    </row>
    <row r="3053" spans="1:9" x14ac:dyDescent="0.45">
      <c r="A3053" s="3">
        <v>46009.693059513891</v>
      </c>
      <c r="B3053" s="2">
        <f t="shared" si="94"/>
        <v>0.69305555555555554</v>
      </c>
      <c r="C3053" s="1">
        <f t="shared" si="95"/>
        <v>7.1111111111111125E-2</v>
      </c>
      <c r="D3053" s="25">
        <v>2</v>
      </c>
      <c r="E3053">
        <v>2.33</v>
      </c>
      <c r="F3053">
        <v>31.3</v>
      </c>
      <c r="G3053">
        <v>1026</v>
      </c>
      <c r="H3053">
        <v>1.05226</v>
      </c>
      <c r="I3053">
        <v>0.58221999999999996</v>
      </c>
    </row>
    <row r="3054" spans="1:9" x14ac:dyDescent="0.45">
      <c r="A3054" s="3">
        <v>46009.693083194441</v>
      </c>
      <c r="B3054" s="2">
        <f t="shared" si="94"/>
        <v>0.69307870370370372</v>
      </c>
      <c r="C3054" s="1">
        <f t="shared" si="95"/>
        <v>7.1134259259259314E-2</v>
      </c>
      <c r="D3054" s="25">
        <v>2</v>
      </c>
      <c r="E3054">
        <v>2.33</v>
      </c>
      <c r="F3054">
        <v>31.3</v>
      </c>
      <c r="G3054">
        <v>1026</v>
      </c>
      <c r="H3054">
        <v>1.0523</v>
      </c>
      <c r="I3054">
        <v>0.58282999999999996</v>
      </c>
    </row>
    <row r="3055" spans="1:9" x14ac:dyDescent="0.45">
      <c r="A3055" s="3">
        <v>46009.693106261577</v>
      </c>
      <c r="B3055" s="2">
        <f t="shared" si="94"/>
        <v>0.6931018518518518</v>
      </c>
      <c r="C3055" s="1">
        <f t="shared" si="95"/>
        <v>7.1157407407407391E-2</v>
      </c>
      <c r="D3055" s="25">
        <v>2</v>
      </c>
      <c r="E3055">
        <v>2.3199999999999998</v>
      </c>
      <c r="F3055">
        <v>31.3</v>
      </c>
      <c r="G3055">
        <v>1026.3</v>
      </c>
      <c r="H3055">
        <v>1.05233</v>
      </c>
      <c r="I3055">
        <v>0.58304</v>
      </c>
    </row>
    <row r="3056" spans="1:9" x14ac:dyDescent="0.45">
      <c r="A3056" s="3">
        <v>46009.693129618056</v>
      </c>
      <c r="B3056" s="2">
        <f t="shared" si="94"/>
        <v>0.69312499999999999</v>
      </c>
      <c r="C3056" s="1">
        <f t="shared" si="95"/>
        <v>7.118055555555558E-2</v>
      </c>
      <c r="D3056" s="25">
        <v>2</v>
      </c>
      <c r="E3056">
        <v>2.3199999999999998</v>
      </c>
      <c r="F3056">
        <v>31.3</v>
      </c>
      <c r="G3056">
        <v>1026</v>
      </c>
      <c r="H3056">
        <v>1.0523800000000001</v>
      </c>
      <c r="I3056">
        <v>0.58289000000000002</v>
      </c>
    </row>
    <row r="3057" spans="1:9" x14ac:dyDescent="0.45">
      <c r="A3057" s="3">
        <v>46009.693152002314</v>
      </c>
      <c r="B3057" s="2">
        <f t="shared" si="94"/>
        <v>0.69314814814814818</v>
      </c>
      <c r="C3057" s="1">
        <f t="shared" si="95"/>
        <v>7.1203703703703769E-2</v>
      </c>
      <c r="D3057" s="25">
        <v>2</v>
      </c>
      <c r="E3057">
        <v>2.3199999999999998</v>
      </c>
      <c r="F3057">
        <v>31.3</v>
      </c>
      <c r="G3057">
        <v>1026.0999999999999</v>
      </c>
      <c r="H3057">
        <v>1.0524100000000001</v>
      </c>
      <c r="I3057">
        <v>0.58316999999999997</v>
      </c>
    </row>
    <row r="3058" spans="1:9" x14ac:dyDescent="0.45">
      <c r="A3058" s="3">
        <v>46009.693175196757</v>
      </c>
      <c r="B3058" s="2">
        <f t="shared" si="94"/>
        <v>0.69317129629629626</v>
      </c>
      <c r="C3058" s="1">
        <f t="shared" si="95"/>
        <v>7.1226851851851847E-2</v>
      </c>
      <c r="D3058" s="25">
        <v>2</v>
      </c>
      <c r="E3058">
        <v>2.33</v>
      </c>
      <c r="F3058">
        <v>31.3</v>
      </c>
      <c r="G3058">
        <v>1026.4000000000001</v>
      </c>
      <c r="H3058">
        <v>1.05244</v>
      </c>
      <c r="I3058">
        <v>0.58228000000000002</v>
      </c>
    </row>
    <row r="3059" spans="1:9" hidden="1" x14ac:dyDescent="0.45">
      <c r="A3059" s="3">
        <v>46009.693198252317</v>
      </c>
      <c r="B3059" s="2">
        <f t="shared" si="94"/>
        <v>0.69319444444444445</v>
      </c>
      <c r="C3059" s="1">
        <f t="shared" si="95"/>
        <v>7.1250000000000036E-2</v>
      </c>
      <c r="E3059">
        <v>2.11</v>
      </c>
      <c r="F3059">
        <v>31.3</v>
      </c>
      <c r="G3059">
        <v>1026.3</v>
      </c>
      <c r="H3059">
        <v>1.0524800000000001</v>
      </c>
      <c r="I3059">
        <v>0.61994000000000005</v>
      </c>
    </row>
    <row r="3060" spans="1:9" x14ac:dyDescent="0.45">
      <c r="A3060" s="3">
        <v>46009.693222175927</v>
      </c>
      <c r="B3060" s="2">
        <f t="shared" si="94"/>
        <v>0.69321759259259264</v>
      </c>
      <c r="C3060" s="1">
        <f t="shared" si="95"/>
        <v>7.1273148148148224E-2</v>
      </c>
      <c r="D3060" s="25">
        <v>2.5</v>
      </c>
      <c r="E3060">
        <v>2.02</v>
      </c>
      <c r="F3060">
        <v>31.3</v>
      </c>
      <c r="G3060">
        <v>1026.3</v>
      </c>
      <c r="H3060">
        <v>1.05253</v>
      </c>
      <c r="I3060">
        <v>0.63683999999999996</v>
      </c>
    </row>
    <row r="3061" spans="1:9" x14ac:dyDescent="0.45">
      <c r="A3061" s="3">
        <v>46009.69324458333</v>
      </c>
      <c r="B3061" s="2">
        <f t="shared" si="94"/>
        <v>0.69324074074074071</v>
      </c>
      <c r="C3061" s="1">
        <f t="shared" si="95"/>
        <v>7.1296296296296302E-2</v>
      </c>
      <c r="D3061" s="25">
        <v>2.5</v>
      </c>
      <c r="E3061">
        <v>2.02</v>
      </c>
      <c r="F3061">
        <v>31.3</v>
      </c>
      <c r="G3061">
        <v>1026.4000000000001</v>
      </c>
      <c r="H3061">
        <v>1.0525599999999999</v>
      </c>
      <c r="I3061">
        <v>0.63771</v>
      </c>
    </row>
    <row r="3062" spans="1:9" x14ac:dyDescent="0.45">
      <c r="A3062" s="3">
        <v>46009.693269189818</v>
      </c>
      <c r="B3062" s="2">
        <f t="shared" si="94"/>
        <v>0.6932638888888889</v>
      </c>
      <c r="C3062" s="1">
        <f t="shared" si="95"/>
        <v>7.1319444444444491E-2</v>
      </c>
      <c r="D3062" s="25">
        <v>2.5</v>
      </c>
      <c r="E3062">
        <v>2.02</v>
      </c>
      <c r="F3062">
        <v>31.3</v>
      </c>
      <c r="G3062">
        <v>1026.4000000000001</v>
      </c>
      <c r="H3062">
        <v>1.0526199999999999</v>
      </c>
      <c r="I3062">
        <v>0.63800999999999997</v>
      </c>
    </row>
    <row r="3063" spans="1:9" x14ac:dyDescent="0.45">
      <c r="A3063" s="3">
        <v>46009.69329087963</v>
      </c>
      <c r="B3063" s="2">
        <f t="shared" si="94"/>
        <v>0.69328703703703709</v>
      </c>
      <c r="C3063" s="1">
        <f t="shared" si="95"/>
        <v>7.134259259259268E-2</v>
      </c>
      <c r="D3063" s="25">
        <v>2.5</v>
      </c>
      <c r="E3063">
        <v>2.02</v>
      </c>
      <c r="F3063">
        <v>31.4</v>
      </c>
      <c r="G3063">
        <v>1026.3</v>
      </c>
      <c r="H3063">
        <v>1.0526500000000001</v>
      </c>
      <c r="I3063">
        <v>0.63800999999999997</v>
      </c>
    </row>
    <row r="3064" spans="1:9" x14ac:dyDescent="0.45">
      <c r="A3064" s="3">
        <v>46009.693314467593</v>
      </c>
      <c r="B3064" s="2">
        <f t="shared" si="94"/>
        <v>0.69331018518518517</v>
      </c>
      <c r="C3064" s="1">
        <f t="shared" si="95"/>
        <v>7.1365740740740757E-2</v>
      </c>
      <c r="D3064" s="25">
        <v>2.5</v>
      </c>
      <c r="E3064">
        <v>2.0099999999999998</v>
      </c>
      <c r="F3064">
        <v>31.3</v>
      </c>
      <c r="G3064">
        <v>1026.0999999999999</v>
      </c>
      <c r="H3064">
        <v>1.05267</v>
      </c>
      <c r="I3064">
        <v>0.63863999999999999</v>
      </c>
    </row>
    <row r="3065" spans="1:9" x14ac:dyDescent="0.45">
      <c r="A3065" s="3">
        <v>46009.693338229168</v>
      </c>
      <c r="B3065" s="2">
        <f t="shared" si="94"/>
        <v>0.69333333333333336</v>
      </c>
      <c r="C3065" s="1">
        <f t="shared" si="95"/>
        <v>7.1388888888888946E-2</v>
      </c>
      <c r="D3065" s="25">
        <v>2.5</v>
      </c>
      <c r="E3065">
        <v>2.02</v>
      </c>
      <c r="F3065">
        <v>31.4</v>
      </c>
      <c r="G3065">
        <v>1025.7</v>
      </c>
      <c r="H3065">
        <v>1.0527200000000001</v>
      </c>
      <c r="I3065">
        <v>0.63861999999999997</v>
      </c>
    </row>
    <row r="3066" spans="1:9" x14ac:dyDescent="0.45">
      <c r="A3066" s="3">
        <v>46009.693360219906</v>
      </c>
      <c r="B3066" s="2">
        <f t="shared" si="94"/>
        <v>0.69335648148148143</v>
      </c>
      <c r="C3066" s="1">
        <f t="shared" si="95"/>
        <v>7.1412037037037024E-2</v>
      </c>
      <c r="D3066" s="25">
        <v>2.5</v>
      </c>
      <c r="E3066">
        <v>2.02</v>
      </c>
      <c r="F3066">
        <v>31.3</v>
      </c>
      <c r="G3066">
        <v>1025.7</v>
      </c>
      <c r="H3066">
        <v>1.0527599999999999</v>
      </c>
      <c r="I3066">
        <v>0.63866000000000001</v>
      </c>
    </row>
    <row r="3067" spans="1:9" x14ac:dyDescent="0.45">
      <c r="A3067" s="3">
        <v>46009.693383449077</v>
      </c>
      <c r="B3067" s="2">
        <f t="shared" si="94"/>
        <v>0.69337962962962962</v>
      </c>
      <c r="C3067" s="1">
        <f t="shared" si="95"/>
        <v>7.1435185185185213E-2</v>
      </c>
      <c r="D3067" s="25">
        <v>2.5</v>
      </c>
      <c r="E3067">
        <v>2.0099999999999998</v>
      </c>
      <c r="F3067">
        <v>31.4</v>
      </c>
      <c r="G3067">
        <v>1026.4000000000001</v>
      </c>
      <c r="H3067">
        <v>1.0527899999999999</v>
      </c>
      <c r="I3067">
        <v>0.63902999999999999</v>
      </c>
    </row>
    <row r="3068" spans="1:9" x14ac:dyDescent="0.45">
      <c r="A3068" s="3">
        <v>46009.693406956016</v>
      </c>
      <c r="B3068" s="2">
        <f t="shared" si="94"/>
        <v>0.69340277777777781</v>
      </c>
      <c r="C3068" s="1">
        <f t="shared" si="95"/>
        <v>7.1458333333333401E-2</v>
      </c>
      <c r="D3068" s="25">
        <v>2.5</v>
      </c>
      <c r="E3068">
        <v>2.0099999999999998</v>
      </c>
      <c r="F3068">
        <v>31.4</v>
      </c>
      <c r="G3068">
        <v>1026.4000000000001</v>
      </c>
      <c r="H3068">
        <v>1.0528299999999999</v>
      </c>
      <c r="I3068">
        <v>0.63939999999999997</v>
      </c>
    </row>
    <row r="3069" spans="1:9" x14ac:dyDescent="0.45">
      <c r="A3069" s="3">
        <v>46009.69343240741</v>
      </c>
      <c r="B3069" s="2">
        <f t="shared" si="94"/>
        <v>0.69343750000000004</v>
      </c>
      <c r="C3069" s="1">
        <f t="shared" si="95"/>
        <v>7.1493055555555629E-2</v>
      </c>
      <c r="D3069" s="25">
        <v>2.5</v>
      </c>
      <c r="E3069">
        <v>2.0099999999999998</v>
      </c>
      <c r="F3069">
        <v>31.4</v>
      </c>
      <c r="G3069">
        <v>1026.3</v>
      </c>
      <c r="H3069">
        <v>1.05287</v>
      </c>
      <c r="I3069">
        <v>0.63917999999999997</v>
      </c>
    </row>
    <row r="3070" spans="1:9" x14ac:dyDescent="0.45">
      <c r="A3070" s="3">
        <v>46009.69345392361</v>
      </c>
      <c r="B3070" s="2">
        <f t="shared" si="94"/>
        <v>0.69344907407407408</v>
      </c>
      <c r="C3070" s="1">
        <f t="shared" si="95"/>
        <v>7.1504629629629668E-2</v>
      </c>
      <c r="D3070" s="25">
        <v>2.5</v>
      </c>
      <c r="E3070">
        <v>2.0099999999999998</v>
      </c>
      <c r="F3070">
        <v>31.4</v>
      </c>
      <c r="G3070">
        <v>1026.4000000000001</v>
      </c>
      <c r="H3070">
        <v>1.05291</v>
      </c>
      <c r="I3070">
        <v>0.63917999999999997</v>
      </c>
    </row>
    <row r="3071" spans="1:9" x14ac:dyDescent="0.45">
      <c r="A3071" s="3">
        <v>46009.693477025467</v>
      </c>
      <c r="B3071" s="2">
        <f t="shared" si="94"/>
        <v>0.69347222222222227</v>
      </c>
      <c r="C3071" s="1">
        <f t="shared" si="95"/>
        <v>7.1527777777777857E-2</v>
      </c>
      <c r="D3071" s="25">
        <v>2.5</v>
      </c>
      <c r="E3071">
        <v>2.0099999999999998</v>
      </c>
      <c r="F3071">
        <v>31.4</v>
      </c>
      <c r="G3071">
        <v>1026.4000000000001</v>
      </c>
      <c r="H3071">
        <v>1.0529500000000001</v>
      </c>
      <c r="I3071">
        <v>0.63973999999999998</v>
      </c>
    </row>
    <row r="3072" spans="1:9" x14ac:dyDescent="0.45">
      <c r="A3072" s="3">
        <v>46009.693499247682</v>
      </c>
      <c r="B3072" s="2">
        <f t="shared" si="94"/>
        <v>0.69349537037037035</v>
      </c>
      <c r="C3072" s="1">
        <f t="shared" si="95"/>
        <v>7.1550925925925934E-2</v>
      </c>
      <c r="D3072" s="25">
        <v>2.5</v>
      </c>
      <c r="E3072">
        <v>2.0099999999999998</v>
      </c>
      <c r="F3072">
        <v>31.4</v>
      </c>
      <c r="G3072">
        <v>1026.4000000000001</v>
      </c>
      <c r="H3072">
        <v>1.0529999999999999</v>
      </c>
      <c r="I3072">
        <v>0.63939000000000001</v>
      </c>
    </row>
    <row r="3073" spans="1:9" x14ac:dyDescent="0.45">
      <c r="A3073" s="3">
        <v>46009.693522395835</v>
      </c>
      <c r="B3073" s="2">
        <f t="shared" si="94"/>
        <v>0.69351851851851853</v>
      </c>
      <c r="C3073" s="1">
        <f t="shared" si="95"/>
        <v>7.1574074074074123E-2</v>
      </c>
      <c r="D3073" s="25">
        <v>2.5</v>
      </c>
      <c r="E3073">
        <v>2.0099999999999998</v>
      </c>
      <c r="F3073">
        <v>31.4</v>
      </c>
      <c r="G3073">
        <v>1026.4000000000001</v>
      </c>
      <c r="H3073">
        <v>1.0530200000000001</v>
      </c>
      <c r="I3073">
        <v>0.63966999999999996</v>
      </c>
    </row>
    <row r="3074" spans="1:9" x14ac:dyDescent="0.45">
      <c r="A3074" s="3">
        <v>46009.693546805553</v>
      </c>
      <c r="B3074" s="2">
        <f t="shared" si="94"/>
        <v>0.69354166666666661</v>
      </c>
      <c r="C3074" s="1">
        <f t="shared" si="95"/>
        <v>7.1597222222222201E-2</v>
      </c>
      <c r="D3074" s="25">
        <v>2.5</v>
      </c>
      <c r="E3074">
        <v>2.0099999999999998</v>
      </c>
      <c r="F3074">
        <v>31.4</v>
      </c>
      <c r="G3074">
        <v>1026.5</v>
      </c>
      <c r="H3074">
        <v>1.0530600000000001</v>
      </c>
      <c r="I3074">
        <v>0.64017000000000002</v>
      </c>
    </row>
    <row r="3075" spans="1:9" x14ac:dyDescent="0.45">
      <c r="A3075" s="3">
        <v>46009.693568680559</v>
      </c>
      <c r="B3075" s="2">
        <f t="shared" ref="B3075:B3138" si="96">TIMEVALUE((RIGHT(TEXT(A3075,"MM/DD/YY HH:MM:SS AM/PM"),11)))</f>
        <v>0.6935648148148148</v>
      </c>
      <c r="C3075" s="1">
        <f t="shared" si="95"/>
        <v>7.162037037037039E-2</v>
      </c>
      <c r="D3075" s="25">
        <v>2.5</v>
      </c>
      <c r="E3075">
        <v>2.0099999999999998</v>
      </c>
      <c r="F3075">
        <v>31.4</v>
      </c>
      <c r="G3075">
        <v>1026.4000000000001</v>
      </c>
      <c r="H3075">
        <v>1.0531200000000001</v>
      </c>
      <c r="I3075">
        <v>0.64007999999999998</v>
      </c>
    </row>
    <row r="3076" spans="1:9" x14ac:dyDescent="0.45">
      <c r="A3076" s="3">
        <v>46009.69359185185</v>
      </c>
      <c r="B3076" s="2">
        <f t="shared" si="96"/>
        <v>0.69358796296296299</v>
      </c>
      <c r="C3076" s="1">
        <f t="shared" ref="C3076:C3139" si="97">B3076-B3075+C3075</f>
        <v>7.1643518518518579E-2</v>
      </c>
      <c r="D3076" s="25">
        <v>2.5</v>
      </c>
      <c r="E3076">
        <v>2.0099999999999998</v>
      </c>
      <c r="F3076">
        <v>31.4</v>
      </c>
      <c r="G3076">
        <v>1026.5</v>
      </c>
      <c r="H3076">
        <v>1.05315</v>
      </c>
      <c r="I3076">
        <v>0.63954999999999995</v>
      </c>
    </row>
    <row r="3077" spans="1:9" x14ac:dyDescent="0.45">
      <c r="A3077" s="3">
        <v>46009.693616898148</v>
      </c>
      <c r="B3077" s="2">
        <f t="shared" si="96"/>
        <v>0.69361111111111107</v>
      </c>
      <c r="C3077" s="1">
        <f t="shared" si="97"/>
        <v>7.1666666666666656E-2</v>
      </c>
      <c r="D3077" s="25">
        <v>2.5</v>
      </c>
      <c r="E3077">
        <v>2.0099999999999998</v>
      </c>
      <c r="F3077">
        <v>31.4</v>
      </c>
      <c r="G3077">
        <v>1026.3</v>
      </c>
      <c r="H3077">
        <v>1.0531600000000001</v>
      </c>
      <c r="I3077">
        <v>0.63987000000000005</v>
      </c>
    </row>
    <row r="3078" spans="1:9" x14ac:dyDescent="0.45">
      <c r="A3078" s="3">
        <v>46009.693638634257</v>
      </c>
      <c r="B3078" s="2">
        <f t="shared" si="96"/>
        <v>0.69363425925925926</v>
      </c>
      <c r="C3078" s="1">
        <f t="shared" si="97"/>
        <v>7.1689814814814845E-2</v>
      </c>
      <c r="D3078" s="25">
        <v>2.5</v>
      </c>
      <c r="E3078">
        <v>2.0099999999999998</v>
      </c>
      <c r="F3078">
        <v>31.4</v>
      </c>
      <c r="G3078">
        <v>1026.3</v>
      </c>
      <c r="H3078">
        <v>1.05322</v>
      </c>
      <c r="I3078">
        <v>0.63963000000000003</v>
      </c>
    </row>
    <row r="3079" spans="1:9" x14ac:dyDescent="0.45">
      <c r="A3079" s="3">
        <v>46009.693661863428</v>
      </c>
      <c r="B3079" s="2">
        <f t="shared" si="96"/>
        <v>0.69365740740740744</v>
      </c>
      <c r="C3079" s="1">
        <f t="shared" si="97"/>
        <v>7.1712962962963034E-2</v>
      </c>
      <c r="D3079" s="25">
        <v>2.5</v>
      </c>
      <c r="E3079">
        <v>2.0099999999999998</v>
      </c>
      <c r="F3079">
        <v>31.4</v>
      </c>
      <c r="G3079">
        <v>1026.4000000000001</v>
      </c>
      <c r="H3079">
        <v>1.0532600000000001</v>
      </c>
      <c r="I3079">
        <v>0.63954999999999995</v>
      </c>
    </row>
    <row r="3080" spans="1:9" x14ac:dyDescent="0.45">
      <c r="A3080" s="3">
        <v>46009.693685011574</v>
      </c>
      <c r="B3080" s="2">
        <f t="shared" si="96"/>
        <v>0.69368055555555552</v>
      </c>
      <c r="C3080" s="1">
        <f t="shared" si="97"/>
        <v>7.1736111111111112E-2</v>
      </c>
      <c r="D3080" s="25">
        <v>2.5</v>
      </c>
      <c r="E3080">
        <v>2.0099999999999998</v>
      </c>
      <c r="F3080">
        <v>31.4</v>
      </c>
      <c r="G3080">
        <v>1026.4000000000001</v>
      </c>
      <c r="H3080">
        <v>1.0532999999999999</v>
      </c>
      <c r="I3080">
        <v>0.64005000000000001</v>
      </c>
    </row>
    <row r="3081" spans="1:9" x14ac:dyDescent="0.45">
      <c r="A3081" s="3">
        <v>46009.69370758102</v>
      </c>
      <c r="B3081" s="2">
        <f t="shared" si="96"/>
        <v>0.69370370370370371</v>
      </c>
      <c r="C3081" s="1">
        <f t="shared" si="97"/>
        <v>7.17592592592593E-2</v>
      </c>
      <c r="D3081" s="25">
        <v>2.5</v>
      </c>
      <c r="E3081">
        <v>2.0099999999999998</v>
      </c>
      <c r="F3081">
        <v>31.4</v>
      </c>
      <c r="G3081">
        <v>1026.4000000000001</v>
      </c>
      <c r="H3081">
        <v>1.0533300000000001</v>
      </c>
      <c r="I3081">
        <v>0.64037999999999995</v>
      </c>
    </row>
    <row r="3082" spans="1:9" x14ac:dyDescent="0.45">
      <c r="A3082" s="3">
        <v>46009.69373071759</v>
      </c>
      <c r="B3082" s="2">
        <f t="shared" si="96"/>
        <v>0.6937268518518519</v>
      </c>
      <c r="C3082" s="1">
        <f t="shared" si="97"/>
        <v>7.1782407407407489E-2</v>
      </c>
      <c r="D3082" s="25">
        <v>2.5</v>
      </c>
      <c r="E3082">
        <v>2.0099999999999998</v>
      </c>
      <c r="F3082">
        <v>31.4</v>
      </c>
      <c r="G3082">
        <v>1026.0999999999999</v>
      </c>
      <c r="H3082">
        <v>1.0533699999999999</v>
      </c>
      <c r="I3082">
        <v>0.64046999999999998</v>
      </c>
    </row>
    <row r="3083" spans="1:9" x14ac:dyDescent="0.45">
      <c r="A3083" s="3">
        <v>46009.693753877313</v>
      </c>
      <c r="B3083" s="2">
        <f t="shared" si="96"/>
        <v>0.69374999999999998</v>
      </c>
      <c r="C3083" s="1">
        <f t="shared" si="97"/>
        <v>7.1805555555555567E-2</v>
      </c>
      <c r="D3083" s="25">
        <v>2.5</v>
      </c>
      <c r="E3083">
        <v>2.0099999999999998</v>
      </c>
      <c r="F3083">
        <v>31.4</v>
      </c>
      <c r="G3083">
        <v>1026.4000000000001</v>
      </c>
      <c r="H3083">
        <v>1.05342</v>
      </c>
      <c r="I3083">
        <v>0.63993</v>
      </c>
    </row>
    <row r="3084" spans="1:9" x14ac:dyDescent="0.45">
      <c r="A3084" s="3">
        <v>46009.693776990738</v>
      </c>
      <c r="B3084" s="2">
        <f t="shared" si="96"/>
        <v>0.69377314814814817</v>
      </c>
      <c r="C3084" s="1">
        <f t="shared" si="97"/>
        <v>7.1828703703703756E-2</v>
      </c>
      <c r="D3084" s="25">
        <v>2.5</v>
      </c>
      <c r="E3084">
        <v>2.0099999999999998</v>
      </c>
      <c r="F3084">
        <v>31.4</v>
      </c>
      <c r="G3084">
        <v>1026.0999999999999</v>
      </c>
      <c r="H3084">
        <v>1.0534399999999999</v>
      </c>
      <c r="I3084">
        <v>0.64009000000000005</v>
      </c>
    </row>
    <row r="3085" spans="1:9" x14ac:dyDescent="0.45">
      <c r="A3085" s="3">
        <v>46009.693801550929</v>
      </c>
      <c r="B3085" s="2">
        <f t="shared" si="96"/>
        <v>0.69379629629629624</v>
      </c>
      <c r="C3085" s="1">
        <f t="shared" si="97"/>
        <v>7.1851851851851833E-2</v>
      </c>
      <c r="D3085" s="25">
        <v>2.5</v>
      </c>
      <c r="E3085">
        <v>2.0099999999999998</v>
      </c>
      <c r="F3085">
        <v>31.4</v>
      </c>
      <c r="G3085">
        <v>1026.4000000000001</v>
      </c>
      <c r="H3085">
        <v>1.05349</v>
      </c>
      <c r="I3085">
        <v>0.63978000000000002</v>
      </c>
    </row>
    <row r="3086" spans="1:9" x14ac:dyDescent="0.45">
      <c r="A3086" s="3">
        <v>46009.693824594906</v>
      </c>
      <c r="B3086" s="2">
        <f t="shared" si="96"/>
        <v>0.69381944444444443</v>
      </c>
      <c r="C3086" s="1">
        <f t="shared" si="97"/>
        <v>7.1875000000000022E-2</v>
      </c>
      <c r="D3086" s="25">
        <v>2.5</v>
      </c>
      <c r="E3086">
        <v>2.0099999999999998</v>
      </c>
      <c r="F3086">
        <v>31.4</v>
      </c>
      <c r="G3086">
        <v>1026.4000000000001</v>
      </c>
      <c r="H3086">
        <v>1.0535300000000001</v>
      </c>
      <c r="I3086">
        <v>0.63985000000000003</v>
      </c>
    </row>
    <row r="3087" spans="1:9" x14ac:dyDescent="0.45">
      <c r="A3087" s="3">
        <v>46009.693846469905</v>
      </c>
      <c r="B3087" s="2">
        <f t="shared" si="96"/>
        <v>0.69384259259259262</v>
      </c>
      <c r="C3087" s="1">
        <f t="shared" si="97"/>
        <v>7.1898148148148211E-2</v>
      </c>
      <c r="D3087" s="25">
        <v>2.5</v>
      </c>
      <c r="E3087">
        <v>2.0099999999999998</v>
      </c>
      <c r="F3087">
        <v>31.4</v>
      </c>
      <c r="G3087">
        <v>1026.4000000000001</v>
      </c>
      <c r="H3087">
        <v>1.0535600000000001</v>
      </c>
      <c r="I3087">
        <v>0.64036000000000004</v>
      </c>
    </row>
    <row r="3088" spans="1:9" x14ac:dyDescent="0.45">
      <c r="A3088" s="3">
        <v>46009.693869861112</v>
      </c>
      <c r="B3088" s="2">
        <f t="shared" si="96"/>
        <v>0.6938657407407407</v>
      </c>
      <c r="C3088" s="1">
        <f t="shared" si="97"/>
        <v>7.1921296296296289E-2</v>
      </c>
      <c r="D3088" s="25">
        <v>2.5</v>
      </c>
      <c r="E3088">
        <v>2.0099999999999998</v>
      </c>
      <c r="F3088">
        <v>31.4</v>
      </c>
      <c r="G3088">
        <v>1026.0999999999999</v>
      </c>
      <c r="H3088">
        <v>1.0536000000000001</v>
      </c>
      <c r="I3088">
        <v>0.64002999999999999</v>
      </c>
    </row>
    <row r="3089" spans="1:9" x14ac:dyDescent="0.45">
      <c r="A3089" s="3">
        <v>46009.693892696756</v>
      </c>
      <c r="B3089" s="2">
        <f t="shared" si="96"/>
        <v>0.69388888888888889</v>
      </c>
      <c r="C3089" s="1">
        <f t="shared" si="97"/>
        <v>7.1944444444444478E-2</v>
      </c>
      <c r="D3089" s="25">
        <v>2.5</v>
      </c>
      <c r="E3089">
        <v>2.0099999999999998</v>
      </c>
      <c r="F3089">
        <v>31.4</v>
      </c>
      <c r="G3089">
        <v>1026.4000000000001</v>
      </c>
      <c r="H3089">
        <v>1.0536399999999999</v>
      </c>
      <c r="I3089">
        <v>0.63971</v>
      </c>
    </row>
    <row r="3090" spans="1:9" x14ac:dyDescent="0.45">
      <c r="A3090" s="3">
        <v>46009.693915844909</v>
      </c>
      <c r="B3090" s="2">
        <f t="shared" si="96"/>
        <v>0.69391203703703708</v>
      </c>
      <c r="C3090" s="1">
        <f t="shared" si="97"/>
        <v>7.1967592592592666E-2</v>
      </c>
      <c r="D3090" s="25">
        <v>2.5</v>
      </c>
      <c r="E3090">
        <v>2.0099999999999998</v>
      </c>
      <c r="F3090">
        <v>31.4</v>
      </c>
      <c r="G3090">
        <v>1026.5</v>
      </c>
      <c r="H3090">
        <v>1.0536799999999999</v>
      </c>
      <c r="I3090">
        <v>0.64019999999999999</v>
      </c>
    </row>
    <row r="3091" spans="1:9" x14ac:dyDescent="0.45">
      <c r="A3091" s="3">
        <v>46009.69394005787</v>
      </c>
      <c r="B3091" s="2">
        <f t="shared" si="96"/>
        <v>0.69393518518518515</v>
      </c>
      <c r="C3091" s="1">
        <f t="shared" si="97"/>
        <v>7.1990740740740744E-2</v>
      </c>
      <c r="D3091" s="25">
        <v>2.5</v>
      </c>
      <c r="E3091">
        <v>2.0099999999999998</v>
      </c>
      <c r="F3091">
        <v>31.4</v>
      </c>
      <c r="G3091">
        <v>1026.5</v>
      </c>
      <c r="H3091">
        <v>1.0537300000000001</v>
      </c>
      <c r="I3091">
        <v>0.63995999999999997</v>
      </c>
    </row>
    <row r="3092" spans="1:9" x14ac:dyDescent="0.45">
      <c r="A3092" s="3">
        <v>46009.693962210651</v>
      </c>
      <c r="B3092" s="2">
        <f t="shared" si="96"/>
        <v>0.69395833333333334</v>
      </c>
      <c r="C3092" s="1">
        <f t="shared" si="97"/>
        <v>7.2013888888888933E-2</v>
      </c>
      <c r="D3092" s="25">
        <v>2.5</v>
      </c>
      <c r="E3092">
        <v>2.0099999999999998</v>
      </c>
      <c r="F3092">
        <v>31.4</v>
      </c>
      <c r="G3092">
        <v>1026.5</v>
      </c>
      <c r="H3092">
        <v>1.05376</v>
      </c>
      <c r="I3092">
        <v>0.63936999999999999</v>
      </c>
    </row>
    <row r="3093" spans="1:9" x14ac:dyDescent="0.45">
      <c r="A3093" s="3">
        <v>46009.693986863429</v>
      </c>
      <c r="B3093" s="2">
        <f t="shared" si="96"/>
        <v>0.69398148148148153</v>
      </c>
      <c r="C3093" s="1">
        <f t="shared" si="97"/>
        <v>7.2037037037037122E-2</v>
      </c>
      <c r="D3093" s="25">
        <v>2.5</v>
      </c>
      <c r="E3093">
        <v>2.0099999999999998</v>
      </c>
      <c r="F3093">
        <v>31.4</v>
      </c>
      <c r="G3093">
        <v>1026.0999999999999</v>
      </c>
      <c r="H3093">
        <v>1.0538000000000001</v>
      </c>
      <c r="I3093">
        <v>0.63980999999999999</v>
      </c>
    </row>
    <row r="3094" spans="1:9" x14ac:dyDescent="0.45">
      <c r="A3094" s="3">
        <v>46009.694008449071</v>
      </c>
      <c r="B3094" s="2">
        <f t="shared" si="96"/>
        <v>0.69400462962962961</v>
      </c>
      <c r="C3094" s="1">
        <f t="shared" si="97"/>
        <v>7.2060185185185199E-2</v>
      </c>
      <c r="D3094" s="25">
        <v>2.5</v>
      </c>
      <c r="E3094">
        <v>2.0099999999999998</v>
      </c>
      <c r="F3094">
        <v>31.4</v>
      </c>
      <c r="G3094">
        <v>1026.8</v>
      </c>
      <c r="H3094">
        <v>1.05386</v>
      </c>
      <c r="I3094">
        <v>0.63998999999999995</v>
      </c>
    </row>
    <row r="3095" spans="1:9" x14ac:dyDescent="0.45">
      <c r="A3095" s="3">
        <v>46009.69403309028</v>
      </c>
      <c r="B3095" s="2">
        <f t="shared" si="96"/>
        <v>0.6940277777777778</v>
      </c>
      <c r="C3095" s="1">
        <f t="shared" si="97"/>
        <v>7.2083333333333388E-2</v>
      </c>
      <c r="D3095" s="25">
        <v>2.5</v>
      </c>
      <c r="E3095">
        <v>2.0099999999999998</v>
      </c>
      <c r="F3095">
        <v>31.4</v>
      </c>
      <c r="G3095">
        <v>1026.5</v>
      </c>
      <c r="H3095">
        <v>1.0538799999999999</v>
      </c>
      <c r="I3095">
        <v>0.64012000000000002</v>
      </c>
    </row>
    <row r="3096" spans="1:9" x14ac:dyDescent="0.45">
      <c r="A3096" s="3">
        <v>46009.694054756947</v>
      </c>
      <c r="B3096" s="2">
        <f t="shared" si="96"/>
        <v>0.69405092592592588</v>
      </c>
      <c r="C3096" s="1">
        <f t="shared" si="97"/>
        <v>7.2106481481481466E-2</v>
      </c>
      <c r="D3096" s="25">
        <v>2.5</v>
      </c>
      <c r="E3096">
        <v>2.0099999999999998</v>
      </c>
      <c r="F3096">
        <v>31.4</v>
      </c>
      <c r="G3096">
        <v>1026.8</v>
      </c>
      <c r="H3096">
        <v>1.0539099999999999</v>
      </c>
      <c r="I3096">
        <v>0.63948000000000005</v>
      </c>
    </row>
    <row r="3097" spans="1:9" x14ac:dyDescent="0.45">
      <c r="A3097" s="3">
        <v>46009.694077939814</v>
      </c>
      <c r="B3097" s="2">
        <f t="shared" si="96"/>
        <v>0.69407407407407407</v>
      </c>
      <c r="C3097" s="1">
        <f t="shared" si="97"/>
        <v>7.2129629629629655E-2</v>
      </c>
      <c r="D3097" s="25">
        <v>2.5</v>
      </c>
      <c r="E3097">
        <v>2.0099999999999998</v>
      </c>
      <c r="F3097">
        <v>31.5</v>
      </c>
      <c r="G3097">
        <v>1026.7</v>
      </c>
      <c r="H3097">
        <v>1.0539499999999999</v>
      </c>
      <c r="I3097">
        <v>0.63961999999999997</v>
      </c>
    </row>
    <row r="3098" spans="1:9" x14ac:dyDescent="0.45">
      <c r="A3098" s="3">
        <v>46009.694101099536</v>
      </c>
      <c r="B3098" s="2">
        <f t="shared" si="96"/>
        <v>0.69409722222222225</v>
      </c>
      <c r="C3098" s="1">
        <f t="shared" si="97"/>
        <v>7.2152777777777843E-2</v>
      </c>
      <c r="D3098" s="25">
        <v>2.5</v>
      </c>
      <c r="E3098">
        <v>2.02</v>
      </c>
      <c r="F3098">
        <v>31.5</v>
      </c>
      <c r="G3098">
        <v>1026.5</v>
      </c>
      <c r="H3098">
        <v>1.054</v>
      </c>
      <c r="I3098">
        <v>0.63922999999999996</v>
      </c>
    </row>
    <row r="3099" spans="1:9" x14ac:dyDescent="0.45">
      <c r="A3099" s="3">
        <v>46009.694124745372</v>
      </c>
      <c r="B3099" s="2">
        <f t="shared" si="96"/>
        <v>0.69412037037037033</v>
      </c>
      <c r="C3099" s="1">
        <f t="shared" si="97"/>
        <v>7.2175925925925921E-2</v>
      </c>
      <c r="D3099" s="25">
        <v>2.5</v>
      </c>
      <c r="E3099">
        <v>2.02</v>
      </c>
      <c r="F3099">
        <v>31.5</v>
      </c>
      <c r="G3099">
        <v>1026.5</v>
      </c>
      <c r="H3099">
        <v>1.05402</v>
      </c>
      <c r="I3099">
        <v>0.63917000000000002</v>
      </c>
    </row>
    <row r="3100" spans="1:9" x14ac:dyDescent="0.45">
      <c r="A3100" s="3">
        <v>46009.694147569448</v>
      </c>
      <c r="B3100" s="2">
        <f t="shared" si="96"/>
        <v>0.69414351851851852</v>
      </c>
      <c r="C3100" s="1">
        <f t="shared" si="97"/>
        <v>7.219907407407411E-2</v>
      </c>
      <c r="D3100" s="25">
        <v>2.5</v>
      </c>
      <c r="E3100">
        <v>2.0099999999999998</v>
      </c>
      <c r="F3100">
        <v>31.5</v>
      </c>
      <c r="G3100">
        <v>1026.5</v>
      </c>
      <c r="H3100">
        <v>1.0540499999999999</v>
      </c>
      <c r="I3100">
        <v>0.63976999999999995</v>
      </c>
    </row>
    <row r="3101" spans="1:9" x14ac:dyDescent="0.45">
      <c r="A3101" s="3">
        <v>46009.694171423609</v>
      </c>
      <c r="B3101" s="2">
        <f t="shared" si="96"/>
        <v>0.69416666666666671</v>
      </c>
      <c r="C3101" s="1">
        <f t="shared" si="97"/>
        <v>7.2222222222222299E-2</v>
      </c>
      <c r="D3101" s="25">
        <v>2.5</v>
      </c>
      <c r="E3101">
        <v>2.0099999999999998</v>
      </c>
      <c r="F3101">
        <v>31.5</v>
      </c>
      <c r="G3101">
        <v>1026.5</v>
      </c>
      <c r="H3101">
        <v>1.0541</v>
      </c>
      <c r="I3101">
        <v>0.63992000000000004</v>
      </c>
    </row>
    <row r="3102" spans="1:9" x14ac:dyDescent="0.45">
      <c r="A3102" s="3">
        <v>46009.694195081021</v>
      </c>
      <c r="B3102" s="2">
        <f t="shared" si="96"/>
        <v>0.69418981481481479</v>
      </c>
      <c r="C3102" s="1">
        <f t="shared" si="97"/>
        <v>7.2245370370370376E-2</v>
      </c>
      <c r="D3102" s="25">
        <v>2.5</v>
      </c>
      <c r="E3102">
        <v>2.02</v>
      </c>
      <c r="F3102">
        <v>31.5</v>
      </c>
      <c r="G3102">
        <v>1026.5</v>
      </c>
      <c r="H3102">
        <v>1.0541400000000001</v>
      </c>
      <c r="I3102">
        <v>0.63934000000000002</v>
      </c>
    </row>
    <row r="3103" spans="1:9" x14ac:dyDescent="0.45">
      <c r="A3103" s="3">
        <v>46009.694216956021</v>
      </c>
      <c r="B3103" s="2">
        <f t="shared" si="96"/>
        <v>0.69421296296296298</v>
      </c>
      <c r="C3103" s="1">
        <f t="shared" si="97"/>
        <v>7.2268518518518565E-2</v>
      </c>
      <c r="D3103" s="25">
        <v>2.5</v>
      </c>
      <c r="E3103">
        <v>2.02</v>
      </c>
      <c r="F3103">
        <v>31.5</v>
      </c>
      <c r="G3103">
        <v>1026.5</v>
      </c>
      <c r="H3103">
        <v>1.0541799999999999</v>
      </c>
      <c r="I3103">
        <v>0.63905000000000001</v>
      </c>
    </row>
    <row r="3104" spans="1:9" x14ac:dyDescent="0.45">
      <c r="A3104" s="3">
        <v>46009.694241631943</v>
      </c>
      <c r="B3104" s="2">
        <f t="shared" si="96"/>
        <v>0.69423611111111116</v>
      </c>
      <c r="C3104" s="1">
        <f t="shared" si="97"/>
        <v>7.2291666666666754E-2</v>
      </c>
      <c r="D3104" s="25">
        <v>2.5</v>
      </c>
      <c r="E3104">
        <v>2.02</v>
      </c>
      <c r="F3104">
        <v>31.5</v>
      </c>
      <c r="G3104">
        <v>1026.7</v>
      </c>
      <c r="H3104">
        <v>1.0542100000000001</v>
      </c>
      <c r="I3104">
        <v>0.63912999999999998</v>
      </c>
    </row>
    <row r="3105" spans="1:9" x14ac:dyDescent="0.45">
      <c r="A3105" s="3">
        <v>46009.694263935184</v>
      </c>
      <c r="B3105" s="2">
        <f t="shared" si="96"/>
        <v>0.69425925925925924</v>
      </c>
      <c r="C3105" s="1">
        <f t="shared" si="97"/>
        <v>7.2314814814814832E-2</v>
      </c>
      <c r="D3105" s="25">
        <v>2.5</v>
      </c>
      <c r="E3105">
        <v>2.02</v>
      </c>
      <c r="F3105">
        <v>31.5</v>
      </c>
      <c r="G3105">
        <v>1026.5</v>
      </c>
      <c r="H3105">
        <v>1.0542400000000001</v>
      </c>
      <c r="I3105">
        <v>0.63883000000000001</v>
      </c>
    </row>
    <row r="3106" spans="1:9" x14ac:dyDescent="0.45">
      <c r="A3106" s="3">
        <v>46009.694286423612</v>
      </c>
      <c r="B3106" s="2">
        <f t="shared" si="96"/>
        <v>0.69428240740740743</v>
      </c>
      <c r="C3106" s="1">
        <f t="shared" si="97"/>
        <v>7.2337962962963021E-2</v>
      </c>
      <c r="D3106" s="25">
        <v>2.5</v>
      </c>
      <c r="E3106">
        <v>2.02</v>
      </c>
      <c r="F3106">
        <v>31.5</v>
      </c>
      <c r="G3106">
        <v>1026.5</v>
      </c>
      <c r="H3106">
        <v>1.0542800000000001</v>
      </c>
      <c r="I3106">
        <v>0.63922000000000001</v>
      </c>
    </row>
    <row r="3107" spans="1:9" x14ac:dyDescent="0.45">
      <c r="A3107" s="3">
        <v>46009.694309571758</v>
      </c>
      <c r="B3107" s="2">
        <f t="shared" si="96"/>
        <v>0.69430555555555551</v>
      </c>
      <c r="C3107" s="1">
        <f t="shared" si="97"/>
        <v>7.2361111111111098E-2</v>
      </c>
      <c r="D3107" s="25">
        <v>2.5</v>
      </c>
      <c r="E3107">
        <v>2.02</v>
      </c>
      <c r="F3107">
        <v>31.5</v>
      </c>
      <c r="G3107">
        <v>1026.5</v>
      </c>
      <c r="H3107">
        <v>1.0543100000000001</v>
      </c>
      <c r="I3107">
        <v>0.63941999999999999</v>
      </c>
    </row>
    <row r="3108" spans="1:9" x14ac:dyDescent="0.45">
      <c r="A3108" s="3">
        <v>46009.694332696759</v>
      </c>
      <c r="B3108" s="2">
        <f t="shared" si="96"/>
        <v>0.6943287037037037</v>
      </c>
      <c r="C3108" s="1">
        <f t="shared" si="97"/>
        <v>7.2384259259259287E-2</v>
      </c>
      <c r="D3108" s="25">
        <v>2.5</v>
      </c>
      <c r="E3108">
        <v>2.02</v>
      </c>
      <c r="F3108">
        <v>31.5</v>
      </c>
      <c r="G3108">
        <v>1026.5</v>
      </c>
      <c r="H3108">
        <v>1.0543400000000001</v>
      </c>
      <c r="I3108">
        <v>0.63915</v>
      </c>
    </row>
    <row r="3109" spans="1:9" x14ac:dyDescent="0.45">
      <c r="A3109" s="3">
        <v>46009.694356840278</v>
      </c>
      <c r="B3109" s="2">
        <f t="shared" si="96"/>
        <v>0.69435185185185189</v>
      </c>
      <c r="C3109" s="1">
        <f t="shared" si="97"/>
        <v>7.2407407407407476E-2</v>
      </c>
      <c r="D3109" s="25">
        <v>2.5</v>
      </c>
      <c r="E3109">
        <v>2.02</v>
      </c>
      <c r="F3109">
        <v>31.5</v>
      </c>
      <c r="G3109">
        <v>1026.7</v>
      </c>
      <c r="H3109">
        <v>1.0543800000000001</v>
      </c>
      <c r="I3109">
        <v>0.63873000000000002</v>
      </c>
    </row>
    <row r="3110" spans="1:9" x14ac:dyDescent="0.45">
      <c r="A3110" s="3">
        <v>46009.694381273148</v>
      </c>
      <c r="B3110" s="2">
        <f t="shared" si="96"/>
        <v>0.69438657407407411</v>
      </c>
      <c r="C3110" s="1">
        <f t="shared" si="97"/>
        <v>7.2442129629629703E-2</v>
      </c>
      <c r="D3110" s="25">
        <v>2.5</v>
      </c>
      <c r="E3110">
        <v>2.02</v>
      </c>
      <c r="F3110">
        <v>31.5</v>
      </c>
      <c r="G3110">
        <v>1026.7</v>
      </c>
      <c r="H3110">
        <v>1.05443</v>
      </c>
      <c r="I3110">
        <v>0.63910999999999996</v>
      </c>
    </row>
    <row r="3111" spans="1:9" x14ac:dyDescent="0.45">
      <c r="A3111" s="3">
        <v>46009.694402175926</v>
      </c>
      <c r="B3111" s="2">
        <f t="shared" si="96"/>
        <v>0.69439814814814815</v>
      </c>
      <c r="C3111" s="1">
        <f t="shared" si="97"/>
        <v>7.2453703703703742E-2</v>
      </c>
      <c r="D3111" s="25">
        <v>2.5</v>
      </c>
      <c r="E3111">
        <v>2.02</v>
      </c>
      <c r="F3111">
        <v>31.5</v>
      </c>
      <c r="G3111">
        <v>1026.7</v>
      </c>
      <c r="H3111">
        <v>1.0544899999999999</v>
      </c>
      <c r="I3111">
        <v>0.63829000000000002</v>
      </c>
    </row>
    <row r="3112" spans="1:9" x14ac:dyDescent="0.45">
      <c r="A3112" s="3">
        <v>46009.694425335649</v>
      </c>
      <c r="B3112" s="2">
        <f t="shared" si="96"/>
        <v>0.69442129629629634</v>
      </c>
      <c r="C3112" s="1">
        <f t="shared" si="97"/>
        <v>7.2476851851851931E-2</v>
      </c>
      <c r="D3112" s="25">
        <v>2.5</v>
      </c>
      <c r="E3112">
        <v>2.02</v>
      </c>
      <c r="F3112">
        <v>31.5</v>
      </c>
      <c r="G3112">
        <v>1026.7</v>
      </c>
      <c r="H3112">
        <v>1.0545100000000001</v>
      </c>
      <c r="I3112">
        <v>0.63824999999999998</v>
      </c>
    </row>
    <row r="3113" spans="1:9" x14ac:dyDescent="0.45">
      <c r="A3113" s="3">
        <v>46009.694448449074</v>
      </c>
      <c r="B3113" s="2">
        <f t="shared" si="96"/>
        <v>0.69444444444444442</v>
      </c>
      <c r="C3113" s="1">
        <f t="shared" si="97"/>
        <v>7.2500000000000009E-2</v>
      </c>
      <c r="D3113" s="25">
        <v>2.5</v>
      </c>
      <c r="E3113">
        <v>2.02</v>
      </c>
      <c r="F3113">
        <v>31.5</v>
      </c>
      <c r="G3113">
        <v>1026.7</v>
      </c>
      <c r="H3113">
        <v>1.05453</v>
      </c>
      <c r="I3113">
        <v>0.63890000000000002</v>
      </c>
    </row>
    <row r="3114" spans="1:9" x14ac:dyDescent="0.45">
      <c r="A3114" s="3">
        <v>46009.694472696756</v>
      </c>
      <c r="B3114" s="2">
        <f t="shared" si="96"/>
        <v>0.69446759259259261</v>
      </c>
      <c r="C3114" s="1">
        <f t="shared" si="97"/>
        <v>7.2523148148148198E-2</v>
      </c>
      <c r="D3114" s="25">
        <v>2.5</v>
      </c>
      <c r="E3114">
        <v>2.02</v>
      </c>
      <c r="F3114">
        <v>31.5</v>
      </c>
      <c r="G3114">
        <v>1026.8</v>
      </c>
      <c r="H3114">
        <v>1.05457</v>
      </c>
      <c r="I3114">
        <v>0.63949</v>
      </c>
    </row>
    <row r="3115" spans="1:9" x14ac:dyDescent="0.45">
      <c r="A3115" s="3">
        <v>46009.694495324075</v>
      </c>
      <c r="B3115" s="2">
        <f t="shared" si="96"/>
        <v>0.69449074074074069</v>
      </c>
      <c r="C3115" s="1">
        <f t="shared" si="97"/>
        <v>7.2546296296296275E-2</v>
      </c>
      <c r="D3115" s="25">
        <v>2.5</v>
      </c>
      <c r="E3115">
        <v>2.02</v>
      </c>
      <c r="F3115">
        <v>31.5</v>
      </c>
      <c r="G3115">
        <v>1026.8</v>
      </c>
      <c r="H3115">
        <v>1.0546</v>
      </c>
      <c r="I3115">
        <v>0.63922000000000001</v>
      </c>
    </row>
    <row r="3116" spans="1:9" x14ac:dyDescent="0.45">
      <c r="A3116" s="3">
        <v>46009.694518136574</v>
      </c>
      <c r="B3116" s="2">
        <f t="shared" si="96"/>
        <v>0.69451388888888888</v>
      </c>
      <c r="C3116" s="1">
        <f t="shared" si="97"/>
        <v>7.2569444444444464E-2</v>
      </c>
      <c r="D3116" s="25">
        <v>2.5</v>
      </c>
      <c r="E3116">
        <v>2.02</v>
      </c>
      <c r="F3116">
        <v>31.5</v>
      </c>
      <c r="G3116">
        <v>1026.7</v>
      </c>
      <c r="H3116">
        <v>1.0546500000000001</v>
      </c>
      <c r="I3116">
        <v>0.63890999999999998</v>
      </c>
    </row>
    <row r="3117" spans="1:9" x14ac:dyDescent="0.45">
      <c r="A3117" s="3">
        <v>46009.694541064811</v>
      </c>
      <c r="B3117" s="2">
        <f t="shared" si="96"/>
        <v>0.69453703703703706</v>
      </c>
      <c r="C3117" s="1">
        <f t="shared" si="97"/>
        <v>7.2592592592592653E-2</v>
      </c>
      <c r="D3117" s="25">
        <v>2.5</v>
      </c>
      <c r="E3117">
        <v>2.02</v>
      </c>
      <c r="F3117">
        <v>31.5</v>
      </c>
      <c r="G3117">
        <v>1026.7</v>
      </c>
      <c r="H3117">
        <v>1.05467</v>
      </c>
      <c r="I3117">
        <v>0.63893999999999995</v>
      </c>
    </row>
    <row r="3118" spans="1:9" x14ac:dyDescent="0.45">
      <c r="A3118" s="3">
        <v>46009.694564201389</v>
      </c>
      <c r="B3118" s="2">
        <f t="shared" si="96"/>
        <v>0.69456018518518514</v>
      </c>
      <c r="C3118" s="1">
        <f t="shared" si="97"/>
        <v>7.2615740740740731E-2</v>
      </c>
      <c r="D3118" s="25">
        <v>2.5</v>
      </c>
      <c r="E3118">
        <v>2.02</v>
      </c>
      <c r="F3118">
        <v>31.5</v>
      </c>
      <c r="G3118">
        <v>1026.8</v>
      </c>
      <c r="H3118">
        <v>1.0547200000000001</v>
      </c>
      <c r="I3118">
        <v>0.63875000000000004</v>
      </c>
    </row>
    <row r="3119" spans="1:9" x14ac:dyDescent="0.45">
      <c r="A3119" s="3">
        <v>46009.694587349535</v>
      </c>
      <c r="B3119" s="2">
        <f t="shared" si="96"/>
        <v>0.69458333333333333</v>
      </c>
      <c r="C3119" s="1">
        <f t="shared" si="97"/>
        <v>7.2638888888888919E-2</v>
      </c>
      <c r="D3119" s="25">
        <v>2.5</v>
      </c>
      <c r="E3119">
        <v>2.02</v>
      </c>
      <c r="F3119">
        <v>31.5</v>
      </c>
      <c r="G3119">
        <v>1026.7</v>
      </c>
      <c r="H3119">
        <v>1.0547500000000001</v>
      </c>
      <c r="I3119">
        <v>0.63861000000000001</v>
      </c>
    </row>
    <row r="3120" spans="1:9" x14ac:dyDescent="0.45">
      <c r="A3120" s="3">
        <v>46009.694611087965</v>
      </c>
      <c r="B3120" s="2">
        <f t="shared" si="96"/>
        <v>0.69460648148148152</v>
      </c>
      <c r="C3120" s="1">
        <f t="shared" si="97"/>
        <v>7.2662037037037108E-2</v>
      </c>
      <c r="D3120" s="25">
        <v>2.5</v>
      </c>
      <c r="E3120">
        <v>2.02</v>
      </c>
      <c r="F3120">
        <v>31.5</v>
      </c>
      <c r="G3120">
        <v>1026.8</v>
      </c>
      <c r="H3120">
        <v>1.0547899999999999</v>
      </c>
      <c r="I3120">
        <v>0.63893999999999995</v>
      </c>
    </row>
    <row r="3121" spans="1:9" x14ac:dyDescent="0.45">
      <c r="A3121" s="3">
        <v>46009.694634942127</v>
      </c>
      <c r="B3121" s="2">
        <f t="shared" si="96"/>
        <v>0.6946296296296296</v>
      </c>
      <c r="C3121" s="1">
        <f t="shared" si="97"/>
        <v>7.2685185185185186E-2</v>
      </c>
      <c r="D3121" s="25">
        <v>2.5</v>
      </c>
      <c r="E3121">
        <v>2.02</v>
      </c>
      <c r="F3121">
        <v>31.5</v>
      </c>
      <c r="G3121">
        <v>1026.8</v>
      </c>
      <c r="H3121">
        <v>1.0548299999999999</v>
      </c>
      <c r="I3121">
        <v>0.63895000000000002</v>
      </c>
    </row>
    <row r="3122" spans="1:9" x14ac:dyDescent="0.45">
      <c r="A3122" s="3">
        <v>46009.694657418979</v>
      </c>
      <c r="B3122" s="2">
        <f t="shared" si="96"/>
        <v>0.69465277777777779</v>
      </c>
      <c r="C3122" s="1">
        <f t="shared" si="97"/>
        <v>7.2708333333333375E-2</v>
      </c>
      <c r="D3122" s="25">
        <v>2.5</v>
      </c>
      <c r="E3122">
        <v>2.02</v>
      </c>
      <c r="F3122">
        <v>31.6</v>
      </c>
      <c r="G3122">
        <v>1026.9000000000001</v>
      </c>
      <c r="H3122">
        <v>1.0548299999999999</v>
      </c>
      <c r="I3122">
        <v>0.63870000000000005</v>
      </c>
    </row>
    <row r="3123" spans="1:9" x14ac:dyDescent="0.45">
      <c r="A3123" s="3">
        <v>46009.694680138891</v>
      </c>
      <c r="B3123" s="2">
        <f t="shared" si="96"/>
        <v>0.69467592592592597</v>
      </c>
      <c r="C3123" s="1">
        <f t="shared" si="97"/>
        <v>7.2731481481481564E-2</v>
      </c>
      <c r="D3123" s="25">
        <v>2.5</v>
      </c>
      <c r="E3123">
        <v>2.02</v>
      </c>
      <c r="F3123">
        <v>31.6</v>
      </c>
      <c r="G3123">
        <v>1026.8</v>
      </c>
      <c r="H3123">
        <v>1.0548900000000001</v>
      </c>
      <c r="I3123">
        <v>0.63885000000000003</v>
      </c>
    </row>
    <row r="3124" spans="1:9" x14ac:dyDescent="0.45">
      <c r="A3124" s="3">
        <v>46009.69470403935</v>
      </c>
      <c r="B3124" s="2">
        <f t="shared" si="96"/>
        <v>0.69469907407407405</v>
      </c>
      <c r="C3124" s="1">
        <f t="shared" si="97"/>
        <v>7.2754629629629641E-2</v>
      </c>
      <c r="D3124" s="25">
        <v>2.5</v>
      </c>
      <c r="E3124">
        <v>2.02</v>
      </c>
      <c r="F3124">
        <v>31.5</v>
      </c>
      <c r="G3124">
        <v>1026.8</v>
      </c>
      <c r="H3124">
        <v>1.0549200000000001</v>
      </c>
      <c r="I3124">
        <v>0.63854999999999995</v>
      </c>
    </row>
    <row r="3125" spans="1:9" x14ac:dyDescent="0.45">
      <c r="A3125" s="3">
        <v>46009.694726238427</v>
      </c>
      <c r="B3125" s="2">
        <f t="shared" si="96"/>
        <v>0.69472222222222224</v>
      </c>
      <c r="C3125" s="1">
        <f t="shared" si="97"/>
        <v>7.277777777777783E-2</v>
      </c>
      <c r="D3125" s="25">
        <v>2.5</v>
      </c>
      <c r="E3125">
        <v>2.02</v>
      </c>
      <c r="F3125">
        <v>31.5</v>
      </c>
      <c r="G3125">
        <v>1026.7</v>
      </c>
      <c r="H3125">
        <v>1.0549599999999999</v>
      </c>
      <c r="I3125">
        <v>0.63819999999999999</v>
      </c>
    </row>
    <row r="3126" spans="1:9" x14ac:dyDescent="0.45">
      <c r="A3126" s="3">
        <v>46009.694749421295</v>
      </c>
      <c r="B3126" s="2">
        <f t="shared" si="96"/>
        <v>0.69474537037037032</v>
      </c>
      <c r="C3126" s="1">
        <f t="shared" si="97"/>
        <v>7.2800925925925908E-2</v>
      </c>
      <c r="D3126" s="25">
        <v>2.5</v>
      </c>
      <c r="E3126">
        <v>2.02</v>
      </c>
      <c r="F3126">
        <v>31.5</v>
      </c>
      <c r="G3126">
        <v>1026.7</v>
      </c>
      <c r="H3126">
        <v>1.05497</v>
      </c>
      <c r="I3126">
        <v>0.63878000000000001</v>
      </c>
    </row>
    <row r="3127" spans="1:9" x14ac:dyDescent="0.45">
      <c r="A3127" s="3">
        <v>46009.694773043979</v>
      </c>
      <c r="B3127" s="2">
        <f t="shared" si="96"/>
        <v>0.69476851851851851</v>
      </c>
      <c r="C3127" s="1">
        <f t="shared" si="97"/>
        <v>7.2824074074074097E-2</v>
      </c>
      <c r="D3127" s="25">
        <v>2.5</v>
      </c>
      <c r="E3127">
        <v>2.02</v>
      </c>
      <c r="F3127">
        <v>31.6</v>
      </c>
      <c r="G3127">
        <v>1026.8</v>
      </c>
      <c r="H3127">
        <v>1.0550200000000001</v>
      </c>
      <c r="I3127">
        <v>0.63902000000000003</v>
      </c>
    </row>
    <row r="3128" spans="1:9" x14ac:dyDescent="0.45">
      <c r="A3128" s="3">
        <v>46009.694796990741</v>
      </c>
      <c r="B3128" s="2">
        <f t="shared" si="96"/>
        <v>0.6947916666666667</v>
      </c>
      <c r="C3128" s="1">
        <f t="shared" si="97"/>
        <v>7.2847222222222285E-2</v>
      </c>
      <c r="D3128" s="25">
        <v>2.5</v>
      </c>
      <c r="E3128">
        <v>2.02</v>
      </c>
      <c r="F3128">
        <v>31.6</v>
      </c>
      <c r="G3128">
        <v>1026.9000000000001</v>
      </c>
      <c r="H3128">
        <v>1.05504</v>
      </c>
      <c r="I3128">
        <v>0.63917000000000002</v>
      </c>
    </row>
    <row r="3129" spans="1:9" x14ac:dyDescent="0.45">
      <c r="A3129" s="3">
        <v>46009.694819571756</v>
      </c>
      <c r="B3129" s="2">
        <f t="shared" si="96"/>
        <v>0.69481481481481477</v>
      </c>
      <c r="C3129" s="1">
        <f t="shared" si="97"/>
        <v>7.2870370370370363E-2</v>
      </c>
      <c r="D3129" s="25">
        <v>2.5</v>
      </c>
      <c r="E3129">
        <v>2.02</v>
      </c>
      <c r="F3129">
        <v>31.6</v>
      </c>
      <c r="G3129">
        <v>1026.8</v>
      </c>
      <c r="H3129">
        <v>1.05507</v>
      </c>
      <c r="I3129">
        <v>0.63865000000000005</v>
      </c>
    </row>
    <row r="3130" spans="1:9" x14ac:dyDescent="0.45">
      <c r="A3130" s="3">
        <v>46009.694842083336</v>
      </c>
      <c r="B3130" s="2">
        <f t="shared" si="96"/>
        <v>0.69483796296296296</v>
      </c>
      <c r="C3130" s="1">
        <f t="shared" si="97"/>
        <v>7.2893518518518552E-2</v>
      </c>
      <c r="D3130" s="25">
        <v>2.5</v>
      </c>
      <c r="E3130">
        <v>2.02</v>
      </c>
      <c r="F3130">
        <v>31.6</v>
      </c>
      <c r="G3130">
        <v>1026.8</v>
      </c>
      <c r="H3130">
        <v>1.05511</v>
      </c>
      <c r="I3130">
        <v>0.63883000000000001</v>
      </c>
    </row>
    <row r="3131" spans="1:9" x14ac:dyDescent="0.45">
      <c r="A3131" s="3">
        <v>46009.694866087964</v>
      </c>
      <c r="B3131" s="2">
        <f t="shared" si="96"/>
        <v>0.69486111111111115</v>
      </c>
      <c r="C3131" s="1">
        <f t="shared" si="97"/>
        <v>7.2916666666666741E-2</v>
      </c>
      <c r="D3131" s="25">
        <v>2.5</v>
      </c>
      <c r="E3131">
        <v>2.02</v>
      </c>
      <c r="F3131">
        <v>31.6</v>
      </c>
      <c r="G3131">
        <v>1026.8</v>
      </c>
      <c r="H3131">
        <v>1.05515</v>
      </c>
      <c r="I3131">
        <v>0.63831000000000004</v>
      </c>
    </row>
    <row r="3132" spans="1:9" x14ac:dyDescent="0.45">
      <c r="A3132" s="3">
        <v>46009.694888715276</v>
      </c>
      <c r="B3132" s="2">
        <f t="shared" si="96"/>
        <v>0.69488425925925923</v>
      </c>
      <c r="C3132" s="1">
        <f t="shared" si="97"/>
        <v>7.2939814814814818E-2</v>
      </c>
      <c r="D3132" s="25">
        <v>2.5</v>
      </c>
      <c r="E3132">
        <v>2.02</v>
      </c>
      <c r="F3132">
        <v>31.6</v>
      </c>
      <c r="G3132">
        <v>1026.9000000000001</v>
      </c>
      <c r="H3132">
        <v>1.05518</v>
      </c>
      <c r="I3132">
        <v>0.63834999999999997</v>
      </c>
    </row>
    <row r="3133" spans="1:9" x14ac:dyDescent="0.45">
      <c r="A3133" s="3">
        <v>46009.69491165509</v>
      </c>
      <c r="B3133" s="2">
        <f t="shared" si="96"/>
        <v>0.69490740740740742</v>
      </c>
      <c r="C3133" s="1">
        <f t="shared" si="97"/>
        <v>7.2962962962963007E-2</v>
      </c>
      <c r="D3133" s="25">
        <v>2.5</v>
      </c>
      <c r="E3133">
        <v>2.02</v>
      </c>
      <c r="F3133">
        <v>31.6</v>
      </c>
      <c r="G3133">
        <v>1026.9000000000001</v>
      </c>
      <c r="H3133">
        <v>1.0551999999999999</v>
      </c>
      <c r="I3133">
        <v>0.63919000000000004</v>
      </c>
    </row>
    <row r="3134" spans="1:9" x14ac:dyDescent="0.45">
      <c r="A3134" s="3">
        <v>46009.694934814812</v>
      </c>
      <c r="B3134" s="2">
        <f t="shared" si="96"/>
        <v>0.69493055555555561</v>
      </c>
      <c r="C3134" s="1">
        <f t="shared" si="97"/>
        <v>7.2986111111111196E-2</v>
      </c>
      <c r="D3134" s="25">
        <v>2.5</v>
      </c>
      <c r="E3134">
        <v>2.02</v>
      </c>
      <c r="F3134">
        <v>31.6</v>
      </c>
      <c r="G3134">
        <v>1026.8</v>
      </c>
      <c r="H3134">
        <v>1.0552299999999999</v>
      </c>
      <c r="I3134">
        <v>0.63888999999999996</v>
      </c>
    </row>
    <row r="3135" spans="1:9" x14ac:dyDescent="0.45">
      <c r="A3135" s="3">
        <v>46009.694959872686</v>
      </c>
      <c r="B3135" s="2">
        <f t="shared" si="96"/>
        <v>0.69496527777777772</v>
      </c>
      <c r="C3135" s="1">
        <f t="shared" si="97"/>
        <v>7.3020833333333313E-2</v>
      </c>
      <c r="D3135" s="25">
        <v>2.5</v>
      </c>
      <c r="E3135">
        <v>2.02</v>
      </c>
      <c r="F3135">
        <v>31.6</v>
      </c>
      <c r="G3135">
        <v>1027.0999999999999</v>
      </c>
      <c r="H3135">
        <v>1.05528</v>
      </c>
      <c r="I3135">
        <v>0.63854999999999995</v>
      </c>
    </row>
    <row r="3136" spans="1:9" x14ac:dyDescent="0.45">
      <c r="A3136" s="3">
        <v>46009.694980902779</v>
      </c>
      <c r="B3136" s="2">
        <f t="shared" si="96"/>
        <v>0.69497685185185187</v>
      </c>
      <c r="C3136" s="1">
        <f t="shared" si="97"/>
        <v>7.3032407407407463E-2</v>
      </c>
      <c r="D3136" s="25">
        <v>2.5</v>
      </c>
      <c r="E3136">
        <v>2.02</v>
      </c>
      <c r="F3136">
        <v>31.6</v>
      </c>
      <c r="G3136">
        <v>1026.7</v>
      </c>
      <c r="H3136">
        <v>1.05531</v>
      </c>
      <c r="I3136">
        <v>0.63873999999999997</v>
      </c>
    </row>
    <row r="3137" spans="1:9" x14ac:dyDescent="0.45">
      <c r="A3137" s="3">
        <v>46009.695004027781</v>
      </c>
      <c r="B3137" s="2">
        <f t="shared" si="96"/>
        <v>0.69499999999999995</v>
      </c>
      <c r="C3137" s="1">
        <f t="shared" si="97"/>
        <v>7.305555555555554E-2</v>
      </c>
      <c r="D3137" s="25">
        <v>2.5</v>
      </c>
      <c r="E3137">
        <v>2.02</v>
      </c>
      <c r="F3137">
        <v>31.6</v>
      </c>
      <c r="G3137">
        <v>1027.2</v>
      </c>
      <c r="H3137">
        <v>1.0553300000000001</v>
      </c>
      <c r="I3137">
        <v>0.63893</v>
      </c>
    </row>
    <row r="3138" spans="1:9" x14ac:dyDescent="0.45">
      <c r="A3138" s="3">
        <v>46009.695028090275</v>
      </c>
      <c r="B3138" s="2">
        <f t="shared" si="96"/>
        <v>0.69502314814814814</v>
      </c>
      <c r="C3138" s="1">
        <f t="shared" si="97"/>
        <v>7.3078703703703729E-2</v>
      </c>
      <c r="D3138" s="25">
        <v>2.5</v>
      </c>
      <c r="E3138">
        <v>2.0299999999999998</v>
      </c>
      <c r="F3138">
        <v>31.6</v>
      </c>
      <c r="G3138">
        <v>1027.7</v>
      </c>
      <c r="H3138">
        <v>1.0553699999999999</v>
      </c>
      <c r="I3138">
        <v>0.6371</v>
      </c>
    </row>
    <row r="3139" spans="1:9" x14ac:dyDescent="0.45">
      <c r="A3139" s="3">
        <v>46009.695050717593</v>
      </c>
      <c r="B3139" s="2">
        <f t="shared" ref="B3139:B3202" si="98">TIMEVALUE((RIGHT(TEXT(A3139,"MM/DD/YY HH:MM:SS AM/PM"),11)))</f>
        <v>0.69504629629629633</v>
      </c>
      <c r="C3139" s="1">
        <f t="shared" si="97"/>
        <v>7.3101851851851918E-2</v>
      </c>
      <c r="D3139" s="25">
        <v>3</v>
      </c>
      <c r="E3139">
        <v>1.77</v>
      </c>
      <c r="F3139">
        <v>31.6</v>
      </c>
      <c r="G3139">
        <v>1027.5999999999999</v>
      </c>
      <c r="H3139">
        <v>1.0553999999999999</v>
      </c>
      <c r="I3139">
        <v>0.68866000000000005</v>
      </c>
    </row>
    <row r="3140" spans="1:9" x14ac:dyDescent="0.45">
      <c r="A3140" s="3">
        <v>46009.69507347222</v>
      </c>
      <c r="B3140" s="2">
        <f t="shared" si="98"/>
        <v>0.69506944444444441</v>
      </c>
      <c r="C3140" s="1">
        <f t="shared" ref="C3140:C3203" si="99">B3140-B3139+C3139</f>
        <v>7.3124999999999996E-2</v>
      </c>
      <c r="D3140" s="25">
        <v>3</v>
      </c>
      <c r="E3140">
        <v>1.76</v>
      </c>
      <c r="F3140">
        <v>31.6</v>
      </c>
      <c r="G3140">
        <v>1027.7</v>
      </c>
      <c r="H3140">
        <v>1.0554300000000001</v>
      </c>
      <c r="I3140">
        <v>0.69035000000000002</v>
      </c>
    </row>
    <row r="3141" spans="1:9" x14ac:dyDescent="0.45">
      <c r="A3141" s="3">
        <v>46009.695096620373</v>
      </c>
      <c r="B3141" s="2">
        <f t="shared" si="98"/>
        <v>0.6950925925925926</v>
      </c>
      <c r="C3141" s="1">
        <f t="shared" si="99"/>
        <v>7.3148148148148184E-2</v>
      </c>
      <c r="D3141" s="25">
        <v>3</v>
      </c>
      <c r="E3141">
        <v>1.76</v>
      </c>
      <c r="F3141">
        <v>31.6</v>
      </c>
      <c r="G3141">
        <v>1027.9000000000001</v>
      </c>
      <c r="H3141">
        <v>1.0554600000000001</v>
      </c>
      <c r="I3141">
        <v>0.69045000000000001</v>
      </c>
    </row>
    <row r="3142" spans="1:9" x14ac:dyDescent="0.45">
      <c r="A3142" s="3">
        <v>46009.695119699078</v>
      </c>
      <c r="B3142" s="2">
        <f t="shared" si="98"/>
        <v>0.69511574074074078</v>
      </c>
      <c r="C3142" s="1">
        <f t="shared" si="99"/>
        <v>7.3171296296296373E-2</v>
      </c>
      <c r="D3142" s="25">
        <v>3</v>
      </c>
      <c r="E3142">
        <v>1.75</v>
      </c>
      <c r="F3142">
        <v>31.6</v>
      </c>
      <c r="G3142">
        <v>1027.9000000000001</v>
      </c>
      <c r="H3142">
        <v>1.0555099999999999</v>
      </c>
      <c r="I3142">
        <v>0.69067999999999996</v>
      </c>
    </row>
    <row r="3143" spans="1:9" x14ac:dyDescent="0.45">
      <c r="A3143" s="3">
        <v>46009.695142916666</v>
      </c>
      <c r="B3143" s="2">
        <f t="shared" si="98"/>
        <v>0.69513888888888886</v>
      </c>
      <c r="C3143" s="1">
        <f t="shared" si="99"/>
        <v>7.3194444444444451E-2</v>
      </c>
      <c r="D3143" s="25">
        <v>3</v>
      </c>
      <c r="E3143">
        <v>1.76</v>
      </c>
      <c r="F3143">
        <v>31.6</v>
      </c>
      <c r="G3143">
        <v>1027.5999999999999</v>
      </c>
      <c r="H3143">
        <v>1.0555300000000001</v>
      </c>
      <c r="I3143">
        <v>0.69074000000000002</v>
      </c>
    </row>
    <row r="3144" spans="1:9" x14ac:dyDescent="0.45">
      <c r="A3144" s="3">
        <v>46009.695166053243</v>
      </c>
      <c r="B3144" s="2">
        <f t="shared" si="98"/>
        <v>0.69516203703703705</v>
      </c>
      <c r="C3144" s="1">
        <f t="shared" si="99"/>
        <v>7.321759259259264E-2</v>
      </c>
      <c r="D3144" s="25">
        <v>3</v>
      </c>
      <c r="E3144">
        <v>1.76</v>
      </c>
      <c r="F3144">
        <v>31.6</v>
      </c>
      <c r="G3144">
        <v>1027.9000000000001</v>
      </c>
      <c r="H3144">
        <v>1.0555600000000001</v>
      </c>
      <c r="I3144">
        <v>0.69054000000000004</v>
      </c>
    </row>
    <row r="3145" spans="1:9" x14ac:dyDescent="0.45">
      <c r="A3145" s="3">
        <v>46009.695189189813</v>
      </c>
      <c r="B3145" s="2">
        <f t="shared" si="98"/>
        <v>0.69518518518518524</v>
      </c>
      <c r="C3145" s="1">
        <f t="shared" si="99"/>
        <v>7.3240740740740828E-2</v>
      </c>
      <c r="D3145" s="25">
        <v>3</v>
      </c>
      <c r="E3145">
        <v>1.75</v>
      </c>
      <c r="F3145">
        <v>31.6</v>
      </c>
      <c r="G3145">
        <v>1027.7</v>
      </c>
      <c r="H3145">
        <v>1.0556099999999999</v>
      </c>
      <c r="I3145">
        <v>0.69105000000000005</v>
      </c>
    </row>
    <row r="3146" spans="1:9" x14ac:dyDescent="0.45">
      <c r="A3146" s="3">
        <v>46009.695212708335</v>
      </c>
      <c r="B3146" s="2">
        <f t="shared" si="98"/>
        <v>0.69520833333333332</v>
      </c>
      <c r="C3146" s="1">
        <f t="shared" si="99"/>
        <v>7.3263888888888906E-2</v>
      </c>
      <c r="D3146" s="25">
        <v>3</v>
      </c>
      <c r="E3146">
        <v>1.75</v>
      </c>
      <c r="F3146">
        <v>31.6</v>
      </c>
      <c r="G3146">
        <v>1027.5999999999999</v>
      </c>
      <c r="H3146">
        <v>1.0556300000000001</v>
      </c>
      <c r="I3146">
        <v>0.69149000000000005</v>
      </c>
    </row>
    <row r="3147" spans="1:9" x14ac:dyDescent="0.45">
      <c r="A3147" s="3">
        <v>46009.695236585649</v>
      </c>
      <c r="B3147" s="2">
        <f t="shared" si="98"/>
        <v>0.69523148148148151</v>
      </c>
      <c r="C3147" s="1">
        <f t="shared" si="99"/>
        <v>7.3287037037037095E-2</v>
      </c>
      <c r="D3147" s="25">
        <v>3</v>
      </c>
      <c r="E3147">
        <v>1.75</v>
      </c>
      <c r="F3147">
        <v>31.6</v>
      </c>
      <c r="G3147">
        <v>1027.5999999999999</v>
      </c>
      <c r="H3147">
        <v>1.0556700000000001</v>
      </c>
      <c r="I3147">
        <v>0.69142000000000003</v>
      </c>
    </row>
    <row r="3148" spans="1:9" x14ac:dyDescent="0.45">
      <c r="A3148" s="3">
        <v>46009.695258692132</v>
      </c>
      <c r="B3148" s="2">
        <f t="shared" si="98"/>
        <v>0.69525462962962958</v>
      </c>
      <c r="C3148" s="1">
        <f t="shared" si="99"/>
        <v>7.3310185185185173E-2</v>
      </c>
      <c r="D3148" s="25">
        <v>3</v>
      </c>
      <c r="E3148">
        <v>1.76</v>
      </c>
      <c r="F3148">
        <v>31.6</v>
      </c>
      <c r="G3148">
        <v>1027.7</v>
      </c>
      <c r="H3148">
        <v>1.0557000000000001</v>
      </c>
      <c r="I3148">
        <v>0.69030999999999998</v>
      </c>
    </row>
    <row r="3149" spans="1:9" x14ac:dyDescent="0.45">
      <c r="A3149" s="3">
        <v>46009.695281828703</v>
      </c>
      <c r="B3149" s="2">
        <f t="shared" si="98"/>
        <v>0.69527777777777777</v>
      </c>
      <c r="C3149" s="1">
        <f t="shared" si="99"/>
        <v>7.3333333333333361E-2</v>
      </c>
      <c r="D3149" s="25">
        <v>3</v>
      </c>
      <c r="E3149">
        <v>1.76</v>
      </c>
      <c r="F3149">
        <v>31.6</v>
      </c>
      <c r="G3149">
        <v>1027.5999999999999</v>
      </c>
      <c r="H3149">
        <v>1.0557399999999999</v>
      </c>
      <c r="I3149">
        <v>0.69047999999999998</v>
      </c>
    </row>
    <row r="3150" spans="1:9" x14ac:dyDescent="0.45">
      <c r="A3150" s="3">
        <v>46009.695304976849</v>
      </c>
      <c r="B3150" s="2">
        <f t="shared" si="98"/>
        <v>0.69530092592592596</v>
      </c>
      <c r="C3150" s="1">
        <f t="shared" si="99"/>
        <v>7.335648148148155E-2</v>
      </c>
      <c r="D3150" s="25">
        <v>3</v>
      </c>
      <c r="E3150">
        <v>1.75</v>
      </c>
      <c r="F3150">
        <v>31.6</v>
      </c>
      <c r="G3150">
        <v>1027.9000000000001</v>
      </c>
      <c r="H3150">
        <v>1.0557799999999999</v>
      </c>
      <c r="I3150">
        <v>0.69105000000000005</v>
      </c>
    </row>
    <row r="3151" spans="1:9" x14ac:dyDescent="0.45">
      <c r="A3151" s="3">
        <v>46009.695328136571</v>
      </c>
      <c r="B3151" s="2">
        <f t="shared" si="98"/>
        <v>0.69532407407407404</v>
      </c>
      <c r="C3151" s="1">
        <f t="shared" si="99"/>
        <v>7.3379629629629628E-2</v>
      </c>
      <c r="D3151" s="25">
        <v>3</v>
      </c>
      <c r="E3151">
        <v>1.76</v>
      </c>
      <c r="F3151">
        <v>31.6</v>
      </c>
      <c r="G3151">
        <v>1027.5999999999999</v>
      </c>
      <c r="H3151">
        <v>1.0558000000000001</v>
      </c>
      <c r="I3151">
        <v>0.69003000000000003</v>
      </c>
    </row>
    <row r="3152" spans="1:9" x14ac:dyDescent="0.45">
      <c r="A3152" s="3">
        <v>46009.695351793984</v>
      </c>
      <c r="B3152" s="2">
        <f t="shared" si="98"/>
        <v>0.69534722222222223</v>
      </c>
      <c r="C3152" s="1">
        <f t="shared" si="99"/>
        <v>7.3402777777777817E-2</v>
      </c>
      <c r="D3152" s="25">
        <v>3</v>
      </c>
      <c r="E3152">
        <v>1.75</v>
      </c>
      <c r="F3152">
        <v>31.6</v>
      </c>
      <c r="G3152">
        <v>1027.5999999999999</v>
      </c>
      <c r="H3152">
        <v>1.05582</v>
      </c>
      <c r="I3152">
        <v>0.69145999999999996</v>
      </c>
    </row>
    <row r="3153" spans="1:9" x14ac:dyDescent="0.45">
      <c r="A3153" s="3">
        <v>46009.695374432871</v>
      </c>
      <c r="B3153" s="2">
        <f t="shared" si="98"/>
        <v>0.69537037037037042</v>
      </c>
      <c r="C3153" s="1">
        <f t="shared" si="99"/>
        <v>7.3425925925926006E-2</v>
      </c>
      <c r="D3153" s="25">
        <v>3</v>
      </c>
      <c r="E3153">
        <v>1.75</v>
      </c>
      <c r="F3153">
        <v>31.6</v>
      </c>
      <c r="G3153">
        <v>1027.9000000000001</v>
      </c>
      <c r="H3153">
        <v>1.0558700000000001</v>
      </c>
      <c r="I3153">
        <v>0.69177</v>
      </c>
    </row>
    <row r="3154" spans="1:9" x14ac:dyDescent="0.45">
      <c r="A3154" s="3">
        <v>46009.695397592594</v>
      </c>
      <c r="B3154" s="2">
        <f t="shared" si="98"/>
        <v>0.69539351851851849</v>
      </c>
      <c r="C3154" s="1">
        <f t="shared" si="99"/>
        <v>7.3449074074074083E-2</v>
      </c>
      <c r="D3154" s="25">
        <v>3</v>
      </c>
      <c r="E3154">
        <v>1.76</v>
      </c>
      <c r="F3154">
        <v>31.6</v>
      </c>
      <c r="G3154">
        <v>1027.5999999999999</v>
      </c>
      <c r="H3154">
        <v>1.0559000000000001</v>
      </c>
      <c r="I3154">
        <v>0.69062999999999997</v>
      </c>
    </row>
    <row r="3155" spans="1:9" x14ac:dyDescent="0.45">
      <c r="A3155" s="3">
        <v>46009.695420648146</v>
      </c>
      <c r="B3155" s="2">
        <f t="shared" si="98"/>
        <v>0.69541666666666668</v>
      </c>
      <c r="C3155" s="1">
        <f t="shared" si="99"/>
        <v>7.3472222222222272E-2</v>
      </c>
      <c r="D3155" s="25">
        <v>3</v>
      </c>
      <c r="E3155">
        <v>1.76</v>
      </c>
      <c r="F3155">
        <v>31.6</v>
      </c>
      <c r="G3155">
        <v>1027.7</v>
      </c>
      <c r="H3155">
        <v>1.05593</v>
      </c>
      <c r="I3155">
        <v>0.68972999999999995</v>
      </c>
    </row>
    <row r="3156" spans="1:9" x14ac:dyDescent="0.45">
      <c r="A3156" s="3">
        <v>46009.695445150464</v>
      </c>
      <c r="B3156" s="2">
        <f t="shared" si="98"/>
        <v>0.69543981481481476</v>
      </c>
      <c r="C3156" s="1">
        <f t="shared" si="99"/>
        <v>7.349537037037035E-2</v>
      </c>
      <c r="D3156" s="25">
        <v>3</v>
      </c>
      <c r="E3156">
        <v>1.76</v>
      </c>
      <c r="F3156">
        <v>31.6</v>
      </c>
      <c r="G3156">
        <v>1027.5</v>
      </c>
      <c r="H3156">
        <v>1.0559499999999999</v>
      </c>
      <c r="I3156">
        <v>0.68988000000000005</v>
      </c>
    </row>
    <row r="3157" spans="1:9" x14ac:dyDescent="0.45">
      <c r="A3157" s="3">
        <v>46009.69546703704</v>
      </c>
      <c r="B3157" s="2">
        <f t="shared" si="98"/>
        <v>0.69546296296296295</v>
      </c>
      <c r="C3157" s="1">
        <f t="shared" si="99"/>
        <v>7.3518518518518539E-2</v>
      </c>
      <c r="D3157" s="25">
        <v>3</v>
      </c>
      <c r="E3157">
        <v>1.76</v>
      </c>
      <c r="F3157">
        <v>31.6</v>
      </c>
      <c r="G3157">
        <v>1027.9000000000001</v>
      </c>
      <c r="H3157">
        <v>1.05599</v>
      </c>
      <c r="I3157">
        <v>0.68991999999999998</v>
      </c>
    </row>
    <row r="3158" spans="1:9" x14ac:dyDescent="0.45">
      <c r="A3158" s="3">
        <v>46009.695490451391</v>
      </c>
      <c r="B3158" s="2">
        <f t="shared" si="98"/>
        <v>0.69548611111111114</v>
      </c>
      <c r="C3158" s="1">
        <f t="shared" si="99"/>
        <v>7.3541666666666727E-2</v>
      </c>
      <c r="D3158" s="25">
        <v>3</v>
      </c>
      <c r="E3158">
        <v>1.76</v>
      </c>
      <c r="F3158">
        <v>31.6</v>
      </c>
      <c r="G3158">
        <v>1027.5999999999999</v>
      </c>
      <c r="H3158">
        <v>1.05602</v>
      </c>
      <c r="I3158">
        <v>0.68964000000000003</v>
      </c>
    </row>
    <row r="3159" spans="1:9" x14ac:dyDescent="0.45">
      <c r="A3159" s="3">
        <v>46009.695513240738</v>
      </c>
      <c r="B3159" s="2">
        <f t="shared" si="98"/>
        <v>0.69550925925925922</v>
      </c>
      <c r="C3159" s="1">
        <f t="shared" si="99"/>
        <v>7.3564814814814805E-2</v>
      </c>
      <c r="D3159" s="25">
        <v>3</v>
      </c>
      <c r="E3159">
        <v>1.76</v>
      </c>
      <c r="F3159">
        <v>31.6</v>
      </c>
      <c r="G3159">
        <v>1027.7</v>
      </c>
      <c r="H3159">
        <v>1.0560499999999999</v>
      </c>
      <c r="I3159">
        <v>0.69033999999999995</v>
      </c>
    </row>
    <row r="3160" spans="1:9" x14ac:dyDescent="0.45">
      <c r="A3160" s="3">
        <v>46009.695536840278</v>
      </c>
      <c r="B3160" s="2">
        <f t="shared" si="98"/>
        <v>0.6955324074074074</v>
      </c>
      <c r="C3160" s="1">
        <f t="shared" si="99"/>
        <v>7.3587962962962994E-2</v>
      </c>
      <c r="D3160" s="25">
        <v>3</v>
      </c>
      <c r="E3160">
        <v>1.76</v>
      </c>
      <c r="F3160">
        <v>31.6</v>
      </c>
      <c r="G3160">
        <v>1028</v>
      </c>
      <c r="H3160">
        <v>1.0560799999999999</v>
      </c>
      <c r="I3160">
        <v>0.69006999999999996</v>
      </c>
    </row>
    <row r="3161" spans="1:9" x14ac:dyDescent="0.45">
      <c r="A3161" s="3">
        <v>46009.695560798609</v>
      </c>
      <c r="B3161" s="2">
        <f t="shared" si="98"/>
        <v>0.69555555555555559</v>
      </c>
      <c r="C3161" s="1">
        <f t="shared" si="99"/>
        <v>7.3611111111111183E-2</v>
      </c>
      <c r="D3161" s="25">
        <v>3</v>
      </c>
      <c r="E3161">
        <v>1.77</v>
      </c>
      <c r="F3161">
        <v>31.6</v>
      </c>
      <c r="G3161">
        <v>1027.7</v>
      </c>
      <c r="H3161">
        <v>1.0561100000000001</v>
      </c>
      <c r="I3161">
        <v>0.68849000000000005</v>
      </c>
    </row>
    <row r="3162" spans="1:9" x14ac:dyDescent="0.45">
      <c r="A3162" s="3">
        <v>46009.695582754626</v>
      </c>
      <c r="B3162" s="2">
        <f t="shared" si="98"/>
        <v>0.69557870370370367</v>
      </c>
      <c r="C3162" s="1">
        <f t="shared" si="99"/>
        <v>7.363425925925926E-2</v>
      </c>
      <c r="D3162" s="25">
        <v>3</v>
      </c>
      <c r="E3162">
        <v>1.77</v>
      </c>
      <c r="F3162">
        <v>31.6</v>
      </c>
      <c r="G3162">
        <v>1027.7</v>
      </c>
      <c r="H3162">
        <v>1.0561400000000001</v>
      </c>
      <c r="I3162">
        <v>0.68864999999999998</v>
      </c>
    </row>
    <row r="3163" spans="1:9" x14ac:dyDescent="0.45">
      <c r="A3163" s="3">
        <v>46009.695606226851</v>
      </c>
      <c r="B3163" s="2">
        <f t="shared" si="98"/>
        <v>0.69560185185185186</v>
      </c>
      <c r="C3163" s="1">
        <f t="shared" si="99"/>
        <v>7.3657407407407449E-2</v>
      </c>
      <c r="D3163" s="25">
        <v>3</v>
      </c>
      <c r="E3163">
        <v>1.77</v>
      </c>
      <c r="F3163">
        <v>31.6</v>
      </c>
      <c r="G3163">
        <v>1027.9000000000001</v>
      </c>
      <c r="H3163">
        <v>1.05619</v>
      </c>
      <c r="I3163">
        <v>0.68847999999999998</v>
      </c>
    </row>
    <row r="3164" spans="1:9" x14ac:dyDescent="0.45">
      <c r="A3164" s="3">
        <v>46009.695629849535</v>
      </c>
      <c r="B3164" s="2">
        <f t="shared" si="98"/>
        <v>0.69562500000000005</v>
      </c>
      <c r="C3164" s="1">
        <f t="shared" si="99"/>
        <v>7.3680555555555638E-2</v>
      </c>
      <c r="D3164" s="25">
        <v>3</v>
      </c>
      <c r="E3164">
        <v>1.77</v>
      </c>
      <c r="F3164">
        <v>31.6</v>
      </c>
      <c r="G3164">
        <v>1028</v>
      </c>
      <c r="H3164">
        <v>1.0562100000000001</v>
      </c>
      <c r="I3164">
        <v>0.68750999999999995</v>
      </c>
    </row>
    <row r="3165" spans="1:9" x14ac:dyDescent="0.45">
      <c r="A3165" s="3">
        <v>46009.695652199072</v>
      </c>
      <c r="B3165" s="2">
        <f t="shared" si="98"/>
        <v>0.69564814814814813</v>
      </c>
      <c r="C3165" s="1">
        <f t="shared" si="99"/>
        <v>7.3703703703703716E-2</v>
      </c>
      <c r="D3165" s="25">
        <v>3</v>
      </c>
      <c r="E3165">
        <v>1.77</v>
      </c>
      <c r="F3165">
        <v>31.6</v>
      </c>
      <c r="G3165">
        <v>1027.9000000000001</v>
      </c>
      <c r="H3165">
        <v>1.0562400000000001</v>
      </c>
      <c r="I3165">
        <v>0.68884000000000001</v>
      </c>
    </row>
    <row r="3166" spans="1:9" x14ac:dyDescent="0.45">
      <c r="A3166" s="3">
        <v>46009.695675960647</v>
      </c>
      <c r="B3166" s="2">
        <f t="shared" si="98"/>
        <v>0.69567129629629632</v>
      </c>
      <c r="C3166" s="1">
        <f t="shared" si="99"/>
        <v>7.3726851851851904E-2</v>
      </c>
      <c r="D3166" s="25">
        <v>3</v>
      </c>
      <c r="E3166">
        <v>1.77</v>
      </c>
      <c r="F3166">
        <v>31.6</v>
      </c>
      <c r="G3166">
        <v>1027.7</v>
      </c>
      <c r="H3166">
        <v>1.05626</v>
      </c>
      <c r="I3166">
        <v>0.68920999999999999</v>
      </c>
    </row>
    <row r="3167" spans="1:9" x14ac:dyDescent="0.45">
      <c r="A3167" s="3">
        <v>46009.69569896991</v>
      </c>
      <c r="B3167" s="2">
        <f t="shared" si="98"/>
        <v>0.69569444444444439</v>
      </c>
      <c r="C3167" s="1">
        <f t="shared" si="99"/>
        <v>7.3749999999999982E-2</v>
      </c>
      <c r="D3167" s="25">
        <v>3</v>
      </c>
      <c r="E3167">
        <v>1.77</v>
      </c>
      <c r="F3167">
        <v>31.6</v>
      </c>
      <c r="G3167">
        <v>1027.7</v>
      </c>
      <c r="H3167">
        <v>1.0562800000000001</v>
      </c>
      <c r="I3167">
        <v>0.68869999999999998</v>
      </c>
    </row>
    <row r="3168" spans="1:9" x14ac:dyDescent="0.45">
      <c r="A3168" s="3">
        <v>46009.695722824072</v>
      </c>
      <c r="B3168" s="2">
        <f t="shared" si="98"/>
        <v>0.69571759259259258</v>
      </c>
      <c r="C3168" s="1">
        <f t="shared" si="99"/>
        <v>7.3773148148148171E-2</v>
      </c>
      <c r="D3168" s="25">
        <v>3</v>
      </c>
      <c r="E3168">
        <v>1.78</v>
      </c>
      <c r="F3168">
        <v>31.6</v>
      </c>
      <c r="G3168">
        <v>1027.7</v>
      </c>
      <c r="H3168">
        <v>1.0563199999999999</v>
      </c>
      <c r="I3168">
        <v>0.68713000000000002</v>
      </c>
    </row>
    <row r="3169" spans="1:9" x14ac:dyDescent="0.45">
      <c r="A3169" s="3">
        <v>46009.69574541667</v>
      </c>
      <c r="B3169" s="2">
        <f t="shared" si="98"/>
        <v>0.69574074074074077</v>
      </c>
      <c r="C3169" s="1">
        <f t="shared" si="99"/>
        <v>7.379629629629636E-2</v>
      </c>
      <c r="D3169" s="25">
        <v>3</v>
      </c>
      <c r="E3169">
        <v>1.78</v>
      </c>
      <c r="F3169">
        <v>31.7</v>
      </c>
      <c r="G3169">
        <v>1027.9000000000001</v>
      </c>
      <c r="H3169">
        <v>1.05636</v>
      </c>
      <c r="I3169">
        <v>0.68664000000000003</v>
      </c>
    </row>
    <row r="3170" spans="1:9" x14ac:dyDescent="0.45">
      <c r="A3170" s="3">
        <v>46009.69576800926</v>
      </c>
      <c r="B3170" s="2">
        <f t="shared" si="98"/>
        <v>0.69576388888888885</v>
      </c>
      <c r="C3170" s="1">
        <f t="shared" si="99"/>
        <v>7.3819444444444438E-2</v>
      </c>
      <c r="D3170" s="25">
        <v>3</v>
      </c>
      <c r="E3170">
        <v>1.78</v>
      </c>
      <c r="F3170">
        <v>31.6</v>
      </c>
      <c r="G3170">
        <v>1027.7</v>
      </c>
      <c r="H3170">
        <v>1.05636</v>
      </c>
      <c r="I3170">
        <v>0.68605000000000005</v>
      </c>
    </row>
    <row r="3171" spans="1:9" x14ac:dyDescent="0.45">
      <c r="A3171" s="3">
        <v>46009.695791076389</v>
      </c>
      <c r="B3171" s="2">
        <f t="shared" si="98"/>
        <v>0.69578703703703704</v>
      </c>
      <c r="C3171" s="1">
        <f t="shared" si="99"/>
        <v>7.3842592592592626E-2</v>
      </c>
      <c r="D3171" s="25">
        <v>3</v>
      </c>
      <c r="E3171">
        <v>1.78</v>
      </c>
      <c r="F3171">
        <v>31.6</v>
      </c>
      <c r="G3171">
        <v>1028</v>
      </c>
      <c r="H3171">
        <v>1.0564100000000001</v>
      </c>
      <c r="I3171">
        <v>0.68598000000000003</v>
      </c>
    </row>
    <row r="3172" spans="1:9" x14ac:dyDescent="0.45">
      <c r="A3172" s="3">
        <v>46009.695814189814</v>
      </c>
      <c r="B3172" s="2">
        <f t="shared" si="98"/>
        <v>0.69581018518518523</v>
      </c>
      <c r="C3172" s="1">
        <f t="shared" si="99"/>
        <v>7.3865740740740815E-2</v>
      </c>
      <c r="D3172" s="25">
        <v>3</v>
      </c>
      <c r="E3172">
        <v>1.78</v>
      </c>
      <c r="F3172">
        <v>31.7</v>
      </c>
      <c r="G3172">
        <v>1027.5</v>
      </c>
      <c r="H3172">
        <v>1.05643</v>
      </c>
      <c r="I3172">
        <v>0.68744000000000005</v>
      </c>
    </row>
    <row r="3173" spans="1:9" x14ac:dyDescent="0.45">
      <c r="A3173" s="3">
        <v>46009.695837372688</v>
      </c>
      <c r="B3173" s="2">
        <f t="shared" si="98"/>
        <v>0.6958333333333333</v>
      </c>
      <c r="C3173" s="1">
        <f t="shared" si="99"/>
        <v>7.3888888888888893E-2</v>
      </c>
      <c r="D3173" s="25">
        <v>3</v>
      </c>
      <c r="E3173">
        <v>1.77</v>
      </c>
      <c r="F3173">
        <v>31.6</v>
      </c>
      <c r="G3173">
        <v>1027.3</v>
      </c>
      <c r="H3173">
        <v>1.05647</v>
      </c>
      <c r="I3173">
        <v>0.68779999999999997</v>
      </c>
    </row>
    <row r="3174" spans="1:9" x14ac:dyDescent="0.45">
      <c r="A3174" s="3">
        <v>46009.69586083333</v>
      </c>
      <c r="B3174" s="2">
        <f t="shared" si="98"/>
        <v>0.69585648148148149</v>
      </c>
      <c r="C3174" s="1">
        <f t="shared" si="99"/>
        <v>7.3912037037037082E-2</v>
      </c>
      <c r="D3174" s="25">
        <v>3</v>
      </c>
      <c r="E3174">
        <v>1.79</v>
      </c>
      <c r="F3174">
        <v>31.7</v>
      </c>
      <c r="G3174">
        <v>1027.7</v>
      </c>
      <c r="H3174">
        <v>1.0564899999999999</v>
      </c>
      <c r="I3174">
        <v>0.68530000000000002</v>
      </c>
    </row>
    <row r="3175" spans="1:9" x14ac:dyDescent="0.45">
      <c r="A3175" s="3">
        <v>46009.695884895831</v>
      </c>
      <c r="B3175" s="2">
        <f t="shared" si="98"/>
        <v>0.69587962962962968</v>
      </c>
      <c r="C3175" s="1">
        <f t="shared" si="99"/>
        <v>7.393518518518527E-2</v>
      </c>
      <c r="D3175" s="25">
        <v>3</v>
      </c>
      <c r="E3175">
        <v>1.78</v>
      </c>
      <c r="F3175">
        <v>31.6</v>
      </c>
      <c r="G3175">
        <v>1027.5999999999999</v>
      </c>
      <c r="H3175">
        <v>1.05653</v>
      </c>
      <c r="I3175">
        <v>0.68555999999999995</v>
      </c>
    </row>
    <row r="3176" spans="1:9" x14ac:dyDescent="0.45">
      <c r="A3176" s="3">
        <v>46009.69590677083</v>
      </c>
      <c r="B3176" s="2">
        <f t="shared" si="98"/>
        <v>0.69590277777777776</v>
      </c>
      <c r="C3176" s="1">
        <f t="shared" si="99"/>
        <v>7.3958333333333348E-2</v>
      </c>
      <c r="D3176" s="25">
        <v>3</v>
      </c>
      <c r="E3176">
        <v>1.79</v>
      </c>
      <c r="F3176">
        <v>31.6</v>
      </c>
      <c r="G3176">
        <v>1027.7</v>
      </c>
      <c r="H3176">
        <v>1.0565500000000001</v>
      </c>
      <c r="I3176">
        <v>0.68484999999999996</v>
      </c>
    </row>
    <row r="3177" spans="1:9" x14ac:dyDescent="0.45">
      <c r="A3177" s="3">
        <v>46009.695931377311</v>
      </c>
      <c r="B3177" s="2">
        <f t="shared" si="98"/>
        <v>0.69592592592592595</v>
      </c>
      <c r="C3177" s="1">
        <f t="shared" si="99"/>
        <v>7.3981481481481537E-2</v>
      </c>
      <c r="D3177" s="25">
        <v>3</v>
      </c>
      <c r="E3177">
        <v>1.79</v>
      </c>
      <c r="F3177">
        <v>31.6</v>
      </c>
      <c r="G3177">
        <v>1027.7</v>
      </c>
      <c r="H3177">
        <v>1.0565899999999999</v>
      </c>
      <c r="I3177">
        <v>0.68459999999999999</v>
      </c>
    </row>
    <row r="3178" spans="1:9" x14ac:dyDescent="0.45">
      <c r="A3178" s="3">
        <v>46009.695953101851</v>
      </c>
      <c r="B3178" s="2">
        <f t="shared" si="98"/>
        <v>0.69594907407407403</v>
      </c>
      <c r="C3178" s="1">
        <f t="shared" si="99"/>
        <v>7.4004629629629615E-2</v>
      </c>
      <c r="D3178" s="25">
        <v>3</v>
      </c>
      <c r="E3178">
        <v>1.79</v>
      </c>
      <c r="F3178">
        <v>31.7</v>
      </c>
      <c r="G3178">
        <v>1027.5</v>
      </c>
      <c r="H3178">
        <v>1.05661</v>
      </c>
      <c r="I3178">
        <v>0.68520999999999999</v>
      </c>
    </row>
    <row r="3179" spans="1:9" x14ac:dyDescent="0.45">
      <c r="A3179" s="3">
        <v>46009.695976273149</v>
      </c>
      <c r="B3179" s="2">
        <f t="shared" si="98"/>
        <v>0.69597222222222221</v>
      </c>
      <c r="C3179" s="1">
        <f t="shared" si="99"/>
        <v>7.4027777777777803E-2</v>
      </c>
      <c r="D3179" s="25">
        <v>3</v>
      </c>
      <c r="E3179">
        <v>1.78</v>
      </c>
      <c r="F3179">
        <v>31.7</v>
      </c>
      <c r="G3179">
        <v>1027.3</v>
      </c>
      <c r="H3179">
        <v>1.0566500000000001</v>
      </c>
      <c r="I3179">
        <v>0.68596999999999997</v>
      </c>
    </row>
    <row r="3180" spans="1:9" x14ac:dyDescent="0.45">
      <c r="A3180" s="3">
        <v>46009.696000543983</v>
      </c>
      <c r="B3180" s="2">
        <f t="shared" si="98"/>
        <v>0.6959953703703704</v>
      </c>
      <c r="C3180" s="1">
        <f t="shared" si="99"/>
        <v>7.4050925925925992E-2</v>
      </c>
      <c r="D3180" s="25">
        <v>3</v>
      </c>
      <c r="E3180">
        <v>1.79</v>
      </c>
      <c r="F3180">
        <v>31.7</v>
      </c>
      <c r="G3180">
        <v>1027.7</v>
      </c>
      <c r="H3180">
        <v>1.05667</v>
      </c>
      <c r="I3180">
        <v>0.68518999999999997</v>
      </c>
    </row>
    <row r="3181" spans="1:9" x14ac:dyDescent="0.45">
      <c r="A3181" s="3">
        <v>46009.696022523145</v>
      </c>
      <c r="B3181" s="2">
        <f t="shared" si="98"/>
        <v>0.69601851851851848</v>
      </c>
      <c r="C3181" s="1">
        <f t="shared" si="99"/>
        <v>7.407407407407407E-2</v>
      </c>
      <c r="D3181" s="25">
        <v>3</v>
      </c>
      <c r="E3181">
        <v>1.79</v>
      </c>
      <c r="F3181">
        <v>31.7</v>
      </c>
      <c r="G3181">
        <v>1027.9000000000001</v>
      </c>
      <c r="H3181">
        <v>1.0567200000000001</v>
      </c>
      <c r="I3181">
        <v>0.68379999999999996</v>
      </c>
    </row>
    <row r="3182" spans="1:9" x14ac:dyDescent="0.45">
      <c r="A3182" s="3">
        <v>46009.696045914352</v>
      </c>
      <c r="B3182" s="2">
        <f t="shared" si="98"/>
        <v>0.69604166666666667</v>
      </c>
      <c r="C3182" s="1">
        <f t="shared" si="99"/>
        <v>7.4097222222222259E-2</v>
      </c>
      <c r="D3182" s="25">
        <v>3</v>
      </c>
      <c r="E3182">
        <v>1.79</v>
      </c>
      <c r="F3182">
        <v>31.7</v>
      </c>
      <c r="G3182">
        <v>1027.5</v>
      </c>
      <c r="H3182">
        <v>1.05674</v>
      </c>
      <c r="I3182">
        <v>0.68386000000000002</v>
      </c>
    </row>
    <row r="3183" spans="1:9" x14ac:dyDescent="0.45">
      <c r="A3183" s="3">
        <v>46009.696068888887</v>
      </c>
      <c r="B3183" s="2">
        <f t="shared" si="98"/>
        <v>0.69606481481481486</v>
      </c>
      <c r="C3183" s="1">
        <f t="shared" si="99"/>
        <v>7.4120370370370448E-2</v>
      </c>
      <c r="D3183" s="25">
        <v>3</v>
      </c>
      <c r="E3183">
        <v>1.79</v>
      </c>
      <c r="F3183">
        <v>31.6</v>
      </c>
      <c r="G3183">
        <v>1027.5999999999999</v>
      </c>
      <c r="H3183">
        <v>1.0567599999999999</v>
      </c>
      <c r="I3183">
        <v>0.68398999999999999</v>
      </c>
    </row>
    <row r="3184" spans="1:9" x14ac:dyDescent="0.45">
      <c r="A3184" s="3">
        <v>46009.696093425926</v>
      </c>
      <c r="B3184" s="2">
        <f t="shared" si="98"/>
        <v>0.69608796296296294</v>
      </c>
      <c r="C3184" s="1">
        <f t="shared" si="99"/>
        <v>7.4143518518518525E-2</v>
      </c>
      <c r="D3184" s="25">
        <v>3</v>
      </c>
      <c r="E3184">
        <v>1.8</v>
      </c>
      <c r="F3184">
        <v>31.6</v>
      </c>
      <c r="G3184">
        <v>1027.5999999999999</v>
      </c>
      <c r="H3184">
        <v>1.0568</v>
      </c>
      <c r="I3184">
        <v>0.68308999999999997</v>
      </c>
    </row>
    <row r="3185" spans="1:9" x14ac:dyDescent="0.45">
      <c r="A3185" s="3">
        <v>46009.69611513889</v>
      </c>
      <c r="B3185" s="2">
        <f t="shared" si="98"/>
        <v>0.69611111111111112</v>
      </c>
      <c r="C3185" s="1">
        <f t="shared" si="99"/>
        <v>7.4166666666666714E-2</v>
      </c>
      <c r="D3185" s="25">
        <v>3</v>
      </c>
      <c r="E3185">
        <v>1.79</v>
      </c>
      <c r="F3185">
        <v>31.7</v>
      </c>
      <c r="G3185">
        <v>1027.5999999999999</v>
      </c>
      <c r="H3185">
        <v>1.0568299999999999</v>
      </c>
      <c r="I3185">
        <v>0.68481000000000003</v>
      </c>
    </row>
    <row r="3186" spans="1:9" x14ac:dyDescent="0.45">
      <c r="A3186" s="3">
        <v>46009.696138715277</v>
      </c>
      <c r="B3186" s="2">
        <f t="shared" si="98"/>
        <v>0.69613425925925931</v>
      </c>
      <c r="C3186" s="1">
        <f t="shared" si="99"/>
        <v>7.4189814814814903E-2</v>
      </c>
      <c r="D3186" s="25">
        <v>3</v>
      </c>
      <c r="E3186">
        <v>1.79</v>
      </c>
      <c r="F3186">
        <v>31.7</v>
      </c>
      <c r="G3186">
        <v>1027.5999999999999</v>
      </c>
      <c r="H3186">
        <v>1.0568500000000001</v>
      </c>
      <c r="I3186">
        <v>0.68547000000000002</v>
      </c>
    </row>
    <row r="3187" spans="1:9" x14ac:dyDescent="0.45">
      <c r="A3187" s="3">
        <v>46009.696162604167</v>
      </c>
      <c r="B3187" s="2">
        <f t="shared" si="98"/>
        <v>0.69615740740740739</v>
      </c>
      <c r="C3187" s="1">
        <f t="shared" si="99"/>
        <v>7.4212962962962981E-2</v>
      </c>
      <c r="D3187" s="25">
        <v>3</v>
      </c>
      <c r="E3187">
        <v>1.79</v>
      </c>
      <c r="F3187">
        <v>31.7</v>
      </c>
      <c r="G3187">
        <v>1027.5999999999999</v>
      </c>
      <c r="H3187">
        <v>1.0569</v>
      </c>
      <c r="I3187">
        <v>0.68413999999999997</v>
      </c>
    </row>
    <row r="3188" spans="1:9" x14ac:dyDescent="0.45">
      <c r="A3188" s="3">
        <v>46009.696185219909</v>
      </c>
      <c r="B3188" s="2">
        <f t="shared" si="98"/>
        <v>0.69618055555555558</v>
      </c>
      <c r="C3188" s="1">
        <f t="shared" si="99"/>
        <v>7.4236111111111169E-2</v>
      </c>
      <c r="D3188" s="25">
        <v>3</v>
      </c>
      <c r="E3188">
        <v>1.8</v>
      </c>
      <c r="F3188">
        <v>31.7</v>
      </c>
      <c r="G3188">
        <v>1027.2</v>
      </c>
      <c r="H3188">
        <v>1.0569200000000001</v>
      </c>
      <c r="I3188">
        <v>0.68286000000000002</v>
      </c>
    </row>
    <row r="3189" spans="1:9" x14ac:dyDescent="0.45">
      <c r="A3189" s="3">
        <v>46009.696207673609</v>
      </c>
      <c r="B3189" s="2">
        <f t="shared" si="98"/>
        <v>0.69620370370370366</v>
      </c>
      <c r="C3189" s="1">
        <f t="shared" si="99"/>
        <v>7.4259259259259247E-2</v>
      </c>
      <c r="D3189" s="25">
        <v>3</v>
      </c>
      <c r="E3189">
        <v>1.8</v>
      </c>
      <c r="F3189">
        <v>31.7</v>
      </c>
      <c r="G3189">
        <v>1027.0999999999999</v>
      </c>
      <c r="H3189">
        <v>1.0569299999999999</v>
      </c>
      <c r="I3189">
        <v>0.68311999999999995</v>
      </c>
    </row>
    <row r="3190" spans="1:9" x14ac:dyDescent="0.45">
      <c r="A3190" s="3">
        <v>46009.696230949077</v>
      </c>
      <c r="B3190" s="2">
        <f t="shared" si="98"/>
        <v>0.69622685185185185</v>
      </c>
      <c r="C3190" s="1">
        <f t="shared" si="99"/>
        <v>7.4282407407407436E-2</v>
      </c>
      <c r="D3190" s="25">
        <v>3</v>
      </c>
      <c r="E3190">
        <v>1.8</v>
      </c>
      <c r="F3190">
        <v>31.7</v>
      </c>
      <c r="G3190">
        <v>1027.2</v>
      </c>
      <c r="H3190">
        <v>1.0569599999999999</v>
      </c>
      <c r="I3190">
        <v>0.68274999999999997</v>
      </c>
    </row>
    <row r="3191" spans="1:9" x14ac:dyDescent="0.45">
      <c r="A3191" s="3">
        <v>46009.696255949071</v>
      </c>
      <c r="B3191" s="2">
        <f t="shared" si="98"/>
        <v>0.69626157407407407</v>
      </c>
      <c r="C3191" s="1">
        <f t="shared" si="99"/>
        <v>7.4317129629629664E-2</v>
      </c>
      <c r="D3191" s="25">
        <v>3</v>
      </c>
      <c r="E3191">
        <v>1.8</v>
      </c>
      <c r="F3191">
        <v>31.7</v>
      </c>
      <c r="G3191">
        <v>1027.5</v>
      </c>
      <c r="H3191">
        <v>1.0569999999999999</v>
      </c>
      <c r="I3191">
        <v>0.68311999999999995</v>
      </c>
    </row>
    <row r="3192" spans="1:9" x14ac:dyDescent="0.45">
      <c r="A3192" s="3">
        <v>46009.696278136573</v>
      </c>
      <c r="B3192" s="2">
        <f t="shared" si="98"/>
        <v>0.69627314814814811</v>
      </c>
      <c r="C3192" s="1">
        <f t="shared" si="99"/>
        <v>7.4328703703703702E-2</v>
      </c>
      <c r="D3192" s="25">
        <v>3</v>
      </c>
      <c r="E3192">
        <v>1.8</v>
      </c>
      <c r="F3192">
        <v>31.7</v>
      </c>
      <c r="G3192">
        <v>1026.5</v>
      </c>
      <c r="H3192">
        <v>1.0570299999999999</v>
      </c>
      <c r="I3192">
        <v>0.68381999999999998</v>
      </c>
    </row>
    <row r="3193" spans="1:9" x14ac:dyDescent="0.45">
      <c r="A3193" s="3">
        <v>46009.69630033565</v>
      </c>
      <c r="B3193" s="2">
        <f t="shared" si="98"/>
        <v>0.6962962962962963</v>
      </c>
      <c r="C3193" s="1">
        <f t="shared" si="99"/>
        <v>7.4351851851851891E-2</v>
      </c>
      <c r="D3193" s="25">
        <v>3</v>
      </c>
      <c r="E3193">
        <v>1.8</v>
      </c>
      <c r="F3193">
        <v>31.7</v>
      </c>
      <c r="G3193">
        <v>1026.4000000000001</v>
      </c>
      <c r="H3193">
        <v>1.05705</v>
      </c>
      <c r="I3193">
        <v>0.68384999999999996</v>
      </c>
    </row>
    <row r="3194" spans="1:9" x14ac:dyDescent="0.45">
      <c r="A3194" s="3">
        <v>46009.696323576391</v>
      </c>
      <c r="B3194" s="2">
        <f t="shared" si="98"/>
        <v>0.69631944444444449</v>
      </c>
      <c r="C3194" s="1">
        <f t="shared" si="99"/>
        <v>7.437500000000008E-2</v>
      </c>
      <c r="D3194" s="25">
        <v>3</v>
      </c>
      <c r="E3194">
        <v>1.8</v>
      </c>
      <c r="F3194">
        <v>31.7</v>
      </c>
      <c r="G3194">
        <v>1026.8</v>
      </c>
      <c r="H3194">
        <v>1.0570900000000001</v>
      </c>
      <c r="I3194">
        <v>0.68230999999999997</v>
      </c>
    </row>
    <row r="3195" spans="1:9" x14ac:dyDescent="0.45">
      <c r="A3195" s="3">
        <v>46009.69634722222</v>
      </c>
      <c r="B3195" s="2">
        <f t="shared" si="98"/>
        <v>0.69634259259259257</v>
      </c>
      <c r="C3195" s="1">
        <f t="shared" si="99"/>
        <v>7.4398148148148158E-2</v>
      </c>
      <c r="D3195" s="25">
        <v>3</v>
      </c>
      <c r="E3195">
        <v>1.81</v>
      </c>
      <c r="F3195">
        <v>31.7</v>
      </c>
      <c r="G3195">
        <v>1026.9000000000001</v>
      </c>
      <c r="H3195">
        <v>1.05711</v>
      </c>
      <c r="I3195">
        <v>0.68191999999999997</v>
      </c>
    </row>
    <row r="3196" spans="1:9" x14ac:dyDescent="0.45">
      <c r="A3196" s="3">
        <v>46009.696369756944</v>
      </c>
      <c r="B3196" s="2">
        <f t="shared" si="98"/>
        <v>0.69636574074074076</v>
      </c>
      <c r="C3196" s="1">
        <f t="shared" si="99"/>
        <v>7.4421296296296346E-2</v>
      </c>
      <c r="D3196" s="25">
        <v>3</v>
      </c>
      <c r="E3196">
        <v>1.81</v>
      </c>
      <c r="F3196">
        <v>31.7</v>
      </c>
      <c r="G3196">
        <v>1026.8</v>
      </c>
      <c r="H3196">
        <v>1.0571299999999999</v>
      </c>
      <c r="I3196">
        <v>0.68198999999999999</v>
      </c>
    </row>
    <row r="3197" spans="1:9" x14ac:dyDescent="0.45">
      <c r="A3197" s="3">
        <v>46009.696392951388</v>
      </c>
      <c r="B3197" s="2">
        <f t="shared" si="98"/>
        <v>0.69638888888888884</v>
      </c>
      <c r="C3197" s="1">
        <f t="shared" si="99"/>
        <v>7.4444444444444424E-2</v>
      </c>
      <c r="D3197" s="25">
        <v>3</v>
      </c>
      <c r="E3197">
        <v>1.81</v>
      </c>
      <c r="F3197">
        <v>31.7</v>
      </c>
      <c r="G3197">
        <v>1026.8</v>
      </c>
      <c r="H3197">
        <v>1.0571600000000001</v>
      </c>
      <c r="I3197">
        <v>0.68152999999999997</v>
      </c>
    </row>
    <row r="3198" spans="1:9" x14ac:dyDescent="0.45">
      <c r="A3198" s="3">
        <v>46009.696416041668</v>
      </c>
      <c r="B3198" s="2">
        <f t="shared" si="98"/>
        <v>0.69641203703703702</v>
      </c>
      <c r="C3198" s="1">
        <f t="shared" si="99"/>
        <v>7.4467592592592613E-2</v>
      </c>
      <c r="D3198" s="25">
        <v>3</v>
      </c>
      <c r="E3198">
        <v>1.8</v>
      </c>
      <c r="F3198">
        <v>31.7</v>
      </c>
      <c r="G3198">
        <v>1026.5</v>
      </c>
      <c r="H3198">
        <v>1.0571900000000001</v>
      </c>
      <c r="I3198">
        <v>0.68327000000000004</v>
      </c>
    </row>
    <row r="3199" spans="1:9" x14ac:dyDescent="0.45">
      <c r="A3199" s="3">
        <v>46009.696440451386</v>
      </c>
      <c r="B3199" s="2">
        <f t="shared" si="98"/>
        <v>0.69643518518518521</v>
      </c>
      <c r="C3199" s="1">
        <f t="shared" si="99"/>
        <v>7.4490740740740802E-2</v>
      </c>
      <c r="D3199" s="25">
        <v>3</v>
      </c>
      <c r="E3199">
        <v>1.8</v>
      </c>
      <c r="F3199">
        <v>31.7</v>
      </c>
      <c r="G3199">
        <v>1026.4000000000001</v>
      </c>
      <c r="H3199">
        <v>1.05722</v>
      </c>
      <c r="I3199">
        <v>0.68393999999999999</v>
      </c>
    </row>
    <row r="3200" spans="1:9" x14ac:dyDescent="0.45">
      <c r="A3200" s="3">
        <v>46009.696462384258</v>
      </c>
      <c r="B3200" s="2">
        <f t="shared" si="98"/>
        <v>0.69645833333333329</v>
      </c>
      <c r="C3200" s="1">
        <f t="shared" si="99"/>
        <v>7.451388888888888E-2</v>
      </c>
      <c r="D3200" s="25">
        <v>3</v>
      </c>
      <c r="E3200">
        <v>1.8</v>
      </c>
      <c r="F3200">
        <v>31.7</v>
      </c>
      <c r="G3200">
        <v>1026.4000000000001</v>
      </c>
      <c r="H3200">
        <v>1.05724</v>
      </c>
      <c r="I3200">
        <v>0.68313000000000001</v>
      </c>
    </row>
    <row r="3201" spans="1:9" x14ac:dyDescent="0.45">
      <c r="A3201" s="3">
        <v>46009.696485671295</v>
      </c>
      <c r="B3201" s="2">
        <f t="shared" si="98"/>
        <v>0.69648148148148148</v>
      </c>
      <c r="C3201" s="1">
        <f t="shared" si="99"/>
        <v>7.4537037037037068E-2</v>
      </c>
      <c r="D3201" s="25">
        <v>3</v>
      </c>
      <c r="E3201">
        <v>1.81</v>
      </c>
      <c r="F3201">
        <v>31.7</v>
      </c>
      <c r="G3201">
        <v>1026.4000000000001</v>
      </c>
      <c r="H3201">
        <v>1.0572699999999999</v>
      </c>
      <c r="I3201">
        <v>0.68188000000000004</v>
      </c>
    </row>
    <row r="3202" spans="1:9" x14ac:dyDescent="0.45">
      <c r="A3202" s="3">
        <v>46009.696508668982</v>
      </c>
      <c r="B3202" s="2">
        <f t="shared" si="98"/>
        <v>0.69650462962962967</v>
      </c>
      <c r="C3202" s="1">
        <f t="shared" si="99"/>
        <v>7.4560185185185257E-2</v>
      </c>
      <c r="D3202" s="25">
        <v>3</v>
      </c>
      <c r="E3202">
        <v>1.81</v>
      </c>
      <c r="F3202">
        <v>31.7</v>
      </c>
      <c r="G3202">
        <v>1026.4000000000001</v>
      </c>
      <c r="H3202">
        <v>1.0572999999999999</v>
      </c>
      <c r="I3202">
        <v>0.68203999999999998</v>
      </c>
    </row>
    <row r="3203" spans="1:9" x14ac:dyDescent="0.45">
      <c r="A3203" s="3">
        <v>46009.696533171293</v>
      </c>
      <c r="B3203" s="2">
        <f t="shared" ref="B3203:B3266" si="100">TIMEVALUE((RIGHT(TEXT(A3203,"MM/DD/YY HH:MM:SS AM/PM"),11)))</f>
        <v>0.69652777777777775</v>
      </c>
      <c r="C3203" s="1">
        <f t="shared" si="99"/>
        <v>7.4583333333333335E-2</v>
      </c>
      <c r="D3203" s="25">
        <v>3</v>
      </c>
      <c r="E3203">
        <v>1.81</v>
      </c>
      <c r="F3203">
        <v>31.7</v>
      </c>
      <c r="G3203">
        <v>1026.4000000000001</v>
      </c>
      <c r="H3203">
        <v>1.0573300000000001</v>
      </c>
      <c r="I3203">
        <v>0.68176999999999999</v>
      </c>
    </row>
    <row r="3204" spans="1:9" x14ac:dyDescent="0.45">
      <c r="A3204" s="3">
        <v>46009.696555821756</v>
      </c>
      <c r="B3204" s="2">
        <f t="shared" si="100"/>
        <v>0.69655092592592593</v>
      </c>
      <c r="C3204" s="1">
        <f t="shared" ref="C3204:C3267" si="101">B3204-B3203+C3203</f>
        <v>7.4606481481481524E-2</v>
      </c>
      <c r="D3204" s="25">
        <v>3</v>
      </c>
      <c r="E3204">
        <v>1.81</v>
      </c>
      <c r="F3204">
        <v>31.7</v>
      </c>
      <c r="G3204">
        <v>1026.4000000000001</v>
      </c>
      <c r="H3204">
        <v>1.0573600000000001</v>
      </c>
      <c r="I3204">
        <v>0.68210000000000004</v>
      </c>
    </row>
    <row r="3205" spans="1:9" x14ac:dyDescent="0.45">
      <c r="A3205" s="3">
        <v>46009.696578124996</v>
      </c>
      <c r="B3205" s="2">
        <f t="shared" si="100"/>
        <v>0.69657407407407412</v>
      </c>
      <c r="C3205" s="1">
        <f t="shared" si="101"/>
        <v>7.4629629629629712E-2</v>
      </c>
      <c r="D3205" s="25">
        <v>3</v>
      </c>
      <c r="E3205">
        <v>1.8</v>
      </c>
      <c r="F3205">
        <v>31.7</v>
      </c>
      <c r="G3205">
        <v>1026.3</v>
      </c>
      <c r="H3205">
        <v>1.0573900000000001</v>
      </c>
      <c r="I3205">
        <v>0.68303000000000003</v>
      </c>
    </row>
    <row r="3206" spans="1:9" x14ac:dyDescent="0.45">
      <c r="A3206" s="3">
        <v>46009.696601331016</v>
      </c>
      <c r="B3206" s="2">
        <f t="shared" si="100"/>
        <v>0.6965972222222222</v>
      </c>
      <c r="C3206" s="1">
        <f t="shared" si="101"/>
        <v>7.465277777777779E-2</v>
      </c>
      <c r="D3206" s="25">
        <v>3</v>
      </c>
      <c r="E3206">
        <v>1.8</v>
      </c>
      <c r="F3206">
        <v>31.7</v>
      </c>
      <c r="G3206">
        <v>1026.4000000000001</v>
      </c>
      <c r="H3206">
        <v>1.05742</v>
      </c>
      <c r="I3206">
        <v>0.68413000000000002</v>
      </c>
    </row>
    <row r="3207" spans="1:9" x14ac:dyDescent="0.45">
      <c r="A3207" s="3">
        <v>46009.696625925928</v>
      </c>
      <c r="B3207" s="2">
        <f t="shared" si="100"/>
        <v>0.69662037037037039</v>
      </c>
      <c r="C3207" s="1">
        <f t="shared" si="101"/>
        <v>7.4675925925925979E-2</v>
      </c>
      <c r="D3207" s="25">
        <v>3</v>
      </c>
      <c r="E3207">
        <v>1.81</v>
      </c>
      <c r="F3207">
        <v>31.7</v>
      </c>
      <c r="G3207">
        <v>1026.3</v>
      </c>
      <c r="H3207">
        <v>1.0574399999999999</v>
      </c>
      <c r="I3207">
        <v>0.68222000000000005</v>
      </c>
    </row>
    <row r="3208" spans="1:9" x14ac:dyDescent="0.45">
      <c r="A3208" s="3">
        <v>46009.696647777775</v>
      </c>
      <c r="B3208" s="2">
        <f t="shared" si="100"/>
        <v>0.69664351851851847</v>
      </c>
      <c r="C3208" s="1">
        <f t="shared" si="101"/>
        <v>7.4699074074074057E-2</v>
      </c>
      <c r="D3208" s="25">
        <v>3</v>
      </c>
      <c r="E3208">
        <v>1.81</v>
      </c>
      <c r="F3208">
        <v>31.7</v>
      </c>
      <c r="G3208">
        <v>1026.3</v>
      </c>
      <c r="H3208">
        <v>1.0574699999999999</v>
      </c>
      <c r="I3208">
        <v>0.68194999999999995</v>
      </c>
    </row>
    <row r="3209" spans="1:9" x14ac:dyDescent="0.45">
      <c r="A3209" s="3">
        <v>46009.696670752317</v>
      </c>
      <c r="B3209" s="2">
        <f t="shared" si="100"/>
        <v>0.69666666666666666</v>
      </c>
      <c r="C3209" s="1">
        <f t="shared" si="101"/>
        <v>7.4722222222222245E-2</v>
      </c>
      <c r="D3209" s="25">
        <v>3</v>
      </c>
      <c r="E3209">
        <v>1.81</v>
      </c>
      <c r="F3209">
        <v>31.7</v>
      </c>
      <c r="G3209">
        <v>1026.4000000000001</v>
      </c>
      <c r="H3209">
        <v>1.05751</v>
      </c>
      <c r="I3209">
        <v>0.68218000000000001</v>
      </c>
    </row>
    <row r="3210" spans="1:9" x14ac:dyDescent="0.45">
      <c r="A3210" s="3">
        <v>46009.696694143517</v>
      </c>
      <c r="B3210" s="2">
        <f t="shared" si="100"/>
        <v>0.69668981481481485</v>
      </c>
      <c r="C3210" s="1">
        <f t="shared" si="101"/>
        <v>7.4745370370370434E-2</v>
      </c>
      <c r="D3210" s="25">
        <v>3</v>
      </c>
      <c r="E3210">
        <v>1.81</v>
      </c>
      <c r="F3210">
        <v>31.7</v>
      </c>
      <c r="G3210">
        <v>1026.4000000000001</v>
      </c>
      <c r="H3210">
        <v>1.0575300000000001</v>
      </c>
      <c r="I3210">
        <v>0.68130000000000002</v>
      </c>
    </row>
    <row r="3211" spans="1:9" x14ac:dyDescent="0.45">
      <c r="A3211" s="3">
        <v>46009.696717025465</v>
      </c>
      <c r="B3211" s="2">
        <f t="shared" si="100"/>
        <v>0.69671296296296292</v>
      </c>
      <c r="C3211" s="1">
        <f t="shared" si="101"/>
        <v>7.4768518518518512E-2</v>
      </c>
      <c r="D3211" s="25">
        <v>3</v>
      </c>
      <c r="E3211">
        <v>1.8</v>
      </c>
      <c r="F3211">
        <v>31.7</v>
      </c>
      <c r="G3211">
        <v>1026.4000000000001</v>
      </c>
      <c r="H3211">
        <v>1.0575699999999999</v>
      </c>
      <c r="I3211">
        <v>0.68274000000000001</v>
      </c>
    </row>
    <row r="3212" spans="1:9" x14ac:dyDescent="0.45">
      <c r="A3212" s="3">
        <v>46009.696740254629</v>
      </c>
      <c r="B3212" s="2">
        <f t="shared" si="100"/>
        <v>0.69673611111111111</v>
      </c>
      <c r="C3212" s="1">
        <f t="shared" si="101"/>
        <v>7.4791666666666701E-2</v>
      </c>
      <c r="D3212" s="25">
        <v>3</v>
      </c>
      <c r="E3212">
        <v>1.8</v>
      </c>
      <c r="F3212">
        <v>31.7</v>
      </c>
      <c r="G3212">
        <v>1026.4000000000001</v>
      </c>
      <c r="H3212">
        <v>1.05759</v>
      </c>
      <c r="I3212">
        <v>0.68318000000000001</v>
      </c>
    </row>
    <row r="3213" spans="1:9" x14ac:dyDescent="0.45">
      <c r="A3213" s="3">
        <v>46009.696763344909</v>
      </c>
      <c r="B3213" s="2">
        <f t="shared" si="100"/>
        <v>0.6967592592592593</v>
      </c>
      <c r="C3213" s="1">
        <f t="shared" si="101"/>
        <v>7.4814814814814889E-2</v>
      </c>
      <c r="D3213" s="25">
        <v>3</v>
      </c>
      <c r="E3213">
        <v>1.8</v>
      </c>
      <c r="F3213">
        <v>31.7</v>
      </c>
      <c r="G3213">
        <v>1026.4000000000001</v>
      </c>
      <c r="H3213">
        <v>1.05762</v>
      </c>
      <c r="I3213">
        <v>0.68313999999999997</v>
      </c>
    </row>
    <row r="3214" spans="1:9" x14ac:dyDescent="0.45">
      <c r="A3214" s="3">
        <v>46009.696786527777</v>
      </c>
      <c r="B3214" s="2">
        <f t="shared" si="100"/>
        <v>0.69678240740740738</v>
      </c>
      <c r="C3214" s="1">
        <f t="shared" si="101"/>
        <v>7.4837962962962967E-2</v>
      </c>
      <c r="D3214" s="25">
        <v>3</v>
      </c>
      <c r="E3214">
        <v>1.81</v>
      </c>
      <c r="F3214">
        <v>31.7</v>
      </c>
      <c r="G3214">
        <v>1026.4000000000001</v>
      </c>
      <c r="H3214">
        <v>1.05765</v>
      </c>
      <c r="I3214">
        <v>0.68139000000000005</v>
      </c>
    </row>
    <row r="3215" spans="1:9" x14ac:dyDescent="0.45">
      <c r="A3215" s="3">
        <v>46009.696809710651</v>
      </c>
      <c r="B3215" s="2">
        <f t="shared" si="100"/>
        <v>0.69680555555555557</v>
      </c>
      <c r="C3215" s="1">
        <f t="shared" si="101"/>
        <v>7.4861111111111156E-2</v>
      </c>
      <c r="D3215" s="25">
        <v>3</v>
      </c>
      <c r="E3215">
        <v>1.81</v>
      </c>
      <c r="F3215">
        <v>31.7</v>
      </c>
      <c r="G3215">
        <v>1026.4000000000001</v>
      </c>
      <c r="H3215">
        <v>1.0576700000000001</v>
      </c>
      <c r="I3215">
        <v>0.68171999999999999</v>
      </c>
    </row>
    <row r="3216" spans="1:9" x14ac:dyDescent="0.45">
      <c r="A3216" s="3">
        <v>46009.696832731483</v>
      </c>
      <c r="B3216" s="2">
        <f t="shared" si="100"/>
        <v>0.69682870370370376</v>
      </c>
      <c r="C3216" s="1">
        <f t="shared" si="101"/>
        <v>7.4884259259259345E-2</v>
      </c>
      <c r="D3216" s="25">
        <v>3</v>
      </c>
      <c r="E3216">
        <v>1.81</v>
      </c>
      <c r="F3216">
        <v>31.7</v>
      </c>
      <c r="G3216">
        <v>1026.4000000000001</v>
      </c>
      <c r="H3216">
        <v>1.0577000000000001</v>
      </c>
      <c r="I3216">
        <v>0.68169999999999997</v>
      </c>
    </row>
    <row r="3217" spans="1:9" x14ac:dyDescent="0.45">
      <c r="A3217" s="3">
        <v>46009.69685734954</v>
      </c>
      <c r="B3217" s="2">
        <f t="shared" si="100"/>
        <v>0.69685185185185183</v>
      </c>
      <c r="C3217" s="1">
        <f t="shared" si="101"/>
        <v>7.4907407407407423E-2</v>
      </c>
      <c r="D3217" s="25">
        <v>3</v>
      </c>
      <c r="E3217">
        <v>1.81</v>
      </c>
      <c r="F3217">
        <v>31.7</v>
      </c>
      <c r="G3217">
        <v>1026.4000000000001</v>
      </c>
      <c r="H3217">
        <v>1.0577399999999999</v>
      </c>
      <c r="I3217">
        <v>0.68120000000000003</v>
      </c>
    </row>
    <row r="3218" spans="1:9" x14ac:dyDescent="0.45">
      <c r="A3218" s="3">
        <v>46009.696880034724</v>
      </c>
      <c r="B3218" s="2">
        <f t="shared" si="100"/>
        <v>0.69687500000000002</v>
      </c>
      <c r="C3218" s="1">
        <f t="shared" si="101"/>
        <v>7.4930555555555611E-2</v>
      </c>
      <c r="D3218" s="25">
        <v>3</v>
      </c>
      <c r="E3218">
        <v>1.8</v>
      </c>
      <c r="F3218">
        <v>31.7</v>
      </c>
      <c r="G3218">
        <v>1026.3</v>
      </c>
      <c r="H3218">
        <v>1.05776</v>
      </c>
      <c r="I3218">
        <v>0.68313000000000001</v>
      </c>
    </row>
    <row r="3219" spans="1:9" x14ac:dyDescent="0.45">
      <c r="A3219" s="3">
        <v>46009.696902592594</v>
      </c>
      <c r="B3219" s="2">
        <f t="shared" si="100"/>
        <v>0.6968981481481481</v>
      </c>
      <c r="C3219" s="1">
        <f t="shared" si="101"/>
        <v>7.4953703703703689E-2</v>
      </c>
      <c r="D3219" s="25">
        <v>3</v>
      </c>
      <c r="E3219">
        <v>1.8</v>
      </c>
      <c r="F3219">
        <v>31.7</v>
      </c>
      <c r="G3219">
        <v>1026.4000000000001</v>
      </c>
      <c r="H3219">
        <v>1.0577700000000001</v>
      </c>
      <c r="I3219">
        <v>0.68354999999999999</v>
      </c>
    </row>
    <row r="3220" spans="1:9" x14ac:dyDescent="0.45">
      <c r="A3220" s="3">
        <v>46009.696926412034</v>
      </c>
      <c r="B3220" s="2">
        <f t="shared" si="100"/>
        <v>0.69692129629629629</v>
      </c>
      <c r="C3220" s="1">
        <f t="shared" si="101"/>
        <v>7.4976851851851878E-2</v>
      </c>
      <c r="D3220" s="25">
        <v>3</v>
      </c>
      <c r="E3220">
        <v>1.81</v>
      </c>
      <c r="F3220">
        <v>31.7</v>
      </c>
      <c r="G3220">
        <v>1026.4000000000001</v>
      </c>
      <c r="H3220">
        <v>1.0578000000000001</v>
      </c>
      <c r="I3220">
        <v>0.68228999999999995</v>
      </c>
    </row>
    <row r="3221" spans="1:9" x14ac:dyDescent="0.45">
      <c r="A3221" s="3">
        <v>46009.696949143516</v>
      </c>
      <c r="B3221" s="2">
        <f t="shared" si="100"/>
        <v>0.69694444444444448</v>
      </c>
      <c r="C3221" s="1">
        <f t="shared" si="101"/>
        <v>7.5000000000000067E-2</v>
      </c>
      <c r="D3221" s="25">
        <v>3</v>
      </c>
      <c r="E3221">
        <v>1.81</v>
      </c>
      <c r="F3221">
        <v>31.7</v>
      </c>
      <c r="G3221">
        <v>1026.4000000000001</v>
      </c>
      <c r="H3221">
        <v>1.05783</v>
      </c>
      <c r="I3221">
        <v>0.68154999999999999</v>
      </c>
    </row>
    <row r="3222" spans="1:9" x14ac:dyDescent="0.45">
      <c r="A3222" s="3">
        <v>46009.696971747682</v>
      </c>
      <c r="B3222" s="2">
        <f t="shared" si="100"/>
        <v>0.69696759259259256</v>
      </c>
      <c r="C3222" s="1">
        <f t="shared" si="101"/>
        <v>7.5023148148148144E-2</v>
      </c>
      <c r="D3222" s="25">
        <v>3</v>
      </c>
      <c r="E3222">
        <v>1.81</v>
      </c>
      <c r="F3222">
        <v>31.7</v>
      </c>
      <c r="G3222">
        <v>1026.4000000000001</v>
      </c>
      <c r="H3222">
        <v>1.05786</v>
      </c>
      <c r="I3222">
        <v>0.68176000000000003</v>
      </c>
    </row>
    <row r="3223" spans="1:9" x14ac:dyDescent="0.45">
      <c r="A3223" s="3">
        <v>46009.696994895836</v>
      </c>
      <c r="B3223" s="2">
        <f t="shared" si="100"/>
        <v>0.69699074074074074</v>
      </c>
      <c r="C3223" s="1">
        <f t="shared" si="101"/>
        <v>7.5046296296296333E-2</v>
      </c>
      <c r="D3223" s="25">
        <v>3</v>
      </c>
      <c r="E3223">
        <v>1.81</v>
      </c>
      <c r="F3223">
        <v>31.7</v>
      </c>
      <c r="G3223">
        <v>1026.4000000000001</v>
      </c>
      <c r="H3223">
        <v>1.05789</v>
      </c>
      <c r="I3223">
        <v>0.68162999999999996</v>
      </c>
    </row>
    <row r="3224" spans="1:9" x14ac:dyDescent="0.45">
      <c r="A3224" s="3">
        <v>46009.697018067127</v>
      </c>
      <c r="B3224" s="2">
        <f t="shared" si="100"/>
        <v>0.69701388888888893</v>
      </c>
      <c r="C3224" s="1">
        <f t="shared" si="101"/>
        <v>7.5069444444444522E-2</v>
      </c>
      <c r="D3224" s="25">
        <v>3</v>
      </c>
      <c r="E3224">
        <v>1.81</v>
      </c>
      <c r="F3224">
        <v>31.7</v>
      </c>
      <c r="G3224">
        <v>1026.4000000000001</v>
      </c>
      <c r="H3224">
        <v>1.0579099999999999</v>
      </c>
      <c r="I3224">
        <v>0.68244000000000005</v>
      </c>
    </row>
    <row r="3225" spans="1:9" x14ac:dyDescent="0.45">
      <c r="A3225" s="3">
        <v>46009.697042094907</v>
      </c>
      <c r="B3225" s="2">
        <f t="shared" si="100"/>
        <v>0.69703703703703701</v>
      </c>
      <c r="C3225" s="1">
        <f t="shared" si="101"/>
        <v>7.50925925925926E-2</v>
      </c>
      <c r="D3225" s="25">
        <v>3</v>
      </c>
      <c r="E3225">
        <v>1.8</v>
      </c>
      <c r="F3225">
        <v>31.7</v>
      </c>
      <c r="G3225">
        <v>1026.4000000000001</v>
      </c>
      <c r="H3225">
        <v>1.0579400000000001</v>
      </c>
      <c r="I3225">
        <v>0.68403000000000003</v>
      </c>
    </row>
    <row r="3226" spans="1:9" x14ac:dyDescent="0.45">
      <c r="A3226" s="3">
        <v>46009.697064155094</v>
      </c>
      <c r="B3226" s="2">
        <f t="shared" si="100"/>
        <v>0.6970601851851852</v>
      </c>
      <c r="C3226" s="1">
        <f t="shared" si="101"/>
        <v>7.5115740740740788E-2</v>
      </c>
      <c r="D3226" s="25">
        <v>3</v>
      </c>
      <c r="E3226">
        <v>1.8</v>
      </c>
      <c r="F3226">
        <v>31.7</v>
      </c>
      <c r="G3226">
        <v>1026.4000000000001</v>
      </c>
      <c r="H3226">
        <v>1.05796</v>
      </c>
      <c r="I3226">
        <v>0.68345</v>
      </c>
    </row>
    <row r="3227" spans="1:9" x14ac:dyDescent="0.45">
      <c r="A3227" s="3">
        <v>46009.697088483794</v>
      </c>
      <c r="B3227" s="2">
        <f t="shared" si="100"/>
        <v>0.69708333333333339</v>
      </c>
      <c r="C3227" s="1">
        <f t="shared" si="101"/>
        <v>7.5138888888888977E-2</v>
      </c>
      <c r="D3227" s="25">
        <v>3</v>
      </c>
      <c r="E3227">
        <v>1.81</v>
      </c>
      <c r="F3227">
        <v>31.7</v>
      </c>
      <c r="G3227">
        <v>1026.4000000000001</v>
      </c>
      <c r="H3227">
        <v>1.0579799999999999</v>
      </c>
      <c r="I3227">
        <v>0.68157000000000001</v>
      </c>
    </row>
    <row r="3228" spans="1:9" x14ac:dyDescent="0.45">
      <c r="A3228" s="3">
        <v>46009.697111168978</v>
      </c>
      <c r="B3228" s="2">
        <f t="shared" si="100"/>
        <v>0.69710648148148147</v>
      </c>
      <c r="C3228" s="1">
        <f t="shared" si="101"/>
        <v>7.5162037037037055E-2</v>
      </c>
      <c r="D3228" s="25">
        <v>3</v>
      </c>
      <c r="E3228">
        <v>1.81</v>
      </c>
      <c r="F3228">
        <v>31.7</v>
      </c>
      <c r="G3228">
        <v>1026.4000000000001</v>
      </c>
      <c r="H3228">
        <v>1.0580099999999999</v>
      </c>
      <c r="I3228">
        <v>0.68161000000000005</v>
      </c>
    </row>
    <row r="3229" spans="1:9" x14ac:dyDescent="0.45">
      <c r="A3229" s="3">
        <v>46009.697134942129</v>
      </c>
      <c r="B3229" s="2">
        <f t="shared" si="100"/>
        <v>0.69712962962962965</v>
      </c>
      <c r="C3229" s="1">
        <f t="shared" si="101"/>
        <v>7.5185185185185244E-2</v>
      </c>
      <c r="D3229" s="25">
        <v>3</v>
      </c>
      <c r="E3229">
        <v>1.81</v>
      </c>
      <c r="F3229">
        <v>31.7</v>
      </c>
      <c r="G3229">
        <v>1026.4000000000001</v>
      </c>
      <c r="H3229">
        <v>1.0580400000000001</v>
      </c>
      <c r="I3229">
        <v>0.68171000000000004</v>
      </c>
    </row>
    <row r="3230" spans="1:9" x14ac:dyDescent="0.45">
      <c r="A3230" s="3">
        <v>46009.697156759263</v>
      </c>
      <c r="B3230" s="2">
        <f t="shared" si="100"/>
        <v>0.69715277777777773</v>
      </c>
      <c r="C3230" s="1">
        <f t="shared" si="101"/>
        <v>7.5208333333333321E-2</v>
      </c>
      <c r="D3230" s="25">
        <v>3</v>
      </c>
      <c r="E3230">
        <v>1.81</v>
      </c>
      <c r="F3230">
        <v>31.7</v>
      </c>
      <c r="G3230">
        <v>1026.4000000000001</v>
      </c>
      <c r="H3230">
        <v>1.0580700000000001</v>
      </c>
      <c r="I3230">
        <v>0.68118999999999996</v>
      </c>
    </row>
    <row r="3231" spans="1:9" x14ac:dyDescent="0.45">
      <c r="A3231" s="3">
        <v>46009.697180150462</v>
      </c>
      <c r="B3231" s="2">
        <f t="shared" si="100"/>
        <v>0.69717592592592592</v>
      </c>
      <c r="C3231" s="1">
        <f t="shared" si="101"/>
        <v>7.523148148148151E-2</v>
      </c>
      <c r="D3231" s="25">
        <v>3</v>
      </c>
      <c r="E3231">
        <v>1.8</v>
      </c>
      <c r="F3231">
        <v>31.7</v>
      </c>
      <c r="G3231">
        <v>1026.4000000000001</v>
      </c>
      <c r="H3231">
        <v>1.05809</v>
      </c>
      <c r="I3231">
        <v>0.68318999999999996</v>
      </c>
    </row>
    <row r="3232" spans="1:9" x14ac:dyDescent="0.45">
      <c r="A3232" s="3">
        <v>46009.697203090276</v>
      </c>
      <c r="B3232" s="2">
        <f t="shared" si="100"/>
        <v>0.69719907407407411</v>
      </c>
      <c r="C3232" s="1">
        <f t="shared" si="101"/>
        <v>7.5254629629629699E-2</v>
      </c>
      <c r="D3232" s="25">
        <v>3</v>
      </c>
      <c r="E3232">
        <v>1.8</v>
      </c>
      <c r="F3232">
        <v>31.7</v>
      </c>
      <c r="G3232">
        <v>1026.3</v>
      </c>
      <c r="H3232">
        <v>1.0581199999999999</v>
      </c>
      <c r="I3232">
        <v>0.68401999999999996</v>
      </c>
    </row>
    <row r="3233" spans="1:9" x14ac:dyDescent="0.45">
      <c r="A3233" s="3">
        <v>46009.697226238422</v>
      </c>
      <c r="B3233" s="2">
        <f t="shared" si="100"/>
        <v>0.69722222222222219</v>
      </c>
      <c r="C3233" s="1">
        <f t="shared" si="101"/>
        <v>7.5277777777777777E-2</v>
      </c>
      <c r="D3233" s="25">
        <v>3</v>
      </c>
      <c r="E3233">
        <v>1.81</v>
      </c>
      <c r="F3233">
        <v>31.7</v>
      </c>
      <c r="G3233">
        <v>1026.4000000000001</v>
      </c>
      <c r="H3233">
        <v>1.0581499999999999</v>
      </c>
      <c r="I3233">
        <v>0.68262999999999996</v>
      </c>
    </row>
    <row r="3234" spans="1:9" x14ac:dyDescent="0.45">
      <c r="A3234" s="3">
        <v>46009.697249351855</v>
      </c>
      <c r="B3234" s="2">
        <f t="shared" si="100"/>
        <v>0.69724537037037038</v>
      </c>
      <c r="C3234" s="1">
        <f t="shared" si="101"/>
        <v>7.5300925925925966E-2</v>
      </c>
      <c r="D3234" s="25">
        <v>3</v>
      </c>
      <c r="E3234">
        <v>1.81</v>
      </c>
      <c r="F3234">
        <v>31.7</v>
      </c>
      <c r="G3234">
        <v>1026.4000000000001</v>
      </c>
      <c r="H3234">
        <v>1.0581799999999999</v>
      </c>
      <c r="I3234">
        <v>0.68167999999999995</v>
      </c>
    </row>
    <row r="3235" spans="1:9" x14ac:dyDescent="0.45">
      <c r="A3235" s="3">
        <v>46009.697272557867</v>
      </c>
      <c r="B3235" s="2">
        <f t="shared" si="100"/>
        <v>0.69726851851851857</v>
      </c>
      <c r="C3235" s="1">
        <f t="shared" si="101"/>
        <v>7.5324074074074154E-2</v>
      </c>
      <c r="D3235" s="25">
        <v>3</v>
      </c>
      <c r="E3235">
        <v>1.81</v>
      </c>
      <c r="F3235">
        <v>31.7</v>
      </c>
      <c r="G3235">
        <v>1026.4000000000001</v>
      </c>
      <c r="H3235">
        <v>1.05819</v>
      </c>
      <c r="I3235">
        <v>0.68167</v>
      </c>
    </row>
    <row r="3236" spans="1:9" x14ac:dyDescent="0.45">
      <c r="A3236" s="3">
        <v>46009.697295659724</v>
      </c>
      <c r="B3236" s="2">
        <f t="shared" si="100"/>
        <v>0.69729166666666664</v>
      </c>
      <c r="C3236" s="1">
        <f t="shared" si="101"/>
        <v>7.5347222222222232E-2</v>
      </c>
      <c r="D3236" s="25">
        <v>3</v>
      </c>
      <c r="E3236">
        <v>1.81</v>
      </c>
      <c r="F3236">
        <v>31.7</v>
      </c>
      <c r="G3236">
        <v>1026.4000000000001</v>
      </c>
      <c r="H3236">
        <v>1.0582199999999999</v>
      </c>
      <c r="I3236">
        <v>0.68103000000000002</v>
      </c>
    </row>
    <row r="3237" spans="1:9" x14ac:dyDescent="0.45">
      <c r="A3237" s="3">
        <v>46009.69731880787</v>
      </c>
      <c r="B3237" s="2">
        <f t="shared" si="100"/>
        <v>0.69731481481481483</v>
      </c>
      <c r="C3237" s="1">
        <f t="shared" si="101"/>
        <v>7.5370370370370421E-2</v>
      </c>
      <c r="D3237" s="25">
        <v>3</v>
      </c>
      <c r="E3237">
        <v>1.81</v>
      </c>
      <c r="F3237">
        <v>31.7</v>
      </c>
      <c r="G3237">
        <v>1026.4000000000001</v>
      </c>
      <c r="H3237">
        <v>1.05823</v>
      </c>
      <c r="I3237">
        <v>0.68218999999999996</v>
      </c>
    </row>
    <row r="3238" spans="1:9" x14ac:dyDescent="0.45">
      <c r="A3238" s="3">
        <v>46009.697342002313</v>
      </c>
      <c r="B3238" s="2">
        <f t="shared" si="100"/>
        <v>0.69733796296296291</v>
      </c>
      <c r="C3238" s="1">
        <f t="shared" si="101"/>
        <v>7.5393518518518499E-2</v>
      </c>
      <c r="D3238" s="25">
        <v>3</v>
      </c>
      <c r="E3238">
        <v>1.8</v>
      </c>
      <c r="F3238">
        <v>31.7</v>
      </c>
      <c r="G3238">
        <v>1026.4000000000001</v>
      </c>
      <c r="H3238">
        <v>1.0582499999999999</v>
      </c>
      <c r="I3238">
        <v>0.68364000000000003</v>
      </c>
    </row>
    <row r="3239" spans="1:9" x14ac:dyDescent="0.45">
      <c r="A3239" s="3">
        <v>46009.697365162036</v>
      </c>
      <c r="B3239" s="2">
        <f t="shared" si="100"/>
        <v>0.6973611111111111</v>
      </c>
      <c r="C3239" s="1">
        <f t="shared" si="101"/>
        <v>7.5416666666666687E-2</v>
      </c>
      <c r="D3239" s="25">
        <v>3</v>
      </c>
      <c r="E3239">
        <v>1.8</v>
      </c>
      <c r="F3239">
        <v>31.7</v>
      </c>
      <c r="G3239">
        <v>1026.4000000000001</v>
      </c>
      <c r="H3239">
        <v>1.0582800000000001</v>
      </c>
      <c r="I3239">
        <v>0.68413999999999997</v>
      </c>
    </row>
    <row r="3240" spans="1:9" x14ac:dyDescent="0.45">
      <c r="A3240" s="3">
        <v>46009.697389710651</v>
      </c>
      <c r="B3240" s="2">
        <f t="shared" si="100"/>
        <v>0.69738425925925929</v>
      </c>
      <c r="C3240" s="1">
        <f t="shared" si="101"/>
        <v>7.5439814814814876E-2</v>
      </c>
      <c r="D3240" s="25">
        <v>3</v>
      </c>
      <c r="E3240">
        <v>1.81</v>
      </c>
      <c r="F3240">
        <v>31.7</v>
      </c>
      <c r="G3240">
        <v>1026.4000000000001</v>
      </c>
      <c r="H3240">
        <v>1.05829</v>
      </c>
      <c r="I3240">
        <v>0.68210999999999999</v>
      </c>
    </row>
    <row r="3241" spans="1:9" x14ac:dyDescent="0.45">
      <c r="A3241" s="3">
        <v>46009.697411423615</v>
      </c>
      <c r="B3241" s="2">
        <f t="shared" si="100"/>
        <v>0.69740740740740736</v>
      </c>
      <c r="C3241" s="1">
        <f t="shared" si="101"/>
        <v>7.5462962962962954E-2</v>
      </c>
      <c r="D3241" s="25">
        <v>3</v>
      </c>
      <c r="E3241">
        <v>1.81</v>
      </c>
      <c r="F3241">
        <v>31.7</v>
      </c>
      <c r="G3241">
        <v>1026.3</v>
      </c>
      <c r="H3241">
        <v>1.0583199999999999</v>
      </c>
      <c r="I3241">
        <v>0.68213999999999997</v>
      </c>
    </row>
    <row r="3242" spans="1:9" x14ac:dyDescent="0.45">
      <c r="A3242" s="3">
        <v>46009.697435266207</v>
      </c>
      <c r="B3242" s="2">
        <f t="shared" si="100"/>
        <v>0.69743055555555555</v>
      </c>
      <c r="C3242" s="1">
        <f t="shared" si="101"/>
        <v>7.5486111111111143E-2</v>
      </c>
      <c r="D3242" s="25">
        <v>3</v>
      </c>
      <c r="E3242">
        <v>1.81</v>
      </c>
      <c r="F3242">
        <v>31.7</v>
      </c>
      <c r="G3242">
        <v>1026.4000000000001</v>
      </c>
      <c r="H3242">
        <v>1.05833</v>
      </c>
      <c r="I3242">
        <v>0.68161000000000005</v>
      </c>
    </row>
    <row r="3243" spans="1:9" x14ac:dyDescent="0.45">
      <c r="A3243" s="3">
        <v>46009.697459201387</v>
      </c>
      <c r="B3243" s="2">
        <f t="shared" si="100"/>
        <v>0.69745370370370374</v>
      </c>
      <c r="C3243" s="1">
        <f t="shared" si="101"/>
        <v>7.5509259259259331E-2</v>
      </c>
      <c r="D3243" s="25">
        <v>3</v>
      </c>
      <c r="E3243">
        <v>1.82</v>
      </c>
      <c r="F3243">
        <v>31.7</v>
      </c>
      <c r="G3243">
        <v>1026.4000000000001</v>
      </c>
      <c r="H3243">
        <v>1.05836</v>
      </c>
      <c r="I3243">
        <v>0.68106</v>
      </c>
    </row>
    <row r="3244" spans="1:9" x14ac:dyDescent="0.45">
      <c r="A3244" s="3">
        <v>46009.697481828705</v>
      </c>
      <c r="B3244" s="2">
        <f t="shared" si="100"/>
        <v>0.69747685185185182</v>
      </c>
      <c r="C3244" s="1">
        <f t="shared" si="101"/>
        <v>7.5532407407407409E-2</v>
      </c>
      <c r="D3244" s="25">
        <v>3</v>
      </c>
      <c r="E3244">
        <v>1.81</v>
      </c>
      <c r="F3244">
        <v>31.7</v>
      </c>
      <c r="G3244">
        <v>1026.4000000000001</v>
      </c>
      <c r="H3244">
        <v>1.0583800000000001</v>
      </c>
      <c r="I3244">
        <v>0.68296000000000001</v>
      </c>
    </row>
    <row r="3245" spans="1:9" x14ac:dyDescent="0.45">
      <c r="A3245" s="3">
        <v>46009.697504097225</v>
      </c>
      <c r="B3245" s="2">
        <f t="shared" si="100"/>
        <v>0.69750000000000001</v>
      </c>
      <c r="C3245" s="1">
        <f t="shared" si="101"/>
        <v>7.5555555555555598E-2</v>
      </c>
      <c r="D3245" s="25">
        <v>3</v>
      </c>
      <c r="E3245">
        <v>1.8</v>
      </c>
      <c r="F3245">
        <v>31.7</v>
      </c>
      <c r="G3245">
        <v>1026.4000000000001</v>
      </c>
      <c r="H3245">
        <v>1.0584</v>
      </c>
      <c r="I3245">
        <v>0.68396999999999997</v>
      </c>
    </row>
    <row r="3246" spans="1:9" x14ac:dyDescent="0.45">
      <c r="A3246" s="3">
        <v>46009.697528217592</v>
      </c>
      <c r="B3246" s="2">
        <f t="shared" si="100"/>
        <v>0.6975231481481482</v>
      </c>
      <c r="C3246" s="1">
        <f t="shared" si="101"/>
        <v>7.5578703703703787E-2</v>
      </c>
      <c r="D3246" s="25">
        <v>3</v>
      </c>
      <c r="E3246">
        <v>1.8</v>
      </c>
      <c r="F3246">
        <v>31.7</v>
      </c>
      <c r="G3246">
        <v>1026.3</v>
      </c>
      <c r="H3246">
        <v>1.0584199999999999</v>
      </c>
      <c r="I3246">
        <v>0.68352000000000002</v>
      </c>
    </row>
    <row r="3247" spans="1:9" x14ac:dyDescent="0.45">
      <c r="A3247" s="3">
        <v>46009.697550462966</v>
      </c>
      <c r="B3247" s="2">
        <f t="shared" si="100"/>
        <v>0.69754629629629628</v>
      </c>
      <c r="C3247" s="1">
        <f t="shared" si="101"/>
        <v>7.5601851851851865E-2</v>
      </c>
      <c r="D3247" s="25">
        <v>3</v>
      </c>
      <c r="E3247">
        <v>1.81</v>
      </c>
      <c r="F3247">
        <v>31.7</v>
      </c>
      <c r="G3247">
        <v>1026.4000000000001</v>
      </c>
      <c r="H3247">
        <v>1.05844</v>
      </c>
      <c r="I3247">
        <v>0.68186000000000002</v>
      </c>
    </row>
    <row r="3248" spans="1:9" x14ac:dyDescent="0.45">
      <c r="A3248" s="3">
        <v>46009.697574317128</v>
      </c>
      <c r="B3248" s="2">
        <f t="shared" si="100"/>
        <v>0.69756944444444446</v>
      </c>
      <c r="C3248" s="1">
        <f t="shared" si="101"/>
        <v>7.5625000000000053E-2</v>
      </c>
      <c r="D3248" s="25">
        <v>3</v>
      </c>
      <c r="E3248">
        <v>1.81</v>
      </c>
      <c r="F3248">
        <v>31.7</v>
      </c>
      <c r="G3248">
        <v>1026.4000000000001</v>
      </c>
      <c r="H3248">
        <v>1.05847</v>
      </c>
      <c r="I3248">
        <v>0.68208999999999997</v>
      </c>
    </row>
    <row r="3249" spans="1:9" x14ac:dyDescent="0.45">
      <c r="A3249" s="3">
        <v>46009.697596597223</v>
      </c>
      <c r="B3249" s="2">
        <f t="shared" si="100"/>
        <v>0.69759259259259254</v>
      </c>
      <c r="C3249" s="1">
        <f t="shared" si="101"/>
        <v>7.5648148148148131E-2</v>
      </c>
      <c r="D3249" s="25">
        <v>3</v>
      </c>
      <c r="E3249">
        <v>1.81</v>
      </c>
      <c r="F3249">
        <v>31.7</v>
      </c>
      <c r="G3249">
        <v>1026.4000000000001</v>
      </c>
      <c r="H3249">
        <v>1.0585</v>
      </c>
      <c r="I3249">
        <v>0.68203000000000003</v>
      </c>
    </row>
    <row r="3250" spans="1:9" x14ac:dyDescent="0.45">
      <c r="A3250" s="3">
        <v>46009.697621203704</v>
      </c>
      <c r="B3250" s="2">
        <f t="shared" si="100"/>
        <v>0.69761574074074073</v>
      </c>
      <c r="C3250" s="1">
        <f t="shared" si="101"/>
        <v>7.567129629629632E-2</v>
      </c>
      <c r="D3250" s="25">
        <v>3</v>
      </c>
      <c r="E3250">
        <v>1.81</v>
      </c>
      <c r="F3250">
        <v>31.7</v>
      </c>
      <c r="G3250">
        <v>1026.3</v>
      </c>
      <c r="H3250">
        <v>1.0585199999999999</v>
      </c>
      <c r="I3250">
        <v>0.68186000000000002</v>
      </c>
    </row>
    <row r="3251" spans="1:9" x14ac:dyDescent="0.45">
      <c r="A3251" s="3">
        <v>46009.697643854168</v>
      </c>
      <c r="B3251" s="2">
        <f t="shared" si="100"/>
        <v>0.69763888888888892</v>
      </c>
      <c r="C3251" s="1">
        <f t="shared" si="101"/>
        <v>7.5694444444444509E-2</v>
      </c>
      <c r="D3251" s="25">
        <v>3</v>
      </c>
      <c r="E3251">
        <v>1.8</v>
      </c>
      <c r="F3251">
        <v>31.7</v>
      </c>
      <c r="G3251">
        <v>1026.4000000000001</v>
      </c>
      <c r="H3251">
        <v>1.0585199999999999</v>
      </c>
      <c r="I3251">
        <v>0.68354000000000004</v>
      </c>
    </row>
    <row r="3252" spans="1:9" x14ac:dyDescent="0.45">
      <c r="A3252" s="3">
        <v>46009.697666388885</v>
      </c>
      <c r="B3252" s="2">
        <f t="shared" si="100"/>
        <v>0.697662037037037</v>
      </c>
      <c r="C3252" s="1">
        <f t="shared" si="101"/>
        <v>7.5717592592592586E-2</v>
      </c>
      <c r="D3252" s="25">
        <v>3</v>
      </c>
      <c r="E3252">
        <v>1.8</v>
      </c>
      <c r="F3252">
        <v>31.7</v>
      </c>
      <c r="G3252">
        <v>1026.4000000000001</v>
      </c>
      <c r="H3252">
        <v>1.05854</v>
      </c>
      <c r="I3252">
        <v>0.68444000000000005</v>
      </c>
    </row>
    <row r="3253" spans="1:9" x14ac:dyDescent="0.45">
      <c r="A3253" s="3">
        <v>46009.697690370369</v>
      </c>
      <c r="B3253" s="2">
        <f t="shared" si="100"/>
        <v>0.69768518518518519</v>
      </c>
      <c r="C3253" s="1">
        <f t="shared" si="101"/>
        <v>7.5740740740740775E-2</v>
      </c>
      <c r="D3253" s="25">
        <v>3</v>
      </c>
      <c r="E3253">
        <v>1.81</v>
      </c>
      <c r="F3253">
        <v>31.7</v>
      </c>
      <c r="G3253">
        <v>1026.4000000000001</v>
      </c>
      <c r="H3253">
        <v>1.05857</v>
      </c>
      <c r="I3253">
        <v>0.68255999999999994</v>
      </c>
    </row>
    <row r="3254" spans="1:9" x14ac:dyDescent="0.45">
      <c r="A3254" s="3">
        <v>46009.697712349538</v>
      </c>
      <c r="B3254" s="2">
        <f t="shared" si="100"/>
        <v>0.69770833333333337</v>
      </c>
      <c r="C3254" s="1">
        <f t="shared" si="101"/>
        <v>7.5763888888888964E-2</v>
      </c>
      <c r="D3254" s="25">
        <v>3</v>
      </c>
      <c r="E3254">
        <v>1.81</v>
      </c>
      <c r="F3254">
        <v>31.7</v>
      </c>
      <c r="G3254">
        <v>1026.4000000000001</v>
      </c>
      <c r="H3254">
        <v>1.0585899999999999</v>
      </c>
      <c r="I3254">
        <v>0.68230999999999997</v>
      </c>
    </row>
    <row r="3255" spans="1:9" x14ac:dyDescent="0.45">
      <c r="A3255" s="3">
        <v>46009.697735613423</v>
      </c>
      <c r="B3255" s="2">
        <f t="shared" si="100"/>
        <v>0.69773148148148145</v>
      </c>
      <c r="C3255" s="1">
        <f t="shared" si="101"/>
        <v>7.5787037037037042E-2</v>
      </c>
      <c r="D3255" s="25">
        <v>3</v>
      </c>
      <c r="E3255">
        <v>1.81</v>
      </c>
      <c r="F3255">
        <v>31.7</v>
      </c>
      <c r="G3255">
        <v>1026.4000000000001</v>
      </c>
      <c r="H3255">
        <v>1.05863</v>
      </c>
      <c r="I3255">
        <v>0.68217000000000005</v>
      </c>
    </row>
    <row r="3256" spans="1:9" x14ac:dyDescent="0.45">
      <c r="A3256" s="3">
        <v>46009.69775871528</v>
      </c>
      <c r="B3256" s="2">
        <f t="shared" si="100"/>
        <v>0.69775462962962964</v>
      </c>
      <c r="C3256" s="1">
        <f t="shared" si="101"/>
        <v>7.581018518518523E-2</v>
      </c>
      <c r="D3256" s="25">
        <v>3</v>
      </c>
      <c r="E3256">
        <v>1.81</v>
      </c>
      <c r="F3256">
        <v>31.7</v>
      </c>
      <c r="G3256">
        <v>1026.4000000000001</v>
      </c>
      <c r="H3256">
        <v>1.05864</v>
      </c>
      <c r="I3256">
        <v>0.68176000000000003</v>
      </c>
    </row>
    <row r="3257" spans="1:9" x14ac:dyDescent="0.45">
      <c r="A3257" s="3">
        <v>46009.697783923613</v>
      </c>
      <c r="B3257" s="2">
        <f t="shared" si="100"/>
        <v>0.69778935185185187</v>
      </c>
      <c r="C3257" s="1">
        <f t="shared" si="101"/>
        <v>7.5844907407407458E-2</v>
      </c>
      <c r="D3257" s="25">
        <v>3</v>
      </c>
      <c r="E3257">
        <v>1.81</v>
      </c>
      <c r="F3257">
        <v>31.7</v>
      </c>
      <c r="G3257">
        <v>1026.4000000000001</v>
      </c>
      <c r="H3257">
        <v>1.0586599999999999</v>
      </c>
      <c r="I3257">
        <v>0.68320999999999998</v>
      </c>
    </row>
    <row r="3258" spans="1:9" x14ac:dyDescent="0.45">
      <c r="A3258" s="3">
        <v>46009.697805833333</v>
      </c>
      <c r="B3258" s="2">
        <f t="shared" si="100"/>
        <v>0.69780092592592591</v>
      </c>
      <c r="C3258" s="1">
        <f t="shared" si="101"/>
        <v>7.5856481481481497E-2</v>
      </c>
      <c r="D3258" s="25">
        <v>3</v>
      </c>
      <c r="E3258">
        <v>1.8</v>
      </c>
      <c r="F3258">
        <v>31.7</v>
      </c>
      <c r="G3258">
        <v>1026.4000000000001</v>
      </c>
      <c r="H3258">
        <v>1.0586800000000001</v>
      </c>
      <c r="I3258">
        <v>0.68386999999999998</v>
      </c>
    </row>
    <row r="3259" spans="1:9" x14ac:dyDescent="0.45">
      <c r="A3259" s="3">
        <v>46009.697829803241</v>
      </c>
      <c r="B3259" s="2">
        <f t="shared" si="100"/>
        <v>0.6978240740740741</v>
      </c>
      <c r="C3259" s="1">
        <f t="shared" si="101"/>
        <v>7.5879629629629686E-2</v>
      </c>
      <c r="D3259" s="25">
        <v>3</v>
      </c>
      <c r="E3259">
        <v>1.8</v>
      </c>
      <c r="F3259">
        <v>31.7</v>
      </c>
      <c r="G3259">
        <v>1026.4000000000001</v>
      </c>
      <c r="H3259">
        <v>1.0587</v>
      </c>
      <c r="I3259">
        <v>0.68393999999999999</v>
      </c>
    </row>
    <row r="3260" spans="1:9" x14ac:dyDescent="0.45">
      <c r="A3260" s="3">
        <v>46009.69785232639</v>
      </c>
      <c r="B3260" s="2">
        <f t="shared" si="100"/>
        <v>0.69784722222222217</v>
      </c>
      <c r="C3260" s="1">
        <f t="shared" si="101"/>
        <v>7.5902777777777763E-2</v>
      </c>
      <c r="D3260" s="25">
        <v>3</v>
      </c>
      <c r="E3260">
        <v>1.81</v>
      </c>
      <c r="F3260">
        <v>31.7</v>
      </c>
      <c r="G3260">
        <v>1026.4000000000001</v>
      </c>
      <c r="H3260">
        <v>1.0587200000000001</v>
      </c>
      <c r="I3260">
        <v>0.68172999999999995</v>
      </c>
    </row>
    <row r="3261" spans="1:9" x14ac:dyDescent="0.45">
      <c r="A3261" s="3">
        <v>46009.697874386577</v>
      </c>
      <c r="B3261" s="2">
        <f t="shared" si="100"/>
        <v>0.69787037037037036</v>
      </c>
      <c r="C3261" s="1">
        <f t="shared" si="101"/>
        <v>7.5925925925925952E-2</v>
      </c>
      <c r="D3261" s="25">
        <v>3</v>
      </c>
      <c r="E3261">
        <v>1.81</v>
      </c>
      <c r="F3261">
        <v>31.7</v>
      </c>
      <c r="G3261">
        <v>1026.4000000000001</v>
      </c>
      <c r="H3261">
        <v>1.05874</v>
      </c>
      <c r="I3261">
        <v>0.68218999999999996</v>
      </c>
    </row>
    <row r="3262" spans="1:9" x14ac:dyDescent="0.45">
      <c r="A3262" s="3">
        <v>46009.697897731479</v>
      </c>
      <c r="B3262" s="2">
        <f t="shared" si="100"/>
        <v>0.69789351851851855</v>
      </c>
      <c r="C3262" s="1">
        <f t="shared" si="101"/>
        <v>7.5949074074074141E-2</v>
      </c>
      <c r="D3262" s="25">
        <v>3</v>
      </c>
      <c r="E3262">
        <v>1.81</v>
      </c>
      <c r="F3262">
        <v>31.7</v>
      </c>
      <c r="G3262">
        <v>1026.4000000000001</v>
      </c>
      <c r="H3262">
        <v>1.05877</v>
      </c>
      <c r="I3262">
        <v>0.68235999999999997</v>
      </c>
    </row>
    <row r="3263" spans="1:9" x14ac:dyDescent="0.45">
      <c r="A3263" s="3">
        <v>46009.697921458333</v>
      </c>
      <c r="B3263" s="2">
        <f t="shared" si="100"/>
        <v>0.69791666666666663</v>
      </c>
      <c r="C3263" s="1">
        <f t="shared" si="101"/>
        <v>7.5972222222222219E-2</v>
      </c>
      <c r="D3263" s="25">
        <v>3</v>
      </c>
      <c r="E3263">
        <v>1.81</v>
      </c>
      <c r="F3263">
        <v>31.7</v>
      </c>
      <c r="G3263">
        <v>1026.4000000000001</v>
      </c>
      <c r="H3263">
        <v>1.0587899999999999</v>
      </c>
      <c r="I3263">
        <v>0.68198000000000003</v>
      </c>
    </row>
    <row r="3264" spans="1:9" x14ac:dyDescent="0.45">
      <c r="A3264" s="3">
        <v>46009.697943981482</v>
      </c>
      <c r="B3264" s="2">
        <f t="shared" si="100"/>
        <v>0.69793981481481482</v>
      </c>
      <c r="C3264" s="1">
        <f t="shared" si="101"/>
        <v>7.5995370370370408E-2</v>
      </c>
      <c r="D3264" s="25">
        <v>3</v>
      </c>
      <c r="E3264">
        <v>1.8</v>
      </c>
      <c r="F3264">
        <v>31.7</v>
      </c>
      <c r="G3264">
        <v>1026.4000000000001</v>
      </c>
      <c r="H3264">
        <v>1.05881</v>
      </c>
      <c r="I3264">
        <v>0.68384999999999996</v>
      </c>
    </row>
    <row r="3265" spans="1:9" x14ac:dyDescent="0.45">
      <c r="A3265" s="3">
        <v>46009.697968437496</v>
      </c>
      <c r="B3265" s="2">
        <f t="shared" si="100"/>
        <v>0.69796296296296301</v>
      </c>
      <c r="C3265" s="1">
        <f t="shared" si="101"/>
        <v>7.6018518518518596E-2</v>
      </c>
      <c r="D3265" s="25">
        <v>3</v>
      </c>
      <c r="E3265">
        <v>1.8</v>
      </c>
      <c r="F3265">
        <v>31.7</v>
      </c>
      <c r="G3265">
        <v>1026.5</v>
      </c>
      <c r="H3265">
        <v>1.05884</v>
      </c>
      <c r="I3265">
        <v>0.68437000000000003</v>
      </c>
    </row>
    <row r="3266" spans="1:9" x14ac:dyDescent="0.45">
      <c r="A3266" s="3">
        <v>46009.697990532404</v>
      </c>
      <c r="B3266" s="2">
        <f t="shared" si="100"/>
        <v>0.69798611111111108</v>
      </c>
      <c r="C3266" s="1">
        <f t="shared" si="101"/>
        <v>7.6041666666666674E-2</v>
      </c>
      <c r="D3266" s="25">
        <v>3</v>
      </c>
      <c r="E3266">
        <v>1.81</v>
      </c>
      <c r="F3266">
        <v>31.7</v>
      </c>
      <c r="G3266">
        <v>1026.4000000000001</v>
      </c>
      <c r="H3266">
        <v>1.0588500000000001</v>
      </c>
      <c r="I3266">
        <v>0.68308000000000002</v>
      </c>
    </row>
    <row r="3267" spans="1:9" x14ac:dyDescent="0.45">
      <c r="A3267" s="3">
        <v>46009.698014456022</v>
      </c>
      <c r="B3267" s="2">
        <f t="shared" ref="B3267:B3315" si="102">TIMEVALUE((RIGHT(TEXT(A3267,"MM/DD/YY HH:MM:SS AM/PM"),11)))</f>
        <v>0.69800925925925927</v>
      </c>
      <c r="C3267" s="1">
        <f t="shared" si="101"/>
        <v>7.6064814814814863E-2</v>
      </c>
      <c r="D3267" s="25">
        <v>3</v>
      </c>
      <c r="E3267">
        <v>1.81</v>
      </c>
      <c r="F3267">
        <v>31.7</v>
      </c>
      <c r="G3267">
        <v>1026.4000000000001</v>
      </c>
      <c r="H3267">
        <v>1.05887</v>
      </c>
      <c r="I3267">
        <v>0.68225000000000002</v>
      </c>
    </row>
    <row r="3268" spans="1:9" x14ac:dyDescent="0.45">
      <c r="A3268" s="3">
        <v>46009.698036435184</v>
      </c>
      <c r="B3268" s="2">
        <f t="shared" si="102"/>
        <v>0.69803240740740746</v>
      </c>
      <c r="C3268" s="1">
        <f t="shared" ref="C3268:C3315" si="103">B3268-B3267+C3267</f>
        <v>7.6087962962963052E-2</v>
      </c>
      <c r="D3268" s="25">
        <v>3</v>
      </c>
      <c r="E3268">
        <v>1.8</v>
      </c>
      <c r="F3268">
        <v>31.7</v>
      </c>
      <c r="G3268">
        <v>1026.5</v>
      </c>
      <c r="H3268">
        <v>1.0588900000000001</v>
      </c>
      <c r="I3268">
        <v>0.68525999999999998</v>
      </c>
    </row>
    <row r="3269" spans="1:9" hidden="1" x14ac:dyDescent="0.45">
      <c r="A3269" s="3">
        <v>46009.698059780094</v>
      </c>
      <c r="B3269" s="2">
        <f t="shared" si="102"/>
        <v>0.69805555555555554</v>
      </c>
      <c r="C3269" s="1">
        <f t="shared" si="103"/>
        <v>7.6111111111111129E-2</v>
      </c>
      <c r="E3269">
        <v>1.97</v>
      </c>
      <c r="F3269">
        <v>31.7</v>
      </c>
      <c r="G3269">
        <v>1026.8</v>
      </c>
      <c r="H3269">
        <v>1.0589</v>
      </c>
      <c r="I3269">
        <v>0.65132999999999996</v>
      </c>
    </row>
    <row r="3270" spans="1:9" x14ac:dyDescent="0.45">
      <c r="A3270" s="3">
        <v>46009.698083634263</v>
      </c>
      <c r="B3270" s="2">
        <f t="shared" si="102"/>
        <v>0.69807870370370373</v>
      </c>
      <c r="C3270" s="1">
        <f t="shared" si="103"/>
        <v>7.6134259259259318E-2</v>
      </c>
      <c r="D3270" s="25">
        <v>3.5</v>
      </c>
      <c r="E3270">
        <v>1.64</v>
      </c>
      <c r="F3270">
        <v>31.7</v>
      </c>
      <c r="G3270">
        <v>1026.8</v>
      </c>
      <c r="H3270">
        <v>1.0589200000000001</v>
      </c>
      <c r="I3270">
        <v>0.71689999999999998</v>
      </c>
    </row>
    <row r="3271" spans="1:9" x14ac:dyDescent="0.45">
      <c r="A3271" s="3">
        <v>46009.698106076386</v>
      </c>
      <c r="B3271" s="2">
        <f t="shared" si="102"/>
        <v>0.69810185185185181</v>
      </c>
      <c r="C3271" s="1">
        <f t="shared" si="103"/>
        <v>7.6157407407407396E-2</v>
      </c>
      <c r="D3271" s="25">
        <v>3.5</v>
      </c>
      <c r="E3271">
        <v>1.63</v>
      </c>
      <c r="F3271">
        <v>31.7</v>
      </c>
      <c r="G3271">
        <v>1026.8</v>
      </c>
      <c r="H3271">
        <v>1.05894</v>
      </c>
      <c r="I3271">
        <v>0.71872999999999998</v>
      </c>
    </row>
    <row r="3272" spans="1:9" x14ac:dyDescent="0.45">
      <c r="A3272" s="3">
        <v>46009.698129097225</v>
      </c>
      <c r="B3272" s="2">
        <f t="shared" si="102"/>
        <v>0.698125</v>
      </c>
      <c r="C3272" s="1">
        <f t="shared" si="103"/>
        <v>7.6180555555555585E-2</v>
      </c>
      <c r="D3272" s="25">
        <v>3.5</v>
      </c>
      <c r="E3272">
        <v>1.63</v>
      </c>
      <c r="F3272">
        <v>31.7</v>
      </c>
      <c r="G3272">
        <v>1026.8</v>
      </c>
      <c r="H3272">
        <v>1.05898</v>
      </c>
      <c r="I3272">
        <v>0.71874000000000005</v>
      </c>
    </row>
    <row r="3273" spans="1:9" x14ac:dyDescent="0.45">
      <c r="A3273" s="3">
        <v>46009.69815275463</v>
      </c>
      <c r="B3273" s="2">
        <f t="shared" si="102"/>
        <v>0.69814814814814818</v>
      </c>
      <c r="C3273" s="1">
        <f t="shared" si="103"/>
        <v>7.6203703703703773E-2</v>
      </c>
      <c r="D3273" s="25">
        <v>3.5</v>
      </c>
      <c r="E3273">
        <v>1.64</v>
      </c>
      <c r="F3273">
        <v>31.7</v>
      </c>
      <c r="G3273">
        <v>1026.8</v>
      </c>
      <c r="H3273">
        <v>1.0589900000000001</v>
      </c>
      <c r="I3273">
        <v>0.71733000000000002</v>
      </c>
    </row>
    <row r="3274" spans="1:9" x14ac:dyDescent="0.45">
      <c r="A3274" s="3">
        <v>46009.698176469909</v>
      </c>
      <c r="B3274" s="2">
        <f t="shared" si="102"/>
        <v>0.69817129629629626</v>
      </c>
      <c r="C3274" s="1">
        <f t="shared" si="103"/>
        <v>7.6226851851851851E-2</v>
      </c>
      <c r="D3274" s="25">
        <v>3.5</v>
      </c>
      <c r="E3274">
        <v>1.64</v>
      </c>
      <c r="F3274">
        <v>31.7</v>
      </c>
      <c r="G3274">
        <v>1026.8</v>
      </c>
      <c r="H3274">
        <v>1.0590200000000001</v>
      </c>
      <c r="I3274">
        <v>0.7177</v>
      </c>
    </row>
    <row r="3275" spans="1:9" x14ac:dyDescent="0.45">
      <c r="A3275" s="3">
        <v>46009.698199039354</v>
      </c>
      <c r="B3275" s="2">
        <f t="shared" si="102"/>
        <v>0.69819444444444445</v>
      </c>
      <c r="C3275" s="1">
        <f t="shared" si="103"/>
        <v>7.625000000000004E-2</v>
      </c>
      <c r="D3275" s="25">
        <v>3.5</v>
      </c>
      <c r="E3275">
        <v>1.63</v>
      </c>
      <c r="F3275">
        <v>31.7</v>
      </c>
      <c r="G3275">
        <v>1026.8</v>
      </c>
      <c r="H3275">
        <v>1.05904</v>
      </c>
      <c r="I3275">
        <v>0.71828000000000003</v>
      </c>
    </row>
    <row r="3276" spans="1:9" x14ac:dyDescent="0.45">
      <c r="A3276" s="3">
        <v>46009.698221874998</v>
      </c>
      <c r="B3276" s="2">
        <f t="shared" si="102"/>
        <v>0.69821759259259264</v>
      </c>
      <c r="C3276" s="1">
        <f t="shared" si="103"/>
        <v>7.6273148148148229E-2</v>
      </c>
      <c r="D3276" s="25">
        <v>3.5</v>
      </c>
      <c r="E3276">
        <v>1.64</v>
      </c>
      <c r="F3276">
        <v>31.7</v>
      </c>
      <c r="G3276">
        <v>1026.8</v>
      </c>
      <c r="H3276">
        <v>1.05907</v>
      </c>
      <c r="I3276">
        <v>0.71791000000000005</v>
      </c>
    </row>
    <row r="3277" spans="1:9" x14ac:dyDescent="0.45">
      <c r="A3277" s="3">
        <v>46009.698245555555</v>
      </c>
      <c r="B3277" s="2">
        <f t="shared" si="102"/>
        <v>0.69824074074074072</v>
      </c>
      <c r="C3277" s="1">
        <f t="shared" si="103"/>
        <v>7.6296296296296306E-2</v>
      </c>
      <c r="D3277" s="25">
        <v>3.5</v>
      </c>
      <c r="E3277">
        <v>1.63</v>
      </c>
      <c r="F3277">
        <v>31.7</v>
      </c>
      <c r="G3277">
        <v>1026.8</v>
      </c>
      <c r="H3277">
        <v>1.0590900000000001</v>
      </c>
      <c r="I3277">
        <v>0.71975</v>
      </c>
    </row>
    <row r="3278" spans="1:9" x14ac:dyDescent="0.45">
      <c r="A3278" s="3">
        <v>46009.698269328706</v>
      </c>
      <c r="B3278" s="2">
        <f t="shared" si="102"/>
        <v>0.69826388888888891</v>
      </c>
      <c r="C3278" s="1">
        <f t="shared" si="103"/>
        <v>7.6319444444444495E-2</v>
      </c>
      <c r="D3278" s="25">
        <v>3.5</v>
      </c>
      <c r="E3278">
        <v>1.63</v>
      </c>
      <c r="F3278">
        <v>31.7</v>
      </c>
      <c r="G3278">
        <v>1026.8</v>
      </c>
      <c r="H3278">
        <v>1.0590999999999999</v>
      </c>
      <c r="I3278">
        <v>0.72019999999999995</v>
      </c>
    </row>
    <row r="3279" spans="1:9" x14ac:dyDescent="0.45">
      <c r="A3279" s="3">
        <v>46009.698292071756</v>
      </c>
      <c r="B3279" s="2">
        <f t="shared" si="102"/>
        <v>0.69828703703703698</v>
      </c>
      <c r="C3279" s="1">
        <f t="shared" si="103"/>
        <v>7.6342592592592573E-2</v>
      </c>
      <c r="D3279" s="25">
        <v>3.5</v>
      </c>
      <c r="E3279">
        <v>1.64</v>
      </c>
      <c r="F3279">
        <v>31.7</v>
      </c>
      <c r="G3279">
        <v>1026.8</v>
      </c>
      <c r="H3279">
        <v>1.0591299999999999</v>
      </c>
      <c r="I3279">
        <v>0.71757000000000004</v>
      </c>
    </row>
    <row r="3280" spans="1:9" x14ac:dyDescent="0.45">
      <c r="A3280" s="3">
        <v>46009.698314293979</v>
      </c>
      <c r="B3280" s="2">
        <f t="shared" si="102"/>
        <v>0.69831018518518517</v>
      </c>
      <c r="C3280" s="1">
        <f t="shared" si="103"/>
        <v>7.6365740740740762E-2</v>
      </c>
      <c r="D3280" s="25">
        <v>3.5</v>
      </c>
      <c r="E3280">
        <v>1.64</v>
      </c>
      <c r="F3280">
        <v>31.7</v>
      </c>
      <c r="G3280">
        <v>1027.0999999999999</v>
      </c>
      <c r="H3280">
        <v>1.05915</v>
      </c>
      <c r="I3280">
        <v>0.71704000000000001</v>
      </c>
    </row>
    <row r="3281" spans="1:9" x14ac:dyDescent="0.45">
      <c r="A3281" s="3">
        <v>46009.698337442132</v>
      </c>
      <c r="B3281" s="2">
        <f t="shared" si="102"/>
        <v>0.69833333333333336</v>
      </c>
      <c r="C3281" s="1">
        <f t="shared" si="103"/>
        <v>7.6388888888888951E-2</v>
      </c>
      <c r="D3281" s="25">
        <v>3.5</v>
      </c>
      <c r="E3281">
        <v>1.64</v>
      </c>
      <c r="F3281">
        <v>31.7</v>
      </c>
      <c r="G3281">
        <v>1026.9000000000001</v>
      </c>
      <c r="H3281">
        <v>1.0591699999999999</v>
      </c>
      <c r="I3281">
        <v>0.71745999999999999</v>
      </c>
    </row>
    <row r="3282" spans="1:9" x14ac:dyDescent="0.45">
      <c r="A3282" s="3">
        <v>46009.698361215276</v>
      </c>
      <c r="B3282" s="2">
        <f t="shared" si="102"/>
        <v>0.69835648148148144</v>
      </c>
      <c r="C3282" s="1">
        <f t="shared" si="103"/>
        <v>7.6412037037037028E-2</v>
      </c>
      <c r="D3282" s="25">
        <v>3.5</v>
      </c>
      <c r="E3282">
        <v>1.62</v>
      </c>
      <c r="F3282">
        <v>31.7</v>
      </c>
      <c r="G3282">
        <v>1026.5</v>
      </c>
      <c r="H3282">
        <v>1.0591900000000001</v>
      </c>
      <c r="I3282">
        <v>0.72089000000000003</v>
      </c>
    </row>
    <row r="3283" spans="1:9" hidden="1" x14ac:dyDescent="0.45">
      <c r="A3283" s="3">
        <v>46009.698385011572</v>
      </c>
      <c r="B3283" s="2">
        <f t="shared" si="102"/>
        <v>0.69837962962962963</v>
      </c>
      <c r="C3283" s="1">
        <f t="shared" si="103"/>
        <v>7.6435185185185217E-2</v>
      </c>
      <c r="E3283">
        <v>1.7</v>
      </c>
      <c r="F3283">
        <v>31.7</v>
      </c>
      <c r="G3283">
        <v>1026.5</v>
      </c>
      <c r="H3283">
        <v>1.0591999999999999</v>
      </c>
      <c r="I3283">
        <v>0.70391000000000004</v>
      </c>
    </row>
    <row r="3284" spans="1:9" hidden="1" x14ac:dyDescent="0.45">
      <c r="A3284" s="3">
        <v>46009.698406898147</v>
      </c>
      <c r="B3284" s="2">
        <f t="shared" si="102"/>
        <v>0.69840277777777782</v>
      </c>
      <c r="C3284" s="1">
        <f t="shared" si="103"/>
        <v>7.6458333333333406E-2</v>
      </c>
      <c r="E3284">
        <v>1.72</v>
      </c>
      <c r="F3284">
        <v>31.7</v>
      </c>
      <c r="G3284">
        <v>1026.4000000000001</v>
      </c>
      <c r="H3284">
        <v>1.05924</v>
      </c>
      <c r="I3284">
        <v>0.70059000000000005</v>
      </c>
    </row>
    <row r="3285" spans="1:9" hidden="1" x14ac:dyDescent="0.45">
      <c r="A3285" s="3">
        <v>46009.698431516204</v>
      </c>
      <c r="B3285" s="2">
        <f t="shared" si="102"/>
        <v>0.69842592592592589</v>
      </c>
      <c r="C3285" s="1">
        <f t="shared" si="103"/>
        <v>7.6481481481481484E-2</v>
      </c>
      <c r="E3285">
        <v>1.75</v>
      </c>
      <c r="F3285">
        <v>31.7</v>
      </c>
      <c r="G3285">
        <v>1026.4000000000001</v>
      </c>
      <c r="H3285">
        <v>1.0592600000000001</v>
      </c>
      <c r="I3285">
        <v>0.69415000000000004</v>
      </c>
    </row>
    <row r="3286" spans="1:9" hidden="1" x14ac:dyDescent="0.45">
      <c r="A3286" s="3">
        <v>46009.698454189813</v>
      </c>
      <c r="B3286" s="2">
        <f t="shared" si="102"/>
        <v>0.69844907407407408</v>
      </c>
      <c r="C3286" s="1">
        <f t="shared" si="103"/>
        <v>7.6504629629629672E-2</v>
      </c>
      <c r="E3286">
        <v>1.8</v>
      </c>
      <c r="F3286">
        <v>31.7</v>
      </c>
      <c r="G3286">
        <v>1026.7</v>
      </c>
      <c r="H3286">
        <v>1.0592999999999999</v>
      </c>
      <c r="I3286">
        <v>0.68386000000000002</v>
      </c>
    </row>
    <row r="3287" spans="1:9" hidden="1" x14ac:dyDescent="0.45">
      <c r="A3287" s="3">
        <v>46009.698476851852</v>
      </c>
      <c r="B3287" s="2">
        <f t="shared" si="102"/>
        <v>0.69847222222222227</v>
      </c>
      <c r="C3287" s="1">
        <f t="shared" si="103"/>
        <v>7.6527777777777861E-2</v>
      </c>
      <c r="E3287">
        <v>1.74</v>
      </c>
      <c r="F3287">
        <v>31.7</v>
      </c>
      <c r="G3287">
        <v>1026.8</v>
      </c>
      <c r="H3287">
        <v>1.05931</v>
      </c>
      <c r="I3287">
        <v>0.69745999999999997</v>
      </c>
    </row>
    <row r="3288" spans="1:9" hidden="1" x14ac:dyDescent="0.45">
      <c r="A3288" s="3">
        <v>46009.698499421298</v>
      </c>
      <c r="B3288" s="2">
        <f t="shared" si="102"/>
        <v>0.69849537037037035</v>
      </c>
      <c r="C3288" s="1">
        <f t="shared" si="103"/>
        <v>7.6550925925925939E-2</v>
      </c>
      <c r="E3288">
        <v>1.67</v>
      </c>
      <c r="F3288">
        <v>31.7</v>
      </c>
      <c r="G3288">
        <v>1026.7</v>
      </c>
      <c r="H3288">
        <v>1.05932</v>
      </c>
      <c r="I3288">
        <v>0.71140000000000003</v>
      </c>
    </row>
    <row r="3289" spans="1:9" hidden="1" x14ac:dyDescent="0.45">
      <c r="A3289" s="3">
        <v>46009.698522673614</v>
      </c>
      <c r="B3289" s="2">
        <f t="shared" si="102"/>
        <v>0.69851851851851854</v>
      </c>
      <c r="C3289" s="1">
        <f t="shared" si="103"/>
        <v>7.6574074074074128E-2</v>
      </c>
      <c r="E3289">
        <v>1.69</v>
      </c>
      <c r="F3289">
        <v>31.7</v>
      </c>
      <c r="G3289">
        <v>1027.0999999999999</v>
      </c>
      <c r="H3289">
        <v>1.0593600000000001</v>
      </c>
      <c r="I3289">
        <v>0.70791000000000004</v>
      </c>
    </row>
    <row r="3290" spans="1:9" hidden="1" x14ac:dyDescent="0.45">
      <c r="A3290" s="3">
        <v>46009.698546770836</v>
      </c>
      <c r="B3290" s="2">
        <f t="shared" si="102"/>
        <v>0.69854166666666662</v>
      </c>
      <c r="C3290" s="1">
        <f t="shared" si="103"/>
        <v>7.6597222222222205E-2</v>
      </c>
      <c r="E3290">
        <v>1.67</v>
      </c>
      <c r="F3290">
        <v>31.7</v>
      </c>
      <c r="G3290">
        <v>1026.8</v>
      </c>
      <c r="H3290">
        <v>1.0593699999999999</v>
      </c>
      <c r="I3290">
        <v>0.71130000000000004</v>
      </c>
    </row>
    <row r="3291" spans="1:9" hidden="1" x14ac:dyDescent="0.45">
      <c r="A3291" s="3">
        <v>46009.698569456021</v>
      </c>
      <c r="B3291" s="2">
        <f t="shared" si="102"/>
        <v>0.69856481481481481</v>
      </c>
      <c r="C3291" s="1">
        <f t="shared" si="103"/>
        <v>7.6620370370370394E-2</v>
      </c>
      <c r="E3291">
        <v>1.66</v>
      </c>
      <c r="F3291">
        <v>31.7</v>
      </c>
      <c r="G3291">
        <v>1026.8</v>
      </c>
      <c r="H3291">
        <v>1.0593999999999999</v>
      </c>
      <c r="I3291">
        <v>0.71362999999999999</v>
      </c>
    </row>
    <row r="3292" spans="1:9" hidden="1" x14ac:dyDescent="0.45">
      <c r="A3292" s="3">
        <v>46009.698592071756</v>
      </c>
      <c r="B3292" s="2">
        <f t="shared" si="102"/>
        <v>0.69858796296296299</v>
      </c>
      <c r="C3292" s="1">
        <f t="shared" si="103"/>
        <v>7.6643518518518583E-2</v>
      </c>
      <c r="E3292">
        <v>1.65</v>
      </c>
      <c r="F3292">
        <v>31.7</v>
      </c>
      <c r="G3292">
        <v>1027.0999999999999</v>
      </c>
      <c r="H3292">
        <v>1.0594300000000001</v>
      </c>
      <c r="I3292">
        <v>0.71479999999999999</v>
      </c>
    </row>
    <row r="3293" spans="1:9" hidden="1" x14ac:dyDescent="0.45">
      <c r="A3293" s="3">
        <v>46009.698615324072</v>
      </c>
      <c r="B3293" s="2">
        <f t="shared" si="102"/>
        <v>0.69861111111111107</v>
      </c>
      <c r="C3293" s="1">
        <f t="shared" si="103"/>
        <v>7.6666666666666661E-2</v>
      </c>
      <c r="E3293">
        <v>1.61</v>
      </c>
      <c r="F3293">
        <v>31.7</v>
      </c>
      <c r="G3293">
        <v>1027.2</v>
      </c>
      <c r="H3293">
        <v>1.0594399999999999</v>
      </c>
      <c r="I3293">
        <v>0.72402</v>
      </c>
    </row>
    <row r="3294" spans="1:9" hidden="1" x14ac:dyDescent="0.45">
      <c r="A3294" s="3">
        <v>46009.698638391201</v>
      </c>
      <c r="B3294" s="2">
        <f t="shared" si="102"/>
        <v>0.69863425925925926</v>
      </c>
      <c r="C3294" s="1">
        <f t="shared" si="103"/>
        <v>7.668981481481485E-2</v>
      </c>
      <c r="E3294">
        <v>0</v>
      </c>
      <c r="F3294">
        <v>31.7</v>
      </c>
      <c r="G3294">
        <v>1026.9000000000001</v>
      </c>
      <c r="H3294">
        <v>1.05948</v>
      </c>
      <c r="I3294">
        <v>1.1607799999999999</v>
      </c>
    </row>
    <row r="3295" spans="1:9" hidden="1" x14ac:dyDescent="0.45">
      <c r="A3295" s="3">
        <v>46009.698663263887</v>
      </c>
      <c r="B3295" s="2">
        <f t="shared" si="102"/>
        <v>0.69866898148148149</v>
      </c>
      <c r="C3295" s="1">
        <f t="shared" si="103"/>
        <v>7.6724537037037077E-2</v>
      </c>
      <c r="E3295">
        <v>0</v>
      </c>
      <c r="F3295">
        <v>31.7</v>
      </c>
      <c r="G3295">
        <v>1026.9000000000001</v>
      </c>
      <c r="H3295">
        <v>1.05949</v>
      </c>
      <c r="I3295">
        <v>1.16334</v>
      </c>
    </row>
    <row r="3296" spans="1:9" hidden="1" x14ac:dyDescent="0.45">
      <c r="A3296" s="3">
        <v>46009.698684687501</v>
      </c>
      <c r="B3296" s="2">
        <f t="shared" si="102"/>
        <v>0.69868055555555553</v>
      </c>
      <c r="C3296" s="1">
        <f t="shared" si="103"/>
        <v>7.6736111111111116E-2</v>
      </c>
      <c r="E3296">
        <v>0</v>
      </c>
      <c r="F3296">
        <v>31.7</v>
      </c>
      <c r="G3296">
        <v>1026.9000000000001</v>
      </c>
      <c r="H3296">
        <v>1.05952</v>
      </c>
      <c r="I3296">
        <v>1.16411</v>
      </c>
    </row>
    <row r="3297" spans="1:9" hidden="1" x14ac:dyDescent="0.45">
      <c r="A3297" s="3">
        <v>46009.698709270837</v>
      </c>
      <c r="B3297" s="2">
        <f t="shared" si="102"/>
        <v>0.69870370370370372</v>
      </c>
      <c r="C3297" s="1">
        <f t="shared" si="103"/>
        <v>7.6759259259259305E-2</v>
      </c>
      <c r="E3297">
        <v>0</v>
      </c>
      <c r="F3297">
        <v>31.7</v>
      </c>
      <c r="G3297">
        <v>1026.9000000000001</v>
      </c>
      <c r="H3297">
        <v>1.05955</v>
      </c>
      <c r="I3297">
        <v>1.1644000000000001</v>
      </c>
    </row>
    <row r="3298" spans="1:9" hidden="1" x14ac:dyDescent="0.45">
      <c r="A3298" s="3">
        <v>46009.698730972224</v>
      </c>
      <c r="B3298" s="2">
        <f t="shared" si="102"/>
        <v>0.6987268518518519</v>
      </c>
      <c r="C3298" s="1">
        <f t="shared" si="103"/>
        <v>7.6782407407407494E-2</v>
      </c>
      <c r="E3298">
        <v>0</v>
      </c>
      <c r="F3298">
        <v>31.7</v>
      </c>
      <c r="G3298">
        <v>1026.9000000000001</v>
      </c>
      <c r="H3298">
        <v>1.0595600000000001</v>
      </c>
      <c r="I3298">
        <v>1.1646000000000001</v>
      </c>
    </row>
    <row r="3299" spans="1:9" hidden="1" x14ac:dyDescent="0.45">
      <c r="A3299" s="3">
        <v>46009.69875408565</v>
      </c>
      <c r="B3299" s="2">
        <f t="shared" si="102"/>
        <v>0.69874999999999998</v>
      </c>
      <c r="C3299" s="1">
        <f t="shared" si="103"/>
        <v>7.6805555555555571E-2</v>
      </c>
      <c r="E3299">
        <v>0</v>
      </c>
      <c r="F3299">
        <v>31.7</v>
      </c>
      <c r="G3299">
        <v>1026.4000000000001</v>
      </c>
      <c r="H3299">
        <v>1.05958</v>
      </c>
      <c r="I3299">
        <v>1.1647000000000001</v>
      </c>
    </row>
    <row r="3300" spans="1:9" hidden="1" x14ac:dyDescent="0.45">
      <c r="A3300" s="3">
        <v>46009.698778356484</v>
      </c>
      <c r="B3300" s="2">
        <f t="shared" si="102"/>
        <v>0.69877314814814817</v>
      </c>
      <c r="C3300" s="1">
        <f t="shared" si="103"/>
        <v>7.682870370370376E-2</v>
      </c>
      <c r="E3300">
        <v>0</v>
      </c>
      <c r="F3300">
        <v>31.7</v>
      </c>
      <c r="G3300">
        <v>1026.4000000000001</v>
      </c>
      <c r="H3300">
        <v>1.05959</v>
      </c>
      <c r="I3300">
        <v>1.1647099999999999</v>
      </c>
    </row>
    <row r="3301" spans="1:9" hidden="1" x14ac:dyDescent="0.45">
      <c r="A3301" s="3">
        <v>46009.69880085648</v>
      </c>
      <c r="B3301" s="2">
        <f t="shared" si="102"/>
        <v>0.69879629629629625</v>
      </c>
      <c r="C3301" s="1">
        <f t="shared" si="103"/>
        <v>7.6851851851851838E-2</v>
      </c>
      <c r="E3301">
        <v>0</v>
      </c>
      <c r="F3301">
        <v>31.7</v>
      </c>
      <c r="G3301">
        <v>1026.4000000000001</v>
      </c>
      <c r="H3301">
        <v>1.0596099999999999</v>
      </c>
      <c r="I3301">
        <v>1.16475</v>
      </c>
    </row>
    <row r="3302" spans="1:9" hidden="1" x14ac:dyDescent="0.45">
      <c r="A3302" s="3">
        <v>46009.698824768515</v>
      </c>
      <c r="B3302" s="2">
        <f t="shared" si="102"/>
        <v>0.69881944444444444</v>
      </c>
      <c r="C3302" s="1">
        <f t="shared" si="103"/>
        <v>7.6875000000000027E-2</v>
      </c>
      <c r="E3302">
        <v>0</v>
      </c>
      <c r="F3302">
        <v>31.7</v>
      </c>
      <c r="G3302">
        <v>1026.4000000000001</v>
      </c>
      <c r="H3302">
        <v>1.0596399999999999</v>
      </c>
      <c r="I3302">
        <v>1.16479</v>
      </c>
    </row>
    <row r="3303" spans="1:9" hidden="1" x14ac:dyDescent="0.45">
      <c r="A3303" s="3">
        <v>46009.698846712963</v>
      </c>
      <c r="B3303" s="2">
        <f t="shared" si="102"/>
        <v>0.69884259259259263</v>
      </c>
      <c r="C3303" s="1">
        <f t="shared" si="103"/>
        <v>7.6898148148148215E-2</v>
      </c>
      <c r="E3303">
        <v>0</v>
      </c>
      <c r="F3303">
        <v>31.7</v>
      </c>
      <c r="G3303">
        <v>1026.3</v>
      </c>
      <c r="H3303">
        <v>1.05965</v>
      </c>
      <c r="I3303">
        <v>1.1648400000000001</v>
      </c>
    </row>
    <row r="3304" spans="1:9" hidden="1" x14ac:dyDescent="0.45">
      <c r="A3304" s="3">
        <v>46009.698869849541</v>
      </c>
      <c r="B3304" s="2">
        <f t="shared" si="102"/>
        <v>0.6988657407407407</v>
      </c>
      <c r="C3304" s="1">
        <f t="shared" si="103"/>
        <v>7.6921296296296293E-2</v>
      </c>
      <c r="E3304">
        <v>0</v>
      </c>
      <c r="F3304">
        <v>31.7</v>
      </c>
      <c r="G3304">
        <v>1026.3</v>
      </c>
      <c r="H3304">
        <v>1.0596699999999999</v>
      </c>
      <c r="I3304">
        <v>1.1648700000000001</v>
      </c>
    </row>
    <row r="3305" spans="1:9" hidden="1" x14ac:dyDescent="0.45">
      <c r="A3305" s="3">
        <v>46009.698892997687</v>
      </c>
      <c r="B3305" s="2">
        <f t="shared" si="102"/>
        <v>0.69888888888888889</v>
      </c>
      <c r="C3305" s="1">
        <f t="shared" si="103"/>
        <v>7.6944444444444482E-2</v>
      </c>
      <c r="E3305">
        <v>0</v>
      </c>
      <c r="F3305">
        <v>31.7</v>
      </c>
      <c r="G3305">
        <v>1026.4000000000001</v>
      </c>
      <c r="H3305">
        <v>1.05969</v>
      </c>
      <c r="I3305">
        <v>1.16492</v>
      </c>
    </row>
    <row r="3306" spans="1:9" hidden="1" x14ac:dyDescent="0.45">
      <c r="A3306" s="3">
        <v>46009.698916944442</v>
      </c>
      <c r="B3306" s="2">
        <f t="shared" si="102"/>
        <v>0.69891203703703708</v>
      </c>
      <c r="C3306" s="1">
        <f t="shared" si="103"/>
        <v>7.6967592592592671E-2</v>
      </c>
      <c r="E3306">
        <v>0</v>
      </c>
      <c r="F3306">
        <v>31.7</v>
      </c>
      <c r="G3306">
        <v>1026.3</v>
      </c>
      <c r="H3306">
        <v>1.05972</v>
      </c>
      <c r="I3306">
        <v>1.1649400000000001</v>
      </c>
    </row>
    <row r="3307" spans="1:9" hidden="1" x14ac:dyDescent="0.45">
      <c r="A3307" s="3">
        <v>46009.698939710652</v>
      </c>
      <c r="B3307" s="2">
        <f t="shared" si="102"/>
        <v>0.69893518518518516</v>
      </c>
      <c r="C3307" s="1">
        <f t="shared" si="103"/>
        <v>7.6990740740740748E-2</v>
      </c>
      <c r="E3307">
        <v>0</v>
      </c>
      <c r="F3307">
        <v>31.7</v>
      </c>
      <c r="G3307">
        <v>1026.0999999999999</v>
      </c>
      <c r="H3307">
        <v>1.0597300000000001</v>
      </c>
      <c r="I3307">
        <v>1.16496</v>
      </c>
    </row>
    <row r="3308" spans="1:9" hidden="1" x14ac:dyDescent="0.45">
      <c r="A3308" s="3">
        <v>46009.698962523151</v>
      </c>
      <c r="B3308" s="2">
        <f t="shared" si="102"/>
        <v>0.69895833333333335</v>
      </c>
      <c r="C3308" s="1">
        <f t="shared" si="103"/>
        <v>7.7013888888888937E-2</v>
      </c>
      <c r="E3308">
        <v>0</v>
      </c>
      <c r="F3308">
        <v>31.7</v>
      </c>
      <c r="G3308">
        <v>1026.0999999999999</v>
      </c>
      <c r="H3308">
        <v>1.05975</v>
      </c>
      <c r="I3308">
        <v>1.16499</v>
      </c>
    </row>
    <row r="3309" spans="1:9" hidden="1" x14ac:dyDescent="0.45">
      <c r="A3309" s="3">
        <v>46009.698985636576</v>
      </c>
      <c r="B3309" s="2">
        <f t="shared" si="102"/>
        <v>0.69898148148148154</v>
      </c>
      <c r="C3309" s="1">
        <f t="shared" si="103"/>
        <v>7.7037037037037126E-2</v>
      </c>
      <c r="E3309">
        <v>0</v>
      </c>
      <c r="F3309">
        <v>31.7</v>
      </c>
      <c r="G3309">
        <v>1026.3</v>
      </c>
      <c r="H3309">
        <v>1.0597799999999999</v>
      </c>
      <c r="I3309">
        <v>1.1650199999999999</v>
      </c>
    </row>
    <row r="3310" spans="1:9" hidden="1" x14ac:dyDescent="0.45">
      <c r="A3310" s="3">
        <v>46009.699008773146</v>
      </c>
      <c r="B3310" s="2">
        <f t="shared" si="102"/>
        <v>0.69900462962962961</v>
      </c>
      <c r="C3310" s="1">
        <f t="shared" si="103"/>
        <v>7.7060185185185204E-2</v>
      </c>
      <c r="E3310">
        <v>0</v>
      </c>
      <c r="F3310">
        <v>31.7</v>
      </c>
      <c r="G3310">
        <v>1026.3</v>
      </c>
      <c r="H3310">
        <v>1.0598000000000001</v>
      </c>
      <c r="I3310">
        <v>1.16506</v>
      </c>
    </row>
    <row r="3311" spans="1:9" hidden="1" x14ac:dyDescent="0.45">
      <c r="A3311" s="3">
        <v>46009.69903329861</v>
      </c>
      <c r="B3311" s="2">
        <f t="shared" si="102"/>
        <v>0.6990277777777778</v>
      </c>
      <c r="C3311" s="1">
        <f t="shared" si="103"/>
        <v>7.7083333333333393E-2</v>
      </c>
      <c r="E3311">
        <v>0</v>
      </c>
      <c r="F3311">
        <v>31.7</v>
      </c>
      <c r="G3311">
        <v>1026.4000000000001</v>
      </c>
      <c r="H3311">
        <v>1.05983</v>
      </c>
      <c r="I3311">
        <v>1.1650700000000001</v>
      </c>
    </row>
    <row r="3312" spans="1:9" hidden="1" x14ac:dyDescent="0.45">
      <c r="A3312" s="3">
        <v>46009.699055949073</v>
      </c>
      <c r="B3312" s="2">
        <f t="shared" si="102"/>
        <v>0.69905092592592588</v>
      </c>
      <c r="C3312" s="1">
        <f t="shared" si="103"/>
        <v>7.710648148148147E-2</v>
      </c>
      <c r="E3312">
        <v>0</v>
      </c>
      <c r="F3312">
        <v>31.7</v>
      </c>
      <c r="G3312">
        <v>1026.0999999999999</v>
      </c>
      <c r="H3312">
        <v>1.05983</v>
      </c>
      <c r="I3312">
        <v>1.1651100000000001</v>
      </c>
    </row>
    <row r="3313" spans="1:9" hidden="1" x14ac:dyDescent="0.45">
      <c r="A3313" s="3">
        <v>46009.699078124999</v>
      </c>
      <c r="B3313" s="2">
        <f t="shared" si="102"/>
        <v>0.69907407407407407</v>
      </c>
      <c r="C3313" s="1">
        <f t="shared" si="103"/>
        <v>7.7129629629629659E-2</v>
      </c>
      <c r="E3313">
        <v>0</v>
      </c>
      <c r="F3313">
        <v>31.7</v>
      </c>
      <c r="G3313">
        <v>1026.3</v>
      </c>
      <c r="H3313">
        <v>1.05986</v>
      </c>
      <c r="I3313">
        <v>1.1651400000000001</v>
      </c>
    </row>
    <row r="3314" spans="1:9" hidden="1" x14ac:dyDescent="0.45">
      <c r="A3314" s="3">
        <v>46009.699101377315</v>
      </c>
      <c r="B3314" s="2">
        <f t="shared" si="102"/>
        <v>0.69909722222222226</v>
      </c>
      <c r="C3314" s="1">
        <f t="shared" si="103"/>
        <v>7.7152777777777848E-2</v>
      </c>
      <c r="E3314">
        <v>0</v>
      </c>
      <c r="F3314">
        <v>31.7</v>
      </c>
      <c r="G3314">
        <v>1026.4000000000001</v>
      </c>
      <c r="H3314">
        <v>1.0598799999999999</v>
      </c>
      <c r="I3314">
        <v>1.16516</v>
      </c>
    </row>
    <row r="3315" spans="1:9" hidden="1" x14ac:dyDescent="0.45">
      <c r="A3315" s="3">
        <v>46009.699124571758</v>
      </c>
      <c r="B3315" s="2">
        <f t="shared" si="102"/>
        <v>0.69912037037037034</v>
      </c>
      <c r="C3315" s="1">
        <f t="shared" si="103"/>
        <v>7.7175925925925926E-2</v>
      </c>
      <c r="E3315">
        <v>0</v>
      </c>
      <c r="F3315">
        <v>31.7</v>
      </c>
      <c r="G3315">
        <v>1026.0999999999999</v>
      </c>
      <c r="H3315">
        <v>1.0599000000000001</v>
      </c>
      <c r="I3315">
        <v>1.1651899999999999</v>
      </c>
    </row>
  </sheetData>
  <autoFilter ref="A1:I3315" xr:uid="{164C9B97-95C9-4205-91A2-6E09C4DB3E00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CF37-A239-4A86-8180-BEA1C18A40D4}">
  <sheetPr filterMode="1"/>
  <dimension ref="A1:I510"/>
  <sheetViews>
    <sheetView workbookViewId="0">
      <pane ySplit="1" topLeftCell="A7" activePane="bottomLeft" state="frozen"/>
      <selection pane="bottomLeft" activeCell="D7" sqref="D7:D465"/>
    </sheetView>
  </sheetViews>
  <sheetFormatPr defaultRowHeight="14.25" x14ac:dyDescent="0.45"/>
  <cols>
    <col min="1" max="1" width="12.86328125" bestFit="1" customWidth="1"/>
    <col min="2" max="2" width="9.53125" bestFit="1" customWidth="1"/>
    <col min="4" max="4" width="9.3984375" style="25" customWidth="1"/>
  </cols>
  <sheetData>
    <row r="1" spans="1:9" x14ac:dyDescent="0.45">
      <c r="A1" s="3" t="s">
        <v>0</v>
      </c>
      <c r="B1" s="2" t="s">
        <v>6</v>
      </c>
      <c r="C1" t="s">
        <v>7</v>
      </c>
      <c r="D1" s="25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hidden="1" x14ac:dyDescent="0.45">
      <c r="A2" s="8">
        <v>46009.659261608795</v>
      </c>
      <c r="B2" s="9">
        <f t="shared" ref="B2:B65" si="0">TIMEVALUE((RIGHT(TEXT(A2,"MM/DD/YY HH:MM:SS AM/PM"),11)))</f>
        <v>0.65925925925925921</v>
      </c>
      <c r="C2" s="10">
        <v>0</v>
      </c>
      <c r="D2" s="24"/>
      <c r="E2" s="11">
        <v>0</v>
      </c>
      <c r="F2" s="11">
        <v>29.2</v>
      </c>
      <c r="G2" s="11">
        <v>1028.7</v>
      </c>
      <c r="H2" s="11">
        <v>0.96165</v>
      </c>
      <c r="I2" s="11">
        <v>1.0518700000000001</v>
      </c>
    </row>
    <row r="3" spans="1:9" hidden="1" x14ac:dyDescent="0.45">
      <c r="A3" s="8">
        <v>46009.659284930553</v>
      </c>
      <c r="B3" s="9">
        <f t="shared" si="0"/>
        <v>0.6592824074074074</v>
      </c>
      <c r="C3" s="10">
        <f t="shared" ref="C3:C66" si="1">B3-B2+C2</f>
        <v>2.3148148148188774E-5</v>
      </c>
      <c r="D3" s="24"/>
      <c r="E3" s="11">
        <v>0.01</v>
      </c>
      <c r="F3" s="11">
        <v>29.2</v>
      </c>
      <c r="G3" s="11">
        <v>1028.8</v>
      </c>
      <c r="H3" s="11">
        <v>0.96172999999999997</v>
      </c>
      <c r="I3" s="11">
        <v>1.05159</v>
      </c>
    </row>
    <row r="4" spans="1:9" hidden="1" x14ac:dyDescent="0.45">
      <c r="A4" s="8">
        <v>46009.659308854163</v>
      </c>
      <c r="B4" s="9">
        <f t="shared" si="0"/>
        <v>0.65930555555555559</v>
      </c>
      <c r="C4" s="10">
        <f t="shared" si="1"/>
        <v>4.6296296296377548E-5</v>
      </c>
      <c r="D4" s="24"/>
      <c r="E4" s="11">
        <v>0.01</v>
      </c>
      <c r="F4" s="11">
        <v>29.2</v>
      </c>
      <c r="G4" s="11">
        <v>1028.7</v>
      </c>
      <c r="H4" s="11">
        <v>0.96179999999999999</v>
      </c>
      <c r="I4" s="11">
        <v>1.0515000000000001</v>
      </c>
    </row>
    <row r="5" spans="1:9" hidden="1" x14ac:dyDescent="0.45">
      <c r="A5" s="8">
        <v>46009.659331099538</v>
      </c>
      <c r="B5" s="9">
        <f t="shared" si="0"/>
        <v>0.65932870370370367</v>
      </c>
      <c r="C5" s="10">
        <f t="shared" si="1"/>
        <v>6.94444444444553E-5</v>
      </c>
      <c r="D5" s="24"/>
      <c r="E5" s="11">
        <v>0.01</v>
      </c>
      <c r="F5" s="11">
        <v>29.2</v>
      </c>
      <c r="G5" s="11">
        <v>1028.8</v>
      </c>
      <c r="H5" s="11">
        <v>0.96189999999999998</v>
      </c>
      <c r="I5" s="11">
        <v>1.0499799999999999</v>
      </c>
    </row>
    <row r="6" spans="1:9" hidden="1" x14ac:dyDescent="0.45">
      <c r="A6" s="8">
        <v>46009.659355358795</v>
      </c>
      <c r="B6" s="9">
        <f t="shared" si="0"/>
        <v>0.65935185185185186</v>
      </c>
      <c r="C6" s="10">
        <f t="shared" si="1"/>
        <v>9.2592592592644074E-5</v>
      </c>
      <c r="D6" s="24"/>
      <c r="E6" s="11">
        <v>0.53</v>
      </c>
      <c r="F6" s="11">
        <v>29.2</v>
      </c>
      <c r="G6" s="11">
        <v>1028.5</v>
      </c>
      <c r="H6" s="11">
        <v>0.96196999999999999</v>
      </c>
      <c r="I6" s="11">
        <v>0.90071999999999997</v>
      </c>
    </row>
    <row r="7" spans="1:9" x14ac:dyDescent="0.45">
      <c r="A7" s="8">
        <v>46009.659377326388</v>
      </c>
      <c r="B7" s="9">
        <f t="shared" si="0"/>
        <v>0.65937500000000004</v>
      </c>
      <c r="C7" s="10">
        <f t="shared" si="1"/>
        <v>1.1574074074083285E-4</v>
      </c>
      <c r="D7" s="24">
        <v>5</v>
      </c>
      <c r="E7" s="11">
        <v>1.74</v>
      </c>
      <c r="F7" s="11">
        <v>29.2</v>
      </c>
      <c r="G7" s="11">
        <v>1028.8</v>
      </c>
      <c r="H7" s="11">
        <v>0.96204000000000001</v>
      </c>
      <c r="I7" s="11">
        <v>0.62924999999999998</v>
      </c>
    </row>
    <row r="8" spans="1:9" x14ac:dyDescent="0.45">
      <c r="A8" s="8">
        <v>46009.659400555553</v>
      </c>
      <c r="B8" s="9">
        <f t="shared" si="0"/>
        <v>0.65939814814814812</v>
      </c>
      <c r="C8" s="10">
        <f t="shared" si="1"/>
        <v>1.388888888889106E-4</v>
      </c>
      <c r="D8" s="24">
        <v>5</v>
      </c>
      <c r="E8" s="11">
        <v>1.43</v>
      </c>
      <c r="F8" s="11">
        <v>29.2</v>
      </c>
      <c r="G8" s="11">
        <v>1028.7</v>
      </c>
      <c r="H8" s="11">
        <v>0.96214999999999995</v>
      </c>
      <c r="I8" s="11">
        <v>0.69079999999999997</v>
      </c>
    </row>
    <row r="9" spans="1:9" x14ac:dyDescent="0.45">
      <c r="A9" s="8">
        <v>46009.659424502315</v>
      </c>
      <c r="B9" s="9">
        <f t="shared" si="0"/>
        <v>0.65942129629629631</v>
      </c>
      <c r="C9" s="10">
        <f t="shared" si="1"/>
        <v>1.6203703703709937E-4</v>
      </c>
      <c r="D9" s="24">
        <v>5</v>
      </c>
      <c r="E9" s="11">
        <v>1.48</v>
      </c>
      <c r="F9" s="11">
        <v>29.2</v>
      </c>
      <c r="G9" s="11">
        <v>1028.9000000000001</v>
      </c>
      <c r="H9" s="11">
        <v>0.96223000000000003</v>
      </c>
      <c r="I9" s="11">
        <v>0.67984</v>
      </c>
    </row>
    <row r="10" spans="1:9" x14ac:dyDescent="0.45">
      <c r="A10" s="8">
        <v>46009.659446840276</v>
      </c>
      <c r="B10" s="9">
        <f t="shared" si="0"/>
        <v>0.6594444444444445</v>
      </c>
      <c r="C10" s="10">
        <f t="shared" si="1"/>
        <v>1.8518518518528815E-4</v>
      </c>
      <c r="D10" s="24">
        <v>5</v>
      </c>
      <c r="E10" s="11">
        <v>1.52</v>
      </c>
      <c r="F10" s="11">
        <v>29.2</v>
      </c>
      <c r="G10" s="11">
        <v>1028.7</v>
      </c>
      <c r="H10" s="11">
        <v>0.96231999999999995</v>
      </c>
      <c r="I10" s="11">
        <v>0.67223999999999995</v>
      </c>
    </row>
    <row r="11" spans="1:9" x14ac:dyDescent="0.45">
      <c r="A11" s="8">
        <v>46009.659470023151</v>
      </c>
      <c r="B11" s="9">
        <f t="shared" si="0"/>
        <v>0.65946759259259258</v>
      </c>
      <c r="C11" s="10">
        <f t="shared" si="1"/>
        <v>2.083333333333659E-4</v>
      </c>
      <c r="D11" s="24">
        <v>5</v>
      </c>
      <c r="E11" s="11">
        <v>1.54</v>
      </c>
      <c r="F11" s="11">
        <v>29.2</v>
      </c>
      <c r="G11" s="11">
        <v>1028.8</v>
      </c>
      <c r="H11" s="11">
        <v>0.96240000000000003</v>
      </c>
      <c r="I11" s="11">
        <v>0.66771000000000003</v>
      </c>
    </row>
    <row r="12" spans="1:9" x14ac:dyDescent="0.45">
      <c r="A12" s="8">
        <v>46009.659494548614</v>
      </c>
      <c r="B12" s="9">
        <f t="shared" si="0"/>
        <v>0.65949074074074077</v>
      </c>
      <c r="C12" s="10">
        <f t="shared" si="1"/>
        <v>2.3148148148155467E-4</v>
      </c>
      <c r="D12" s="24">
        <v>5</v>
      </c>
      <c r="E12" s="11">
        <v>1.57</v>
      </c>
      <c r="F12" s="11">
        <v>29.2</v>
      </c>
      <c r="G12" s="11">
        <v>1028.7</v>
      </c>
      <c r="H12" s="11">
        <v>0.96245999999999998</v>
      </c>
      <c r="I12" s="11">
        <v>0.66308999999999996</v>
      </c>
    </row>
    <row r="13" spans="1:9" x14ac:dyDescent="0.45">
      <c r="A13" s="8">
        <v>46009.659517395834</v>
      </c>
      <c r="B13" s="9">
        <f t="shared" si="0"/>
        <v>0.65951388888888884</v>
      </c>
      <c r="C13" s="10">
        <f t="shared" si="1"/>
        <v>2.5462962962963243E-4</v>
      </c>
      <c r="D13" s="24">
        <v>5</v>
      </c>
      <c r="E13" s="11">
        <v>1.55</v>
      </c>
      <c r="F13" s="11">
        <v>29.2</v>
      </c>
      <c r="G13" s="11">
        <v>1028.5</v>
      </c>
      <c r="H13" s="11">
        <v>0.96255999999999997</v>
      </c>
      <c r="I13" s="11">
        <v>0.66544000000000003</v>
      </c>
    </row>
    <row r="14" spans="1:9" x14ac:dyDescent="0.45">
      <c r="A14" s="8">
        <v>46009.659539953704</v>
      </c>
      <c r="B14" s="9">
        <f t="shared" si="0"/>
        <v>0.65953703703703703</v>
      </c>
      <c r="C14" s="10">
        <f t="shared" si="1"/>
        <v>2.777777777778212E-4</v>
      </c>
      <c r="D14" s="24">
        <v>5</v>
      </c>
      <c r="E14" s="11">
        <v>1.48</v>
      </c>
      <c r="F14" s="11">
        <v>29.2</v>
      </c>
      <c r="G14" s="11">
        <v>1028.4000000000001</v>
      </c>
      <c r="H14" s="11">
        <v>0.96264000000000005</v>
      </c>
      <c r="I14" s="11">
        <v>0.68023</v>
      </c>
    </row>
    <row r="15" spans="1:9" x14ac:dyDescent="0.45">
      <c r="A15" s="8">
        <v>46009.659563912035</v>
      </c>
      <c r="B15" s="9">
        <f t="shared" si="0"/>
        <v>0.65956018518518522</v>
      </c>
      <c r="C15" s="10">
        <f t="shared" si="1"/>
        <v>3.0092592592600997E-4</v>
      </c>
      <c r="D15" s="24">
        <v>5</v>
      </c>
      <c r="E15" s="11">
        <v>1.41</v>
      </c>
      <c r="F15" s="11">
        <v>29.2</v>
      </c>
      <c r="G15" s="11">
        <v>1026.4000000000001</v>
      </c>
      <c r="H15" s="11">
        <v>0.96272000000000002</v>
      </c>
      <c r="I15" s="11">
        <v>0.69508000000000003</v>
      </c>
    </row>
    <row r="16" spans="1:9" x14ac:dyDescent="0.45">
      <c r="A16" s="8">
        <v>46009.659586458336</v>
      </c>
      <c r="B16" s="9">
        <f t="shared" si="0"/>
        <v>0.6595833333333333</v>
      </c>
      <c r="C16" s="10">
        <f t="shared" si="1"/>
        <v>3.2407407407408773E-4</v>
      </c>
      <c r="D16" s="24">
        <v>5</v>
      </c>
      <c r="E16" s="11">
        <v>1.4</v>
      </c>
      <c r="F16" s="11">
        <v>29.2</v>
      </c>
      <c r="G16" s="11">
        <v>1024.4000000000001</v>
      </c>
      <c r="H16" s="11">
        <v>0.96281000000000005</v>
      </c>
      <c r="I16" s="11">
        <v>0.69865999999999995</v>
      </c>
    </row>
    <row r="17" spans="1:9" x14ac:dyDescent="0.45">
      <c r="A17" s="8">
        <v>46009.659609085647</v>
      </c>
      <c r="B17" s="9">
        <f t="shared" si="0"/>
        <v>0.65960648148148149</v>
      </c>
      <c r="C17" s="10">
        <f t="shared" si="1"/>
        <v>3.472222222222765E-4</v>
      </c>
      <c r="D17" s="24">
        <v>5</v>
      </c>
      <c r="E17" s="11">
        <v>1.4</v>
      </c>
      <c r="F17" s="11">
        <v>29.2</v>
      </c>
      <c r="G17" s="11">
        <v>1026</v>
      </c>
      <c r="H17" s="11">
        <v>0.96289999999999998</v>
      </c>
      <c r="I17" s="11">
        <v>0.69796000000000002</v>
      </c>
    </row>
    <row r="18" spans="1:9" x14ac:dyDescent="0.45">
      <c r="A18" s="8">
        <v>46009.659632199073</v>
      </c>
      <c r="B18" s="9">
        <f t="shared" si="0"/>
        <v>0.65962962962962968</v>
      </c>
      <c r="C18" s="10">
        <f t="shared" si="1"/>
        <v>3.7037037037046527E-4</v>
      </c>
      <c r="D18" s="24">
        <v>5</v>
      </c>
      <c r="E18" s="11">
        <v>1.83</v>
      </c>
      <c r="F18" s="11">
        <v>29.2</v>
      </c>
      <c r="G18" s="11">
        <v>1026.4000000000001</v>
      </c>
      <c r="H18" s="11">
        <v>0.96297999999999995</v>
      </c>
      <c r="I18" s="11">
        <v>0.61492999999999998</v>
      </c>
    </row>
    <row r="19" spans="1:9" x14ac:dyDescent="0.45">
      <c r="A19" s="8">
        <v>46009.659655138887</v>
      </c>
      <c r="B19" s="9">
        <f t="shared" si="0"/>
        <v>0.65965277777777775</v>
      </c>
      <c r="C19" s="10">
        <f t="shared" si="1"/>
        <v>3.9351851851854303E-4</v>
      </c>
      <c r="D19" s="24">
        <v>5</v>
      </c>
      <c r="E19" s="11">
        <v>1.94</v>
      </c>
      <c r="F19" s="11">
        <v>29.2</v>
      </c>
      <c r="G19" s="11">
        <v>1028.4000000000001</v>
      </c>
      <c r="H19" s="11">
        <v>0.96306000000000003</v>
      </c>
      <c r="I19" s="11">
        <v>0.59460999999999997</v>
      </c>
    </row>
    <row r="20" spans="1:9" x14ac:dyDescent="0.45">
      <c r="A20" s="8">
        <v>46009.65967828704</v>
      </c>
      <c r="B20" s="9">
        <f t="shared" si="0"/>
        <v>0.65967592592592594</v>
      </c>
      <c r="C20" s="10">
        <f t="shared" si="1"/>
        <v>4.166666666667318E-4</v>
      </c>
      <c r="D20" s="24">
        <v>5</v>
      </c>
      <c r="E20" s="11">
        <v>1.65</v>
      </c>
      <c r="F20" s="11">
        <v>29.2</v>
      </c>
      <c r="G20" s="11">
        <v>1028.4000000000001</v>
      </c>
      <c r="H20" s="11">
        <v>0.96313000000000004</v>
      </c>
      <c r="I20" s="11">
        <v>0.64686999999999995</v>
      </c>
    </row>
    <row r="21" spans="1:9" x14ac:dyDescent="0.45">
      <c r="A21" s="8">
        <v>46009.659701469907</v>
      </c>
      <c r="B21" s="9">
        <f t="shared" si="0"/>
        <v>0.65969907407407402</v>
      </c>
      <c r="C21" s="10">
        <f t="shared" si="1"/>
        <v>4.3981481481480955E-4</v>
      </c>
      <c r="D21" s="24">
        <v>5</v>
      </c>
      <c r="E21" s="11">
        <v>1.65</v>
      </c>
      <c r="F21" s="11">
        <v>29.2</v>
      </c>
      <c r="G21" s="11">
        <v>1028.4000000000001</v>
      </c>
      <c r="H21" s="11">
        <v>0.96321999999999997</v>
      </c>
      <c r="I21" s="11">
        <v>0.64695000000000003</v>
      </c>
    </row>
    <row r="22" spans="1:9" x14ac:dyDescent="0.45">
      <c r="A22" s="8">
        <v>46009.659724722223</v>
      </c>
      <c r="B22" s="9">
        <f t="shared" si="0"/>
        <v>0.65972222222222221</v>
      </c>
      <c r="C22" s="10">
        <f t="shared" si="1"/>
        <v>4.6296296296299833E-4</v>
      </c>
      <c r="D22" s="24">
        <v>5</v>
      </c>
      <c r="E22" s="11">
        <v>1.66</v>
      </c>
      <c r="F22" s="11">
        <v>29.2</v>
      </c>
      <c r="G22" s="11">
        <v>1028.4000000000001</v>
      </c>
      <c r="H22" s="11">
        <v>0.96331</v>
      </c>
      <c r="I22" s="11">
        <v>0.64570000000000005</v>
      </c>
    </row>
    <row r="23" spans="1:9" x14ac:dyDescent="0.45">
      <c r="A23" s="8">
        <v>46009.659747743055</v>
      </c>
      <c r="B23" s="9">
        <f t="shared" si="0"/>
        <v>0.6597453703703704</v>
      </c>
      <c r="C23" s="10">
        <f t="shared" si="1"/>
        <v>4.861111111111871E-4</v>
      </c>
      <c r="D23" s="24">
        <v>5</v>
      </c>
      <c r="E23" s="11">
        <v>1.66</v>
      </c>
      <c r="F23" s="11">
        <v>29.2</v>
      </c>
      <c r="G23" s="11">
        <v>1028.7</v>
      </c>
      <c r="H23" s="11">
        <v>0.96336999999999995</v>
      </c>
      <c r="I23" s="11">
        <v>0.64624000000000004</v>
      </c>
    </row>
    <row r="24" spans="1:9" x14ac:dyDescent="0.45">
      <c r="A24" s="8">
        <v>46009.659771192128</v>
      </c>
      <c r="B24" s="9">
        <f t="shared" si="0"/>
        <v>0.65976851851851848</v>
      </c>
      <c r="C24" s="10">
        <f t="shared" si="1"/>
        <v>5.0925925925926485E-4</v>
      </c>
      <c r="D24" s="24">
        <v>5</v>
      </c>
      <c r="E24" s="11">
        <v>1.66</v>
      </c>
      <c r="F24" s="11">
        <v>29.2</v>
      </c>
      <c r="G24" s="11">
        <v>1028.4000000000001</v>
      </c>
      <c r="H24" s="11">
        <v>0.96347000000000005</v>
      </c>
      <c r="I24" s="11">
        <v>0.64488000000000001</v>
      </c>
    </row>
    <row r="25" spans="1:9" x14ac:dyDescent="0.45">
      <c r="A25" s="8">
        <v>46009.659795046296</v>
      </c>
      <c r="B25" s="9">
        <f t="shared" si="0"/>
        <v>0.65979166666666667</v>
      </c>
      <c r="C25" s="10">
        <f t="shared" si="1"/>
        <v>5.3240740740745363E-4</v>
      </c>
      <c r="D25" s="24">
        <v>5</v>
      </c>
      <c r="E25" s="11">
        <v>1.56</v>
      </c>
      <c r="F25" s="11">
        <v>29.2</v>
      </c>
      <c r="G25" s="11">
        <v>1028.3</v>
      </c>
      <c r="H25" s="11">
        <v>0.96355000000000002</v>
      </c>
      <c r="I25" s="11">
        <v>0.66490000000000005</v>
      </c>
    </row>
    <row r="26" spans="1:9" x14ac:dyDescent="0.45">
      <c r="A26" s="8">
        <v>46009.659817175925</v>
      </c>
      <c r="B26" s="9">
        <f t="shared" si="0"/>
        <v>0.65981481481481485</v>
      </c>
      <c r="C26" s="10">
        <f t="shared" si="1"/>
        <v>5.555555555556424E-4</v>
      </c>
      <c r="D26" s="24">
        <v>5</v>
      </c>
      <c r="E26" s="11">
        <v>1.54</v>
      </c>
      <c r="F26" s="11">
        <v>29.2</v>
      </c>
      <c r="G26" s="11">
        <v>1028.3</v>
      </c>
      <c r="H26" s="11">
        <v>0.96362999999999999</v>
      </c>
      <c r="I26" s="11">
        <v>0.66861999999999999</v>
      </c>
    </row>
    <row r="27" spans="1:9" x14ac:dyDescent="0.45">
      <c r="A27" s="8">
        <v>46009.659840335647</v>
      </c>
      <c r="B27" s="9">
        <f t="shared" si="0"/>
        <v>0.65983796296296293</v>
      </c>
      <c r="C27" s="10">
        <f t="shared" si="1"/>
        <v>5.7870370370372015E-4</v>
      </c>
      <c r="D27" s="24">
        <v>5</v>
      </c>
      <c r="E27" s="11">
        <v>1.53</v>
      </c>
      <c r="F27" s="11">
        <v>29.2</v>
      </c>
      <c r="G27" s="11">
        <v>1028.5</v>
      </c>
      <c r="H27" s="11">
        <v>0.96372000000000002</v>
      </c>
      <c r="I27" s="11">
        <v>0.67149999999999999</v>
      </c>
    </row>
    <row r="28" spans="1:9" x14ac:dyDescent="0.45">
      <c r="A28" s="8">
        <v>46009.659863506946</v>
      </c>
      <c r="B28" s="9">
        <f t="shared" si="0"/>
        <v>0.65986111111111112</v>
      </c>
      <c r="C28" s="10">
        <f t="shared" si="1"/>
        <v>6.0185185185190893E-4</v>
      </c>
      <c r="D28" s="24">
        <v>5</v>
      </c>
      <c r="E28" s="11">
        <v>1.52</v>
      </c>
      <c r="F28" s="11">
        <v>29.2</v>
      </c>
      <c r="G28" s="11">
        <v>1028.8</v>
      </c>
      <c r="H28" s="11">
        <v>0.96379999999999999</v>
      </c>
      <c r="I28" s="11">
        <v>0.67325999999999997</v>
      </c>
    </row>
    <row r="29" spans="1:9" x14ac:dyDescent="0.45">
      <c r="A29" s="8">
        <v>46009.659886631947</v>
      </c>
      <c r="B29" s="9">
        <f t="shared" si="0"/>
        <v>0.65988425925925931</v>
      </c>
      <c r="C29" s="10">
        <f t="shared" si="1"/>
        <v>6.250000000000977E-4</v>
      </c>
      <c r="D29" s="24">
        <v>5</v>
      </c>
      <c r="E29" s="11">
        <v>1.53</v>
      </c>
      <c r="F29" s="11">
        <v>29.2</v>
      </c>
      <c r="G29" s="11">
        <v>1028.0999999999999</v>
      </c>
      <c r="H29" s="11">
        <v>0.96387</v>
      </c>
      <c r="I29" s="11">
        <v>0.67117000000000004</v>
      </c>
    </row>
    <row r="30" spans="1:9" x14ac:dyDescent="0.45">
      <c r="A30" s="8">
        <v>46009.65990979167</v>
      </c>
      <c r="B30" s="9">
        <f t="shared" si="0"/>
        <v>0.65990740740740739</v>
      </c>
      <c r="C30" s="10">
        <f t="shared" si="1"/>
        <v>6.4814814814817545E-4</v>
      </c>
      <c r="D30" s="24">
        <v>5</v>
      </c>
      <c r="E30" s="11">
        <v>1.53</v>
      </c>
      <c r="F30" s="11">
        <v>29.2</v>
      </c>
      <c r="G30" s="11">
        <v>1029.0999999999999</v>
      </c>
      <c r="H30" s="11">
        <v>0.96396000000000004</v>
      </c>
      <c r="I30" s="11">
        <v>0.67123999999999995</v>
      </c>
    </row>
    <row r="31" spans="1:9" x14ac:dyDescent="0.45">
      <c r="A31" s="8">
        <v>46009.659932916664</v>
      </c>
      <c r="B31" s="9">
        <f t="shared" si="0"/>
        <v>0.65993055555555558</v>
      </c>
      <c r="C31" s="10">
        <f t="shared" si="1"/>
        <v>6.7129629629636423E-4</v>
      </c>
      <c r="D31" s="24">
        <v>5</v>
      </c>
      <c r="E31" s="11">
        <v>1.53</v>
      </c>
      <c r="F31" s="11">
        <v>29.2</v>
      </c>
      <c r="G31" s="11">
        <v>1028.3</v>
      </c>
      <c r="H31" s="11">
        <v>0.96403000000000005</v>
      </c>
      <c r="I31" s="11">
        <v>0.67181999999999997</v>
      </c>
    </row>
    <row r="32" spans="1:9" x14ac:dyDescent="0.45">
      <c r="A32" s="8">
        <v>46009.659956203701</v>
      </c>
      <c r="B32" s="9">
        <f t="shared" si="0"/>
        <v>0.65995370370370365</v>
      </c>
      <c r="C32" s="10">
        <f t="shared" si="1"/>
        <v>6.9444444444444198E-4</v>
      </c>
      <c r="D32" s="24">
        <v>5</v>
      </c>
      <c r="E32" s="11">
        <v>1.54</v>
      </c>
      <c r="F32" s="11">
        <v>29.2</v>
      </c>
      <c r="G32" s="11">
        <v>1028.8</v>
      </c>
      <c r="H32" s="11">
        <v>0.96413000000000004</v>
      </c>
      <c r="I32" s="11">
        <v>0.66869999999999996</v>
      </c>
    </row>
    <row r="33" spans="1:9" x14ac:dyDescent="0.45">
      <c r="A33" s="8">
        <v>46009.659979351854</v>
      </c>
      <c r="B33" s="9">
        <f t="shared" si="0"/>
        <v>0.65997685185185184</v>
      </c>
      <c r="C33" s="10">
        <f t="shared" si="1"/>
        <v>7.1759259259263075E-4</v>
      </c>
      <c r="D33" s="24">
        <v>5</v>
      </c>
      <c r="E33" s="11">
        <v>1.53</v>
      </c>
      <c r="F33" s="11">
        <v>29.2</v>
      </c>
      <c r="G33" s="11">
        <v>1028.8</v>
      </c>
      <c r="H33" s="11">
        <v>0.96421999999999997</v>
      </c>
      <c r="I33" s="11">
        <v>0.67157999999999995</v>
      </c>
    </row>
    <row r="34" spans="1:9" x14ac:dyDescent="0.45">
      <c r="A34" s="8">
        <v>46009.660002349534</v>
      </c>
      <c r="B34" s="9">
        <f t="shared" si="0"/>
        <v>0.66</v>
      </c>
      <c r="C34" s="10">
        <f t="shared" si="1"/>
        <v>7.4074074074081953E-4</v>
      </c>
      <c r="D34" s="24">
        <v>5</v>
      </c>
      <c r="E34" s="11">
        <v>1.49</v>
      </c>
      <c r="F34" s="11">
        <v>29.2</v>
      </c>
      <c r="G34" s="11">
        <v>1028.5</v>
      </c>
      <c r="H34" s="11">
        <v>0.96428999999999998</v>
      </c>
      <c r="I34" s="11">
        <v>0.67888999999999999</v>
      </c>
    </row>
    <row r="35" spans="1:9" x14ac:dyDescent="0.45">
      <c r="A35" s="8">
        <v>46009.660025543984</v>
      </c>
      <c r="B35" s="9">
        <f t="shared" si="0"/>
        <v>0.66002314814814811</v>
      </c>
      <c r="C35" s="10">
        <f t="shared" si="1"/>
        <v>7.6388888888889728E-4</v>
      </c>
      <c r="D35" s="24">
        <v>5</v>
      </c>
      <c r="E35" s="11">
        <v>1.5</v>
      </c>
      <c r="F35" s="11">
        <v>29.2</v>
      </c>
      <c r="G35" s="11">
        <v>1028.9000000000001</v>
      </c>
      <c r="H35" s="11">
        <v>0.96435999999999999</v>
      </c>
      <c r="I35" s="11">
        <v>0.67773000000000005</v>
      </c>
    </row>
    <row r="36" spans="1:9" x14ac:dyDescent="0.45">
      <c r="A36" s="8">
        <v>46009.66004884259</v>
      </c>
      <c r="B36" s="9">
        <f t="shared" si="0"/>
        <v>0.6600462962962963</v>
      </c>
      <c r="C36" s="10">
        <f t="shared" si="1"/>
        <v>7.8703703703708605E-4</v>
      </c>
      <c r="D36" s="24">
        <v>5</v>
      </c>
      <c r="E36" s="11">
        <v>1.5</v>
      </c>
      <c r="F36" s="11">
        <v>29.2</v>
      </c>
      <c r="G36" s="11">
        <v>1028.8</v>
      </c>
      <c r="H36" s="11">
        <v>0.96443999999999996</v>
      </c>
      <c r="I36" s="11">
        <v>0.67684999999999995</v>
      </c>
    </row>
    <row r="37" spans="1:9" x14ac:dyDescent="0.45">
      <c r="A37" s="8">
        <v>46009.66007283565</v>
      </c>
      <c r="B37" s="9">
        <f t="shared" si="0"/>
        <v>0.66006944444444449</v>
      </c>
      <c r="C37" s="10">
        <f t="shared" si="1"/>
        <v>8.1018518518527483E-4</v>
      </c>
      <c r="D37" s="24">
        <v>5</v>
      </c>
      <c r="E37" s="11">
        <v>1.51</v>
      </c>
      <c r="F37" s="11">
        <v>29.2</v>
      </c>
      <c r="G37" s="11">
        <v>1028.8</v>
      </c>
      <c r="H37" s="11">
        <v>0.96453</v>
      </c>
      <c r="I37" s="11">
        <v>0.67481999999999998</v>
      </c>
    </row>
    <row r="38" spans="1:9" x14ac:dyDescent="0.45">
      <c r="A38" s="8">
        <v>46009.660094965278</v>
      </c>
      <c r="B38" s="9">
        <f t="shared" si="0"/>
        <v>0.66009259259259256</v>
      </c>
      <c r="C38" s="10">
        <f t="shared" si="1"/>
        <v>8.3333333333335258E-4</v>
      </c>
      <c r="D38" s="24">
        <v>5</v>
      </c>
      <c r="E38" s="11">
        <v>1.52</v>
      </c>
      <c r="F38" s="11">
        <v>29.2</v>
      </c>
      <c r="G38" s="11">
        <v>1028.9000000000001</v>
      </c>
      <c r="H38" s="11">
        <v>0.96462000000000003</v>
      </c>
      <c r="I38" s="11">
        <v>0.67371999999999999</v>
      </c>
    </row>
    <row r="39" spans="1:9" x14ac:dyDescent="0.45">
      <c r="A39" s="8">
        <v>46009.660118171298</v>
      </c>
      <c r="B39" s="9">
        <f t="shared" si="0"/>
        <v>0.66011574074074075</v>
      </c>
      <c r="C39" s="10">
        <f t="shared" si="1"/>
        <v>8.5648148148154135E-4</v>
      </c>
      <c r="D39" s="24">
        <v>5</v>
      </c>
      <c r="E39" s="11">
        <v>1.52</v>
      </c>
      <c r="F39" s="11">
        <v>29.2</v>
      </c>
      <c r="G39" s="11">
        <v>1028.8</v>
      </c>
      <c r="H39" s="11">
        <v>0.9647</v>
      </c>
      <c r="I39" s="11">
        <v>0.67396</v>
      </c>
    </row>
    <row r="40" spans="1:9" x14ac:dyDescent="0.45">
      <c r="A40" s="8">
        <v>46009.660141261571</v>
      </c>
      <c r="B40" s="9">
        <f t="shared" si="0"/>
        <v>0.66013888888888894</v>
      </c>
      <c r="C40" s="10">
        <f t="shared" si="1"/>
        <v>8.7962962962973013E-4</v>
      </c>
      <c r="D40" s="24">
        <v>5</v>
      </c>
      <c r="E40" s="11">
        <v>1.5</v>
      </c>
      <c r="F40" s="11">
        <v>29.2</v>
      </c>
      <c r="G40" s="11">
        <v>1028.9000000000001</v>
      </c>
      <c r="H40" s="11">
        <v>0.96477999999999997</v>
      </c>
      <c r="I40" s="11">
        <v>0.67871000000000004</v>
      </c>
    </row>
    <row r="41" spans="1:9" x14ac:dyDescent="0.45">
      <c r="A41" s="8">
        <v>46009.660164432869</v>
      </c>
      <c r="B41" s="9">
        <f t="shared" si="0"/>
        <v>0.66016203703703702</v>
      </c>
      <c r="C41" s="10">
        <f t="shared" si="1"/>
        <v>9.0277777777780788E-4</v>
      </c>
      <c r="D41" s="24">
        <v>5</v>
      </c>
      <c r="E41" s="11">
        <v>1.43</v>
      </c>
      <c r="F41" s="11">
        <v>29.2</v>
      </c>
      <c r="G41" s="11">
        <v>1028.9000000000001</v>
      </c>
      <c r="H41" s="11">
        <v>0.96484999999999999</v>
      </c>
      <c r="I41" s="11">
        <v>0.69223000000000001</v>
      </c>
    </row>
    <row r="42" spans="1:9" x14ac:dyDescent="0.45">
      <c r="A42" s="8">
        <v>46009.660187581016</v>
      </c>
      <c r="B42" s="9">
        <f t="shared" si="0"/>
        <v>0.66018518518518521</v>
      </c>
      <c r="C42" s="10">
        <f t="shared" si="1"/>
        <v>9.2592592592599665E-4</v>
      </c>
      <c r="D42" s="24">
        <v>5</v>
      </c>
      <c r="E42" s="11">
        <v>1.46</v>
      </c>
      <c r="F42" s="11">
        <v>29.2</v>
      </c>
      <c r="G42" s="11">
        <v>1029.0999999999999</v>
      </c>
      <c r="H42" s="11">
        <v>0.96494000000000002</v>
      </c>
      <c r="I42" s="11">
        <v>0.68593999999999999</v>
      </c>
    </row>
    <row r="43" spans="1:9" x14ac:dyDescent="0.45">
      <c r="A43" s="8">
        <v>46009.660210810187</v>
      </c>
      <c r="B43" s="9">
        <f t="shared" si="0"/>
        <v>0.66020833333333329</v>
      </c>
      <c r="C43" s="10">
        <f t="shared" si="1"/>
        <v>9.490740740740744E-4</v>
      </c>
      <c r="D43" s="24">
        <v>5</v>
      </c>
      <c r="E43" s="11">
        <v>1.48</v>
      </c>
      <c r="F43" s="11">
        <v>29.2</v>
      </c>
      <c r="G43" s="11">
        <v>1028.5</v>
      </c>
      <c r="H43" s="11">
        <v>0.96501999999999999</v>
      </c>
      <c r="I43" s="11">
        <v>0.68200000000000005</v>
      </c>
    </row>
    <row r="44" spans="1:9" x14ac:dyDescent="0.45">
      <c r="A44" s="8">
        <v>46009.660233912036</v>
      </c>
      <c r="B44" s="9">
        <f t="shared" si="0"/>
        <v>0.66023148148148147</v>
      </c>
      <c r="C44" s="10">
        <f t="shared" si="1"/>
        <v>9.7222222222226318E-4</v>
      </c>
      <c r="D44" s="24">
        <v>5</v>
      </c>
      <c r="E44" s="11">
        <v>1.49</v>
      </c>
      <c r="F44" s="11">
        <v>29.2</v>
      </c>
      <c r="G44" s="11">
        <v>1028.8</v>
      </c>
      <c r="H44" s="11">
        <v>0.96509999999999996</v>
      </c>
      <c r="I44" s="11">
        <v>0.68032999999999999</v>
      </c>
    </row>
    <row r="45" spans="1:9" x14ac:dyDescent="0.45">
      <c r="A45" s="8">
        <v>46009.660257164353</v>
      </c>
      <c r="B45" s="9">
        <f t="shared" si="0"/>
        <v>0.66025462962962966</v>
      </c>
      <c r="C45" s="10">
        <f t="shared" si="1"/>
        <v>9.9537037037045195E-4</v>
      </c>
      <c r="D45" s="24">
        <v>5</v>
      </c>
      <c r="E45" s="11">
        <v>1.51</v>
      </c>
      <c r="F45" s="11">
        <v>29.2</v>
      </c>
      <c r="G45" s="11">
        <v>1029.2</v>
      </c>
      <c r="H45" s="11">
        <v>0.96518999999999999</v>
      </c>
      <c r="I45" s="11">
        <v>0.67645999999999995</v>
      </c>
    </row>
    <row r="46" spans="1:9" x14ac:dyDescent="0.45">
      <c r="A46" s="8">
        <v>46009.660280648146</v>
      </c>
      <c r="B46" s="9">
        <f t="shared" si="0"/>
        <v>0.66027777777777774</v>
      </c>
      <c r="C46" s="10">
        <f t="shared" si="1"/>
        <v>1.0185185185185297E-3</v>
      </c>
      <c r="D46" s="24">
        <v>5</v>
      </c>
      <c r="E46" s="11">
        <v>1.49</v>
      </c>
      <c r="F46" s="11">
        <v>29.2</v>
      </c>
      <c r="G46" s="11">
        <v>1028.8</v>
      </c>
      <c r="H46" s="11">
        <v>0.96526999999999996</v>
      </c>
      <c r="I46" s="11">
        <v>0.67959000000000003</v>
      </c>
    </row>
    <row r="47" spans="1:9" x14ac:dyDescent="0.45">
      <c r="A47" s="8">
        <v>46009.660303310186</v>
      </c>
      <c r="B47" s="9">
        <f t="shared" si="0"/>
        <v>0.66030092592592593</v>
      </c>
      <c r="C47" s="10">
        <f t="shared" si="1"/>
        <v>1.0416666666667185E-3</v>
      </c>
      <c r="D47" s="24">
        <v>5</v>
      </c>
      <c r="E47" s="11">
        <v>1.44</v>
      </c>
      <c r="F47" s="11">
        <v>29.2</v>
      </c>
      <c r="G47" s="11">
        <v>1028.8</v>
      </c>
      <c r="H47" s="11">
        <v>0.96533999999999998</v>
      </c>
      <c r="I47" s="11">
        <v>0.69101000000000001</v>
      </c>
    </row>
    <row r="48" spans="1:9" x14ac:dyDescent="0.45">
      <c r="A48" s="8">
        <v>46009.660327418984</v>
      </c>
      <c r="B48" s="9">
        <f t="shared" si="0"/>
        <v>0.66032407407407412</v>
      </c>
      <c r="C48" s="10">
        <f t="shared" si="1"/>
        <v>1.0648148148149073E-3</v>
      </c>
      <c r="D48" s="24">
        <v>5</v>
      </c>
      <c r="E48" s="11">
        <v>1.39</v>
      </c>
      <c r="F48" s="11">
        <v>29.2</v>
      </c>
      <c r="G48" s="11">
        <v>1028.5</v>
      </c>
      <c r="H48" s="11">
        <v>0.96545000000000003</v>
      </c>
      <c r="I48" s="11">
        <v>0.69996000000000003</v>
      </c>
    </row>
    <row r="49" spans="1:9" x14ac:dyDescent="0.45">
      <c r="A49" s="8">
        <v>46009.660350335645</v>
      </c>
      <c r="B49" s="9">
        <f t="shared" si="0"/>
        <v>0.6603472222222222</v>
      </c>
      <c r="C49" s="10">
        <f t="shared" si="1"/>
        <v>1.087962962962985E-3</v>
      </c>
      <c r="D49" s="24">
        <v>5</v>
      </c>
      <c r="E49" s="11">
        <v>1.43</v>
      </c>
      <c r="F49" s="11">
        <v>29.2</v>
      </c>
      <c r="G49" s="11">
        <v>1029.2</v>
      </c>
      <c r="H49" s="11">
        <v>0.96550000000000002</v>
      </c>
      <c r="I49" s="11">
        <v>0.69315000000000004</v>
      </c>
    </row>
    <row r="50" spans="1:9" x14ac:dyDescent="0.45">
      <c r="A50" s="8">
        <v>46009.660372905091</v>
      </c>
      <c r="B50" s="9">
        <f t="shared" si="0"/>
        <v>0.66037037037037039</v>
      </c>
      <c r="C50" s="10">
        <f t="shared" si="1"/>
        <v>1.1111111111111738E-3</v>
      </c>
      <c r="D50" s="24">
        <v>5</v>
      </c>
      <c r="E50" s="11">
        <v>1.46</v>
      </c>
      <c r="F50" s="11">
        <v>29.2</v>
      </c>
      <c r="G50" s="11">
        <v>1028.9000000000001</v>
      </c>
      <c r="H50" s="11">
        <v>0.96558999999999995</v>
      </c>
      <c r="I50" s="11">
        <v>0.68574999999999997</v>
      </c>
    </row>
    <row r="51" spans="1:9" x14ac:dyDescent="0.45">
      <c r="A51" s="8">
        <v>46009.660395902778</v>
      </c>
      <c r="B51" s="9">
        <f t="shared" si="0"/>
        <v>0.66039351851851846</v>
      </c>
      <c r="C51" s="10">
        <f t="shared" si="1"/>
        <v>1.1342592592592515E-3</v>
      </c>
      <c r="D51" s="24">
        <v>5</v>
      </c>
      <c r="E51" s="11">
        <v>1.47</v>
      </c>
      <c r="F51" s="11">
        <v>29.2</v>
      </c>
      <c r="G51" s="11">
        <v>1028.8</v>
      </c>
      <c r="H51" s="11">
        <v>0.96567999999999998</v>
      </c>
      <c r="I51" s="11">
        <v>0.68430000000000002</v>
      </c>
    </row>
    <row r="52" spans="1:9" x14ac:dyDescent="0.45">
      <c r="A52" s="8">
        <v>46009.660419039355</v>
      </c>
      <c r="B52" s="9">
        <f t="shared" si="0"/>
        <v>0.66041666666666665</v>
      </c>
      <c r="C52" s="10">
        <f t="shared" si="1"/>
        <v>1.1574074074074403E-3</v>
      </c>
      <c r="D52" s="24">
        <v>5</v>
      </c>
      <c r="E52" s="11">
        <v>1.48</v>
      </c>
      <c r="F52" s="11">
        <v>29.2</v>
      </c>
      <c r="G52" s="11">
        <v>1028.9000000000001</v>
      </c>
      <c r="H52" s="11">
        <v>0.96575999999999995</v>
      </c>
      <c r="I52" s="11">
        <v>0.68222000000000005</v>
      </c>
    </row>
    <row r="53" spans="1:9" x14ac:dyDescent="0.45">
      <c r="A53" s="8">
        <v>46009.660442210647</v>
      </c>
      <c r="B53" s="9">
        <f t="shared" si="0"/>
        <v>0.66043981481481484</v>
      </c>
      <c r="C53" s="10">
        <f t="shared" si="1"/>
        <v>1.1805555555556291E-3</v>
      </c>
      <c r="D53" s="24">
        <v>5</v>
      </c>
      <c r="E53" s="11">
        <v>1.46</v>
      </c>
      <c r="F53" s="11">
        <v>29.2</v>
      </c>
      <c r="G53" s="11">
        <v>1028.9000000000001</v>
      </c>
      <c r="H53" s="11">
        <v>0.96584000000000003</v>
      </c>
      <c r="I53" s="11">
        <v>0.68732000000000004</v>
      </c>
    </row>
    <row r="54" spans="1:9" x14ac:dyDescent="0.45">
      <c r="A54" s="8">
        <v>46009.660465347224</v>
      </c>
      <c r="B54" s="9">
        <f t="shared" si="0"/>
        <v>0.66046296296296292</v>
      </c>
      <c r="C54" s="10">
        <f t="shared" si="1"/>
        <v>1.2037037037037068E-3</v>
      </c>
      <c r="D54" s="24">
        <v>5</v>
      </c>
      <c r="E54" s="11">
        <v>1.36</v>
      </c>
      <c r="F54" s="11">
        <v>29.2</v>
      </c>
      <c r="G54" s="11">
        <v>1028.7</v>
      </c>
      <c r="H54" s="11">
        <v>0.96594000000000002</v>
      </c>
      <c r="I54" s="11">
        <v>0.70738000000000001</v>
      </c>
    </row>
    <row r="55" spans="1:9" x14ac:dyDescent="0.45">
      <c r="A55" s="8">
        <v>46009.660489861111</v>
      </c>
      <c r="B55" s="9">
        <f t="shared" si="0"/>
        <v>0.66048611111111111</v>
      </c>
      <c r="C55" s="10">
        <f t="shared" si="1"/>
        <v>1.2268518518518956E-3</v>
      </c>
      <c r="D55" s="24">
        <v>5</v>
      </c>
      <c r="E55" s="11">
        <v>1.39</v>
      </c>
      <c r="F55" s="11">
        <v>29.2</v>
      </c>
      <c r="G55" s="11">
        <v>1028.9000000000001</v>
      </c>
      <c r="H55" s="11">
        <v>0.96601999999999999</v>
      </c>
      <c r="I55" s="11">
        <v>0.70157000000000003</v>
      </c>
    </row>
    <row r="56" spans="1:9" x14ac:dyDescent="0.45">
      <c r="A56" s="8">
        <v>46009.660511689814</v>
      </c>
      <c r="B56" s="9">
        <f t="shared" si="0"/>
        <v>0.6605092592592593</v>
      </c>
      <c r="C56" s="10">
        <f t="shared" si="1"/>
        <v>1.2500000000000844E-3</v>
      </c>
      <c r="D56" s="24">
        <v>5</v>
      </c>
      <c r="E56" s="11">
        <v>1.42</v>
      </c>
      <c r="F56" s="11">
        <v>29.2</v>
      </c>
      <c r="G56" s="11">
        <v>1028.9000000000001</v>
      </c>
      <c r="H56" s="11">
        <v>0.96609999999999996</v>
      </c>
      <c r="I56" s="11">
        <v>0.69472</v>
      </c>
    </row>
    <row r="57" spans="1:9" x14ac:dyDescent="0.45">
      <c r="A57" s="8">
        <v>46009.660534953706</v>
      </c>
      <c r="B57" s="9">
        <f t="shared" si="0"/>
        <v>0.66053240740740737</v>
      </c>
      <c r="C57" s="10">
        <f t="shared" si="1"/>
        <v>1.2731481481481621E-3</v>
      </c>
      <c r="D57" s="24">
        <v>5</v>
      </c>
      <c r="E57" s="11">
        <v>1.44</v>
      </c>
      <c r="F57" s="11">
        <v>29.2</v>
      </c>
      <c r="G57" s="11">
        <v>1028.9000000000001</v>
      </c>
      <c r="H57" s="11">
        <v>0.96618000000000004</v>
      </c>
      <c r="I57" s="11">
        <v>0.69018000000000002</v>
      </c>
    </row>
    <row r="58" spans="1:9" x14ac:dyDescent="0.45">
      <c r="A58" s="8">
        <v>46009.660557986113</v>
      </c>
      <c r="B58" s="9">
        <f t="shared" si="0"/>
        <v>0.66055555555555556</v>
      </c>
      <c r="C58" s="10">
        <f t="shared" si="1"/>
        <v>1.2962962962963509E-3</v>
      </c>
      <c r="D58" s="24">
        <v>5</v>
      </c>
      <c r="E58" s="11">
        <v>1.47</v>
      </c>
      <c r="F58" s="11">
        <v>29.2</v>
      </c>
      <c r="G58" s="11">
        <v>1029.0999999999999</v>
      </c>
      <c r="H58" s="11">
        <v>0.96628000000000003</v>
      </c>
      <c r="I58" s="11">
        <v>0.68555999999999995</v>
      </c>
    </row>
    <row r="59" spans="1:9" x14ac:dyDescent="0.45">
      <c r="A59" s="8">
        <v>46009.660581041666</v>
      </c>
      <c r="B59" s="9">
        <f t="shared" si="0"/>
        <v>0.66057870370370375</v>
      </c>
      <c r="C59" s="10">
        <f t="shared" si="1"/>
        <v>1.3194444444445397E-3</v>
      </c>
      <c r="D59" s="24">
        <v>5</v>
      </c>
      <c r="E59" s="11">
        <v>1.46</v>
      </c>
      <c r="F59" s="11">
        <v>29.2</v>
      </c>
      <c r="G59" s="11">
        <v>1028.7</v>
      </c>
      <c r="H59" s="11">
        <v>0.96633999999999998</v>
      </c>
      <c r="I59" s="11">
        <v>0.68716999999999995</v>
      </c>
    </row>
    <row r="60" spans="1:9" x14ac:dyDescent="0.45">
      <c r="A60" s="8">
        <v>46009.660604247685</v>
      </c>
      <c r="B60" s="9">
        <f t="shared" si="0"/>
        <v>0.66060185185185183</v>
      </c>
      <c r="C60" s="10">
        <f t="shared" si="1"/>
        <v>1.3425925925926174E-3</v>
      </c>
      <c r="D60" s="24">
        <v>5</v>
      </c>
      <c r="E60" s="11">
        <v>1.4</v>
      </c>
      <c r="F60" s="11">
        <v>29.2</v>
      </c>
      <c r="G60" s="11">
        <v>1029.0999999999999</v>
      </c>
      <c r="H60" s="11">
        <v>0.96643999999999997</v>
      </c>
      <c r="I60" s="11">
        <v>0.69825999999999999</v>
      </c>
    </row>
    <row r="61" spans="1:9" x14ac:dyDescent="0.45">
      <c r="A61" s="8">
        <v>46009.660627407407</v>
      </c>
      <c r="B61" s="9">
        <f t="shared" si="0"/>
        <v>0.66062500000000002</v>
      </c>
      <c r="C61" s="10">
        <f t="shared" si="1"/>
        <v>1.3657407407408062E-3</v>
      </c>
      <c r="D61" s="24">
        <v>5</v>
      </c>
      <c r="E61" s="11">
        <v>1.34</v>
      </c>
      <c r="F61" s="11">
        <v>29.2</v>
      </c>
      <c r="G61" s="11">
        <v>1028.8</v>
      </c>
      <c r="H61" s="11">
        <v>0.96652000000000005</v>
      </c>
      <c r="I61" s="11">
        <v>0.71233000000000002</v>
      </c>
    </row>
    <row r="62" spans="1:9" x14ac:dyDescent="0.45">
      <c r="A62" s="8">
        <v>46009.66065164352</v>
      </c>
      <c r="B62" s="9">
        <f t="shared" si="0"/>
        <v>0.6606481481481481</v>
      </c>
      <c r="C62" s="10">
        <f t="shared" si="1"/>
        <v>1.388888888888884E-3</v>
      </c>
      <c r="D62" s="24">
        <v>5</v>
      </c>
      <c r="E62" s="11">
        <v>1.37</v>
      </c>
      <c r="F62" s="11">
        <v>29.2</v>
      </c>
      <c r="G62" s="11">
        <v>1028.7</v>
      </c>
      <c r="H62" s="11">
        <v>0.96657999999999999</v>
      </c>
      <c r="I62" s="11">
        <v>0.70476000000000005</v>
      </c>
    </row>
    <row r="63" spans="1:9" x14ac:dyDescent="0.45">
      <c r="A63" s="8">
        <v>46009.66067449074</v>
      </c>
      <c r="B63" s="9">
        <f t="shared" si="0"/>
        <v>0.66067129629629628</v>
      </c>
      <c r="C63" s="10">
        <f t="shared" si="1"/>
        <v>1.4120370370370727E-3</v>
      </c>
      <c r="D63" s="24">
        <v>5</v>
      </c>
      <c r="E63" s="11">
        <v>1.42</v>
      </c>
      <c r="F63" s="11">
        <v>29.2</v>
      </c>
      <c r="G63" s="11">
        <v>1028.7</v>
      </c>
      <c r="H63" s="11">
        <v>0.96665000000000001</v>
      </c>
      <c r="I63" s="11">
        <v>0.69523999999999997</v>
      </c>
    </row>
    <row r="64" spans="1:9" x14ac:dyDescent="0.45">
      <c r="A64" s="8">
        <v>46009.660696851854</v>
      </c>
      <c r="B64" s="9">
        <f t="shared" si="0"/>
        <v>0.66069444444444447</v>
      </c>
      <c r="C64" s="10">
        <f t="shared" si="1"/>
        <v>1.4351851851852615E-3</v>
      </c>
      <c r="D64" s="24">
        <v>5</v>
      </c>
      <c r="E64" s="11">
        <v>1.43</v>
      </c>
      <c r="F64" s="11">
        <v>29.2</v>
      </c>
      <c r="G64" s="11">
        <v>1028.8</v>
      </c>
      <c r="H64" s="11">
        <v>0.96674000000000004</v>
      </c>
      <c r="I64" s="11">
        <v>0.69274999999999998</v>
      </c>
    </row>
    <row r="65" spans="1:9" x14ac:dyDescent="0.45">
      <c r="A65" s="8">
        <v>46009.660720092594</v>
      </c>
      <c r="B65" s="9">
        <f t="shared" si="0"/>
        <v>0.66071759259259255</v>
      </c>
      <c r="C65" s="10">
        <f t="shared" si="1"/>
        <v>1.4583333333333393E-3</v>
      </c>
      <c r="D65" s="24">
        <v>5</v>
      </c>
      <c r="E65" s="11">
        <v>1.45</v>
      </c>
      <c r="F65" s="11">
        <v>29.2</v>
      </c>
      <c r="G65" s="11">
        <v>1028.4000000000001</v>
      </c>
      <c r="H65" s="11">
        <v>0.96682000000000001</v>
      </c>
      <c r="I65" s="11">
        <v>0.68884999999999996</v>
      </c>
    </row>
    <row r="66" spans="1:9" x14ac:dyDescent="0.45">
      <c r="A66" s="8">
        <v>46009.660743229164</v>
      </c>
      <c r="B66" s="9">
        <f t="shared" ref="B66:B129" si="2">TIMEVALUE((RIGHT(TEXT(A66,"MM/DD/YY HH:MM:SS AM/PM"),11)))</f>
        <v>0.66074074074074074</v>
      </c>
      <c r="C66" s="10">
        <f t="shared" si="1"/>
        <v>1.481481481481528E-3</v>
      </c>
      <c r="D66" s="24">
        <v>5</v>
      </c>
      <c r="E66" s="11">
        <v>1.43</v>
      </c>
      <c r="F66" s="11">
        <v>29.2</v>
      </c>
      <c r="G66" s="11">
        <v>1028.9000000000001</v>
      </c>
      <c r="H66" s="11">
        <v>0.96689000000000003</v>
      </c>
      <c r="I66" s="11">
        <v>0.69257000000000002</v>
      </c>
    </row>
    <row r="67" spans="1:9" x14ac:dyDescent="0.45">
      <c r="A67" s="8">
        <v>46009.660766319445</v>
      </c>
      <c r="B67" s="9">
        <f t="shared" si="2"/>
        <v>0.66076388888888893</v>
      </c>
      <c r="C67" s="10">
        <f t="shared" ref="C67:C130" si="3">B67-B66+C66</f>
        <v>1.5046296296297168E-3</v>
      </c>
      <c r="D67" s="24">
        <v>5</v>
      </c>
      <c r="E67" s="11">
        <v>1.33</v>
      </c>
      <c r="F67" s="11">
        <v>29.2</v>
      </c>
      <c r="G67" s="11">
        <v>1028.4000000000001</v>
      </c>
      <c r="H67" s="11">
        <v>0.96697999999999995</v>
      </c>
      <c r="I67" s="11">
        <v>0.71531</v>
      </c>
    </row>
    <row r="68" spans="1:9" x14ac:dyDescent="0.45">
      <c r="A68" s="8">
        <v>46009.660789467591</v>
      </c>
      <c r="B68" s="9">
        <f t="shared" si="2"/>
        <v>0.66078703703703701</v>
      </c>
      <c r="C68" s="10">
        <f t="shared" si="3"/>
        <v>1.5277777777777946E-3</v>
      </c>
      <c r="D68" s="24">
        <v>5</v>
      </c>
      <c r="E68" s="11">
        <v>1.35</v>
      </c>
      <c r="F68" s="11">
        <v>29.2</v>
      </c>
      <c r="G68" s="11">
        <v>1028.9000000000001</v>
      </c>
      <c r="H68" s="11">
        <v>0.96706000000000003</v>
      </c>
      <c r="I68" s="11">
        <v>0.71048999999999995</v>
      </c>
    </row>
    <row r="69" spans="1:9" x14ac:dyDescent="0.45">
      <c r="A69" s="8">
        <v>46009.660812638889</v>
      </c>
      <c r="B69" s="9">
        <f t="shared" si="2"/>
        <v>0.66081018518518519</v>
      </c>
      <c r="C69" s="10">
        <f t="shared" si="3"/>
        <v>1.5509259259259833E-3</v>
      </c>
      <c r="D69" s="24">
        <v>5</v>
      </c>
      <c r="E69" s="11">
        <v>1.38</v>
      </c>
      <c r="F69" s="11">
        <v>29.2</v>
      </c>
      <c r="G69" s="11">
        <v>1028.5</v>
      </c>
      <c r="H69" s="11">
        <v>0.96711999999999998</v>
      </c>
      <c r="I69" s="11">
        <v>0.70457000000000003</v>
      </c>
    </row>
    <row r="70" spans="1:9" x14ac:dyDescent="0.45">
      <c r="A70" s="8">
        <v>46009.660835844908</v>
      </c>
      <c r="B70" s="9">
        <f t="shared" si="2"/>
        <v>0.66083333333333338</v>
      </c>
      <c r="C70" s="10">
        <f t="shared" si="3"/>
        <v>1.5740740740741721E-3</v>
      </c>
      <c r="D70" s="24">
        <v>5</v>
      </c>
      <c r="E70" s="11">
        <v>1.41</v>
      </c>
      <c r="F70" s="11">
        <v>29.2</v>
      </c>
      <c r="G70" s="11">
        <v>1028.5</v>
      </c>
      <c r="H70" s="11">
        <v>0.96721000000000001</v>
      </c>
      <c r="I70" s="11">
        <v>0.69696999999999998</v>
      </c>
    </row>
    <row r="71" spans="1:9" x14ac:dyDescent="0.45">
      <c r="A71" s="8">
        <v>46009.660858912037</v>
      </c>
      <c r="B71" s="9">
        <f t="shared" si="2"/>
        <v>0.66085648148148146</v>
      </c>
      <c r="C71" s="10">
        <f t="shared" si="3"/>
        <v>1.5972222222222499E-3</v>
      </c>
      <c r="D71" s="24">
        <v>5</v>
      </c>
      <c r="E71" s="11">
        <v>1.43</v>
      </c>
      <c r="F71" s="11">
        <v>29.2</v>
      </c>
      <c r="G71" s="11">
        <v>1028.5</v>
      </c>
      <c r="H71" s="11">
        <v>0.96728000000000003</v>
      </c>
      <c r="I71" s="11">
        <v>0.69315000000000004</v>
      </c>
    </row>
    <row r="72" spans="1:9" x14ac:dyDescent="0.45">
      <c r="A72" s="8">
        <v>46009.660882037038</v>
      </c>
      <c r="B72" s="9">
        <f t="shared" si="2"/>
        <v>0.66087962962962965</v>
      </c>
      <c r="C72" s="10">
        <f t="shared" si="3"/>
        <v>1.6203703703704386E-3</v>
      </c>
      <c r="D72" s="24">
        <v>5</v>
      </c>
      <c r="E72" s="11">
        <v>1.44</v>
      </c>
      <c r="F72" s="11">
        <v>29.2</v>
      </c>
      <c r="G72" s="11">
        <v>1028.8</v>
      </c>
      <c r="H72" s="11">
        <v>0.96736</v>
      </c>
      <c r="I72" s="11">
        <v>0.69252999999999998</v>
      </c>
    </row>
    <row r="73" spans="1:9" x14ac:dyDescent="0.45">
      <c r="A73" s="8">
        <v>46009.660905659723</v>
      </c>
      <c r="B73" s="9">
        <f t="shared" si="2"/>
        <v>0.66090277777777773</v>
      </c>
      <c r="C73" s="10">
        <f t="shared" si="3"/>
        <v>1.6435185185185164E-3</v>
      </c>
      <c r="D73" s="24">
        <v>5</v>
      </c>
      <c r="E73" s="11">
        <v>1.39</v>
      </c>
      <c r="F73" s="11">
        <v>29.2</v>
      </c>
      <c r="G73" s="11">
        <v>1028.9000000000001</v>
      </c>
      <c r="H73" s="11">
        <v>0.96743999999999997</v>
      </c>
      <c r="I73" s="11">
        <v>0.70250999999999997</v>
      </c>
    </row>
    <row r="74" spans="1:9" x14ac:dyDescent="0.45">
      <c r="A74" s="8">
        <v>46009.660928333331</v>
      </c>
      <c r="B74" s="9">
        <f t="shared" si="2"/>
        <v>0.66092592592592592</v>
      </c>
      <c r="C74" s="10">
        <f t="shared" si="3"/>
        <v>1.6666666666667052E-3</v>
      </c>
      <c r="D74" s="24">
        <v>5</v>
      </c>
      <c r="E74" s="11">
        <v>1.3</v>
      </c>
      <c r="F74" s="11">
        <v>29.2</v>
      </c>
      <c r="G74" s="11">
        <v>1028</v>
      </c>
      <c r="H74" s="11">
        <v>0.96752000000000005</v>
      </c>
      <c r="I74" s="11">
        <v>0.72153</v>
      </c>
    </row>
    <row r="75" spans="1:9" x14ac:dyDescent="0.45">
      <c r="A75" s="8">
        <v>46009.660951493053</v>
      </c>
      <c r="B75" s="9">
        <f t="shared" si="2"/>
        <v>0.66094907407407411</v>
      </c>
      <c r="C75" s="10">
        <f t="shared" si="3"/>
        <v>1.6898148148148939E-3</v>
      </c>
      <c r="D75" s="24">
        <v>5</v>
      </c>
      <c r="E75" s="11">
        <v>1.46</v>
      </c>
      <c r="F75" s="11">
        <v>29.2</v>
      </c>
      <c r="G75" s="11">
        <v>1027.7</v>
      </c>
      <c r="H75" s="11">
        <v>0.96758999999999995</v>
      </c>
      <c r="I75" s="11">
        <v>0.68903000000000003</v>
      </c>
    </row>
    <row r="76" spans="1:9" x14ac:dyDescent="0.45">
      <c r="A76" s="8">
        <v>46009.660974618055</v>
      </c>
      <c r="B76" s="9">
        <f t="shared" si="2"/>
        <v>0.66097222222222218</v>
      </c>
      <c r="C76" s="10">
        <f t="shared" si="3"/>
        <v>1.7129629629629717E-3</v>
      </c>
      <c r="D76" s="24">
        <v>5</v>
      </c>
      <c r="E76" s="11">
        <v>1.49</v>
      </c>
      <c r="F76" s="11">
        <v>29.2</v>
      </c>
      <c r="G76" s="11">
        <v>1028.3</v>
      </c>
      <c r="H76" s="11">
        <v>0.96765999999999996</v>
      </c>
      <c r="I76" s="11">
        <v>0.68171000000000004</v>
      </c>
    </row>
    <row r="77" spans="1:9" x14ac:dyDescent="0.45">
      <c r="A77" s="8">
        <v>46009.660997777777</v>
      </c>
      <c r="B77" s="9">
        <f t="shared" si="2"/>
        <v>0.66099537037037037</v>
      </c>
      <c r="C77" s="10">
        <f t="shared" si="3"/>
        <v>1.7361111111111605E-3</v>
      </c>
      <c r="D77" s="24">
        <v>5</v>
      </c>
      <c r="E77" s="11">
        <v>1.52</v>
      </c>
      <c r="F77" s="11">
        <v>29.2</v>
      </c>
      <c r="G77" s="11">
        <v>1027.9000000000001</v>
      </c>
      <c r="H77" s="11">
        <v>0.96775</v>
      </c>
      <c r="I77" s="11">
        <v>0.67608000000000001</v>
      </c>
    </row>
    <row r="78" spans="1:9" x14ac:dyDescent="0.45">
      <c r="A78" s="8">
        <v>46009.661021319444</v>
      </c>
      <c r="B78" s="9">
        <f t="shared" si="2"/>
        <v>0.66101851851851856</v>
      </c>
      <c r="C78" s="10">
        <f t="shared" si="3"/>
        <v>1.7592592592593492E-3</v>
      </c>
      <c r="D78" s="24">
        <v>5</v>
      </c>
      <c r="E78" s="11">
        <v>1.55</v>
      </c>
      <c r="F78" s="11">
        <v>29.2</v>
      </c>
      <c r="G78" s="11">
        <v>1028</v>
      </c>
      <c r="H78" s="11">
        <v>0.96782999999999997</v>
      </c>
      <c r="I78" s="11">
        <v>0.67068000000000005</v>
      </c>
    </row>
    <row r="79" spans="1:9" x14ac:dyDescent="0.45">
      <c r="A79" s="8">
        <v>46009.661045046298</v>
      </c>
      <c r="B79" s="9">
        <f t="shared" si="2"/>
        <v>0.66104166666666664</v>
      </c>
      <c r="C79" s="10">
        <f t="shared" si="3"/>
        <v>1.782407407407427E-3</v>
      </c>
      <c r="D79" s="24">
        <v>5</v>
      </c>
      <c r="E79" s="11">
        <v>1.54</v>
      </c>
      <c r="F79" s="11">
        <v>29.2</v>
      </c>
      <c r="G79" s="11">
        <v>1027.9000000000001</v>
      </c>
      <c r="H79" s="11">
        <v>0.96791000000000005</v>
      </c>
      <c r="I79" s="11">
        <v>0.67181999999999997</v>
      </c>
    </row>
    <row r="80" spans="1:9" x14ac:dyDescent="0.45">
      <c r="A80" s="8">
        <v>46009.661067372683</v>
      </c>
      <c r="B80" s="9">
        <f t="shared" si="2"/>
        <v>0.66106481481481483</v>
      </c>
      <c r="C80" s="10">
        <f t="shared" si="3"/>
        <v>1.8055555555556158E-3</v>
      </c>
      <c r="D80" s="24">
        <v>5</v>
      </c>
      <c r="E80" s="11">
        <v>1.51</v>
      </c>
      <c r="F80" s="11">
        <v>29.2</v>
      </c>
      <c r="G80" s="11">
        <v>1027.7</v>
      </c>
      <c r="H80" s="11">
        <v>0.96797999999999995</v>
      </c>
      <c r="I80" s="11">
        <v>0.67776000000000003</v>
      </c>
    </row>
    <row r="81" spans="1:9" x14ac:dyDescent="0.45">
      <c r="A81" s="8">
        <v>46009.661090358793</v>
      </c>
      <c r="B81" s="9">
        <f t="shared" si="2"/>
        <v>0.66108796296296302</v>
      </c>
      <c r="C81" s="10">
        <f t="shared" si="3"/>
        <v>1.8287037037038045E-3</v>
      </c>
      <c r="D81" s="24">
        <v>5</v>
      </c>
      <c r="E81" s="11">
        <v>1.46</v>
      </c>
      <c r="F81" s="11">
        <v>29.2</v>
      </c>
      <c r="G81" s="11">
        <v>1028</v>
      </c>
      <c r="H81" s="11">
        <v>0.96804999999999997</v>
      </c>
      <c r="I81" s="11">
        <v>0.68935000000000002</v>
      </c>
    </row>
    <row r="82" spans="1:9" x14ac:dyDescent="0.45">
      <c r="A82" s="8">
        <v>46009.661113564813</v>
      </c>
      <c r="B82" s="9">
        <f t="shared" si="2"/>
        <v>0.66111111111111109</v>
      </c>
      <c r="C82" s="10">
        <f t="shared" si="3"/>
        <v>1.8518518518518823E-3</v>
      </c>
      <c r="D82" s="24">
        <v>5</v>
      </c>
      <c r="E82" s="11">
        <v>1.48</v>
      </c>
      <c r="F82" s="11">
        <v>29.2</v>
      </c>
      <c r="G82" s="11">
        <v>1028.0999999999999</v>
      </c>
      <c r="H82" s="11">
        <v>0.96813000000000005</v>
      </c>
      <c r="I82" s="11">
        <v>0.68501000000000001</v>
      </c>
    </row>
    <row r="83" spans="1:9" x14ac:dyDescent="0.45">
      <c r="A83" s="8">
        <v>46009.661136782408</v>
      </c>
      <c r="B83" s="9">
        <f t="shared" si="2"/>
        <v>0.66113425925925928</v>
      </c>
      <c r="C83" s="10">
        <f t="shared" si="3"/>
        <v>1.8750000000000711E-3</v>
      </c>
      <c r="D83" s="24">
        <v>5</v>
      </c>
      <c r="E83" s="11">
        <v>1.51</v>
      </c>
      <c r="F83" s="11">
        <v>29.2</v>
      </c>
      <c r="G83" s="11">
        <v>1028.0999999999999</v>
      </c>
      <c r="H83" s="11">
        <v>0.96821000000000002</v>
      </c>
      <c r="I83" s="11">
        <v>0.67862999999999996</v>
      </c>
    </row>
    <row r="84" spans="1:9" x14ac:dyDescent="0.45">
      <c r="A84" s="8">
        <v>46009.661160798612</v>
      </c>
      <c r="B84" s="9">
        <f t="shared" si="2"/>
        <v>0.66115740740740736</v>
      </c>
      <c r="C84" s="10">
        <f t="shared" si="3"/>
        <v>1.8981481481481488E-3</v>
      </c>
      <c r="D84" s="24">
        <v>5</v>
      </c>
      <c r="E84" s="11">
        <v>1.53</v>
      </c>
      <c r="F84" s="11">
        <v>29.2</v>
      </c>
      <c r="G84" s="11">
        <v>1028</v>
      </c>
      <c r="H84" s="11">
        <v>0.96828000000000003</v>
      </c>
      <c r="I84" s="11">
        <v>0.67467999999999995</v>
      </c>
    </row>
    <row r="85" spans="1:9" x14ac:dyDescent="0.45">
      <c r="A85" s="8">
        <v>46009.661183078701</v>
      </c>
      <c r="B85" s="9">
        <f t="shared" si="2"/>
        <v>0.66118055555555555</v>
      </c>
      <c r="C85" s="10">
        <f t="shared" si="3"/>
        <v>1.9212962962963376E-3</v>
      </c>
      <c r="D85" s="24">
        <v>5</v>
      </c>
      <c r="E85" s="11">
        <v>1.54</v>
      </c>
      <c r="F85" s="11">
        <v>29.2</v>
      </c>
      <c r="G85" s="11">
        <v>1027.7</v>
      </c>
      <c r="H85" s="11">
        <v>0.96836999999999995</v>
      </c>
      <c r="I85" s="11">
        <v>0.67164999999999997</v>
      </c>
    </row>
    <row r="86" spans="1:9" x14ac:dyDescent="0.45">
      <c r="A86" s="8">
        <v>46009.661206215278</v>
      </c>
      <c r="B86" s="9">
        <f t="shared" si="2"/>
        <v>0.66120370370370374</v>
      </c>
      <c r="C86" s="10">
        <f t="shared" si="3"/>
        <v>1.9444444444445264E-3</v>
      </c>
      <c r="D86" s="24">
        <v>5</v>
      </c>
      <c r="E86" s="11">
        <v>1.54</v>
      </c>
      <c r="F86" s="11">
        <v>29.2</v>
      </c>
      <c r="G86" s="11">
        <v>1028</v>
      </c>
      <c r="H86" s="11">
        <v>0.96843000000000001</v>
      </c>
      <c r="I86" s="11">
        <v>0.67344999999999999</v>
      </c>
    </row>
    <row r="87" spans="1:9" x14ac:dyDescent="0.45">
      <c r="A87" s="8">
        <v>46009.661229270831</v>
      </c>
      <c r="B87" s="9">
        <f t="shared" si="2"/>
        <v>0.66122685185185182</v>
      </c>
      <c r="C87" s="10">
        <f t="shared" si="3"/>
        <v>1.9675925925926041E-3</v>
      </c>
      <c r="D87" s="24">
        <v>5</v>
      </c>
      <c r="E87" s="11">
        <v>1.48</v>
      </c>
      <c r="F87" s="11">
        <v>29.2</v>
      </c>
      <c r="G87" s="11">
        <v>1028.4000000000001</v>
      </c>
      <c r="H87" s="11">
        <v>0.96850000000000003</v>
      </c>
      <c r="I87" s="11">
        <v>0.68388000000000004</v>
      </c>
    </row>
    <row r="88" spans="1:9" x14ac:dyDescent="0.45">
      <c r="A88" s="8">
        <v>46009.661252546299</v>
      </c>
      <c r="B88" s="9">
        <f t="shared" si="2"/>
        <v>0.66125</v>
      </c>
      <c r="C88" s="10">
        <f t="shared" si="3"/>
        <v>1.9907407407407929E-3</v>
      </c>
      <c r="D88" s="24">
        <v>5</v>
      </c>
      <c r="E88" s="11">
        <v>1.49</v>
      </c>
      <c r="F88" s="11">
        <v>29.2</v>
      </c>
      <c r="G88" s="11">
        <v>1028.4000000000001</v>
      </c>
      <c r="H88" s="11">
        <v>0.96858999999999995</v>
      </c>
      <c r="I88" s="11">
        <v>0.68267</v>
      </c>
    </row>
    <row r="89" spans="1:9" x14ac:dyDescent="0.45">
      <c r="A89" s="8">
        <v>46009.661275578706</v>
      </c>
      <c r="B89" s="9">
        <f t="shared" si="2"/>
        <v>0.66127314814814819</v>
      </c>
      <c r="C89" s="10">
        <f t="shared" si="3"/>
        <v>2.0138888888889817E-3</v>
      </c>
      <c r="D89" s="24">
        <v>5</v>
      </c>
      <c r="E89" s="11">
        <v>1.5</v>
      </c>
      <c r="F89" s="11">
        <v>29.2</v>
      </c>
      <c r="G89" s="11">
        <v>1028.3</v>
      </c>
      <c r="H89" s="11">
        <v>0.96863999999999995</v>
      </c>
      <c r="I89" s="11">
        <v>0.68033999999999994</v>
      </c>
    </row>
    <row r="90" spans="1:9" x14ac:dyDescent="0.45">
      <c r="A90" s="8">
        <v>46009.661300034721</v>
      </c>
      <c r="B90" s="9">
        <f t="shared" si="2"/>
        <v>0.66129629629629627</v>
      </c>
      <c r="C90" s="10">
        <f t="shared" si="3"/>
        <v>2.0370370370370594E-3</v>
      </c>
      <c r="D90" s="24">
        <v>5</v>
      </c>
      <c r="E90" s="11">
        <v>1.52</v>
      </c>
      <c r="F90" s="11">
        <v>29.2</v>
      </c>
      <c r="G90" s="11">
        <v>1028.5</v>
      </c>
      <c r="H90" s="11">
        <v>0.96872000000000003</v>
      </c>
      <c r="I90" s="11">
        <v>0.67615000000000003</v>
      </c>
    </row>
    <row r="91" spans="1:9" x14ac:dyDescent="0.45">
      <c r="A91" s="8">
        <v>46009.661321874999</v>
      </c>
      <c r="B91" s="9">
        <f t="shared" si="2"/>
        <v>0.66131944444444446</v>
      </c>
      <c r="C91" s="10">
        <f t="shared" si="3"/>
        <v>2.0601851851852482E-3</v>
      </c>
      <c r="D91" s="24">
        <v>5</v>
      </c>
      <c r="E91" s="11">
        <v>1.54</v>
      </c>
      <c r="F91" s="11">
        <v>29.2</v>
      </c>
      <c r="G91" s="11">
        <v>1028.7</v>
      </c>
      <c r="H91" s="11">
        <v>0.96879999999999999</v>
      </c>
      <c r="I91" s="11">
        <v>0.67247000000000001</v>
      </c>
    </row>
    <row r="92" spans="1:9" x14ac:dyDescent="0.45">
      <c r="A92" s="8">
        <v>46009.661345474538</v>
      </c>
      <c r="B92" s="9">
        <f t="shared" si="2"/>
        <v>0.66134259259259254</v>
      </c>
      <c r="C92" s="10">
        <f t="shared" si="3"/>
        <v>2.0833333333333259E-3</v>
      </c>
      <c r="D92" s="24">
        <v>5</v>
      </c>
      <c r="E92" s="11">
        <v>1.54</v>
      </c>
      <c r="F92" s="11">
        <v>29.2</v>
      </c>
      <c r="G92" s="11">
        <v>1028.5</v>
      </c>
      <c r="H92" s="11">
        <v>0.96887000000000001</v>
      </c>
      <c r="I92" s="11">
        <v>0.67240999999999995</v>
      </c>
    </row>
    <row r="93" spans="1:9" x14ac:dyDescent="0.45">
      <c r="A93" s="8">
        <v>46009.661368356479</v>
      </c>
      <c r="B93" s="9">
        <f t="shared" si="2"/>
        <v>0.66136574074074073</v>
      </c>
      <c r="C93" s="10">
        <f t="shared" si="3"/>
        <v>2.1064814814815147E-3</v>
      </c>
      <c r="D93" s="24">
        <v>5</v>
      </c>
      <c r="E93" s="11">
        <v>1.52</v>
      </c>
      <c r="F93" s="11">
        <v>29.2</v>
      </c>
      <c r="G93" s="11">
        <v>1028.8</v>
      </c>
      <c r="H93" s="11">
        <v>0.96894999999999998</v>
      </c>
      <c r="I93" s="11">
        <v>0.67579</v>
      </c>
    </row>
    <row r="94" spans="1:9" x14ac:dyDescent="0.45">
      <c r="A94" s="8">
        <v>46009.661391412039</v>
      </c>
      <c r="B94" s="9">
        <f t="shared" si="2"/>
        <v>0.66138888888888892</v>
      </c>
      <c r="C94" s="10">
        <f t="shared" si="3"/>
        <v>2.1296296296297035E-3</v>
      </c>
      <c r="D94" s="24">
        <v>5</v>
      </c>
      <c r="E94" s="11">
        <v>1.48</v>
      </c>
      <c r="F94" s="11">
        <v>29.2</v>
      </c>
      <c r="G94" s="11">
        <v>1028.5</v>
      </c>
      <c r="H94" s="11">
        <v>0.96901999999999999</v>
      </c>
      <c r="I94" s="11">
        <v>0.68400000000000005</v>
      </c>
    </row>
    <row r="95" spans="1:9" x14ac:dyDescent="0.45">
      <c r="A95" s="8">
        <v>46009.661414571761</v>
      </c>
      <c r="B95" s="9">
        <f t="shared" si="2"/>
        <v>0.66141203703703699</v>
      </c>
      <c r="C95" s="10">
        <f t="shared" si="3"/>
        <v>2.1527777777777812E-3</v>
      </c>
      <c r="D95" s="24">
        <v>5</v>
      </c>
      <c r="E95" s="11">
        <v>1.5</v>
      </c>
      <c r="F95" s="11">
        <v>29.2</v>
      </c>
      <c r="G95" s="11">
        <v>1028.7</v>
      </c>
      <c r="H95" s="11">
        <v>0.96909999999999996</v>
      </c>
      <c r="I95" s="11">
        <v>0.68115999999999999</v>
      </c>
    </row>
    <row r="96" spans="1:9" x14ac:dyDescent="0.45">
      <c r="A96" s="8">
        <v>46009.661437743052</v>
      </c>
      <c r="B96" s="9">
        <f t="shared" si="2"/>
        <v>0.66143518518518518</v>
      </c>
      <c r="C96" s="10">
        <f t="shared" si="3"/>
        <v>2.17592592592597E-3</v>
      </c>
      <c r="D96" s="24">
        <v>5</v>
      </c>
      <c r="E96" s="11">
        <v>1.52</v>
      </c>
      <c r="F96" s="11">
        <v>29.2</v>
      </c>
      <c r="G96" s="11">
        <v>1028.7</v>
      </c>
      <c r="H96" s="11">
        <v>0.96916999999999998</v>
      </c>
      <c r="I96" s="11">
        <v>0.67727000000000004</v>
      </c>
    </row>
    <row r="97" spans="1:9" x14ac:dyDescent="0.45">
      <c r="A97" s="8">
        <v>46009.661460972224</v>
      </c>
      <c r="B97" s="9">
        <f t="shared" si="2"/>
        <v>0.66145833333333337</v>
      </c>
      <c r="C97" s="10">
        <f t="shared" si="3"/>
        <v>2.1990740740741588E-3</v>
      </c>
      <c r="D97" s="24">
        <v>5</v>
      </c>
      <c r="E97" s="11">
        <v>1.53</v>
      </c>
      <c r="F97" s="11">
        <v>29.2</v>
      </c>
      <c r="G97" s="11">
        <v>1028.7</v>
      </c>
      <c r="H97" s="11">
        <v>0.96924999999999994</v>
      </c>
      <c r="I97" s="11">
        <v>0.67498999999999998</v>
      </c>
    </row>
    <row r="98" spans="1:9" x14ac:dyDescent="0.45">
      <c r="A98" s="8">
        <v>46009.6614840162</v>
      </c>
      <c r="B98" s="9">
        <f t="shared" si="2"/>
        <v>0.66148148148148145</v>
      </c>
      <c r="C98" s="10">
        <f t="shared" si="3"/>
        <v>2.2222222222222365E-3</v>
      </c>
      <c r="D98" s="24">
        <v>5</v>
      </c>
      <c r="E98" s="11">
        <v>1.55</v>
      </c>
      <c r="F98" s="11">
        <v>29.2</v>
      </c>
      <c r="G98" s="11">
        <v>1028.4000000000001</v>
      </c>
      <c r="H98" s="11">
        <v>0.96931</v>
      </c>
      <c r="I98" s="11">
        <v>0.67161999999999999</v>
      </c>
    </row>
    <row r="99" spans="1:9" x14ac:dyDescent="0.45">
      <c r="A99" s="8">
        <v>46009.661507164354</v>
      </c>
      <c r="B99" s="9">
        <f t="shared" si="2"/>
        <v>0.66150462962962964</v>
      </c>
      <c r="C99" s="10">
        <f t="shared" si="3"/>
        <v>2.2453703703704253E-3</v>
      </c>
      <c r="D99" s="24">
        <v>5</v>
      </c>
      <c r="E99" s="11">
        <v>1.54</v>
      </c>
      <c r="F99" s="11">
        <v>29.2</v>
      </c>
      <c r="G99" s="11">
        <v>1028.5</v>
      </c>
      <c r="H99" s="11">
        <v>0.96940000000000004</v>
      </c>
      <c r="I99" s="11">
        <v>0.67337000000000002</v>
      </c>
    </row>
    <row r="100" spans="1:9" x14ac:dyDescent="0.45">
      <c r="A100" s="8">
        <v>46009.661530405094</v>
      </c>
      <c r="B100" s="9">
        <f t="shared" si="2"/>
        <v>0.66152777777777783</v>
      </c>
      <c r="C100" s="10">
        <f t="shared" si="3"/>
        <v>2.2685185185186141E-3</v>
      </c>
      <c r="D100" s="24">
        <v>5</v>
      </c>
      <c r="E100" s="11">
        <v>1.51</v>
      </c>
      <c r="F100" s="11">
        <v>29.2</v>
      </c>
      <c r="G100" s="11">
        <v>1028.5</v>
      </c>
      <c r="H100" s="11">
        <v>0.96947000000000005</v>
      </c>
      <c r="I100" s="11">
        <v>0.67993999999999999</v>
      </c>
    </row>
    <row r="101" spans="1:9" x14ac:dyDescent="0.45">
      <c r="A101" s="8">
        <v>46009.661553460646</v>
      </c>
      <c r="B101" s="9">
        <f t="shared" si="2"/>
        <v>0.6615509259259259</v>
      </c>
      <c r="C101" s="10">
        <f t="shared" si="3"/>
        <v>2.2916666666666918E-3</v>
      </c>
      <c r="D101" s="24">
        <v>5</v>
      </c>
      <c r="E101" s="11">
        <v>1.5</v>
      </c>
      <c r="F101" s="11">
        <v>29.2</v>
      </c>
      <c r="G101" s="11">
        <v>1028.5</v>
      </c>
      <c r="H101" s="11">
        <v>0.96953999999999996</v>
      </c>
      <c r="I101" s="11">
        <v>0.68142000000000003</v>
      </c>
    </row>
    <row r="102" spans="1:9" x14ac:dyDescent="0.45">
      <c r="A102" s="8">
        <v>46009.661576620369</v>
      </c>
      <c r="B102" s="9">
        <f t="shared" si="2"/>
        <v>0.66157407407407409</v>
      </c>
      <c r="C102" s="10">
        <f t="shared" si="3"/>
        <v>2.3148148148148806E-3</v>
      </c>
      <c r="D102" s="24">
        <v>5</v>
      </c>
      <c r="E102" s="11">
        <v>1.51</v>
      </c>
      <c r="F102" s="11">
        <v>29.2</v>
      </c>
      <c r="G102" s="11">
        <v>1028.4000000000001</v>
      </c>
      <c r="H102" s="11">
        <v>0.96960999999999997</v>
      </c>
      <c r="I102" s="11">
        <v>0.67983000000000005</v>
      </c>
    </row>
    <row r="103" spans="1:9" x14ac:dyDescent="0.45">
      <c r="A103" s="8">
        <v>46009.661599675928</v>
      </c>
      <c r="B103" s="9">
        <f t="shared" si="2"/>
        <v>0.66159722222222217</v>
      </c>
      <c r="C103" s="10">
        <f t="shared" si="3"/>
        <v>2.3379629629629584E-3</v>
      </c>
      <c r="D103" s="24">
        <v>5</v>
      </c>
      <c r="E103" s="11">
        <v>1.53</v>
      </c>
      <c r="F103" s="11">
        <v>29.2</v>
      </c>
      <c r="G103" s="11">
        <v>1028.7</v>
      </c>
      <c r="H103" s="11">
        <v>0.96967999999999999</v>
      </c>
      <c r="I103" s="11">
        <v>0.67610000000000003</v>
      </c>
    </row>
    <row r="104" spans="1:9" x14ac:dyDescent="0.45">
      <c r="A104" s="8">
        <v>46009.661625381945</v>
      </c>
      <c r="B104" s="9">
        <f t="shared" si="2"/>
        <v>0.66162037037037036</v>
      </c>
      <c r="C104" s="10">
        <f t="shared" si="3"/>
        <v>2.3611111111111471E-3</v>
      </c>
      <c r="D104" s="24">
        <v>5</v>
      </c>
      <c r="E104" s="11">
        <v>1.54</v>
      </c>
      <c r="F104" s="11">
        <v>29.2</v>
      </c>
      <c r="G104" s="11">
        <v>1028.5</v>
      </c>
      <c r="H104" s="11">
        <v>0.96977000000000002</v>
      </c>
      <c r="I104" s="11">
        <v>0.67334000000000005</v>
      </c>
    </row>
    <row r="105" spans="1:9" x14ac:dyDescent="0.45">
      <c r="A105" s="8">
        <v>46009.661646967594</v>
      </c>
      <c r="B105" s="9">
        <f t="shared" si="2"/>
        <v>0.66164351851851855</v>
      </c>
      <c r="C105" s="10">
        <f t="shared" si="3"/>
        <v>2.3842592592593359E-3</v>
      </c>
      <c r="D105" s="24">
        <v>5</v>
      </c>
      <c r="E105" s="11">
        <v>1.54</v>
      </c>
      <c r="F105" s="11">
        <v>29.2</v>
      </c>
      <c r="G105" s="11">
        <v>1028.7</v>
      </c>
      <c r="H105" s="11">
        <v>0.96986000000000006</v>
      </c>
      <c r="I105" s="11">
        <v>0.67325999999999997</v>
      </c>
    </row>
    <row r="106" spans="1:9" x14ac:dyDescent="0.45">
      <c r="A106" s="8">
        <v>46009.661669513887</v>
      </c>
      <c r="B106" s="9">
        <f t="shared" si="2"/>
        <v>0.66166666666666663</v>
      </c>
      <c r="C106" s="10">
        <f t="shared" si="3"/>
        <v>2.4074074074074137E-3</v>
      </c>
      <c r="D106" s="24">
        <v>5</v>
      </c>
      <c r="E106" s="11">
        <v>1.52</v>
      </c>
      <c r="F106" s="11">
        <v>29.2</v>
      </c>
      <c r="G106" s="11">
        <v>1028.7</v>
      </c>
      <c r="H106" s="11">
        <v>0.96992</v>
      </c>
      <c r="I106" s="11">
        <v>0.67667999999999995</v>
      </c>
    </row>
    <row r="107" spans="1:9" x14ac:dyDescent="0.45">
      <c r="A107" s="8">
        <v>46009.661692453701</v>
      </c>
      <c r="B107" s="9">
        <f t="shared" si="2"/>
        <v>0.66168981481481481</v>
      </c>
      <c r="C107" s="10">
        <f t="shared" si="3"/>
        <v>2.4305555555556024E-3</v>
      </c>
      <c r="D107" s="24">
        <v>4.5</v>
      </c>
      <c r="E107" s="11">
        <v>1.6</v>
      </c>
      <c r="F107" s="11">
        <v>29.2</v>
      </c>
      <c r="G107" s="11">
        <v>1028.7</v>
      </c>
      <c r="H107" s="11">
        <v>0.96999000000000002</v>
      </c>
      <c r="I107" s="11">
        <v>0.66210999999999998</v>
      </c>
    </row>
    <row r="108" spans="1:9" hidden="1" x14ac:dyDescent="0.45">
      <c r="A108" s="8">
        <v>46009.661716087961</v>
      </c>
      <c r="B108" s="9">
        <f t="shared" si="2"/>
        <v>0.661712962962963</v>
      </c>
      <c r="C108" s="10">
        <f t="shared" si="3"/>
        <v>2.4537037037037912E-3</v>
      </c>
      <c r="D108" s="24"/>
      <c r="E108" s="11">
        <v>1.6</v>
      </c>
      <c r="F108" s="11">
        <v>29.2</v>
      </c>
      <c r="G108" s="11">
        <v>1028.3</v>
      </c>
      <c r="H108" s="11">
        <v>0.97006000000000003</v>
      </c>
      <c r="I108" s="11">
        <v>0.66117999999999999</v>
      </c>
    </row>
    <row r="109" spans="1:9" hidden="1" x14ac:dyDescent="0.45">
      <c r="A109" s="8">
        <v>46009.661738657407</v>
      </c>
      <c r="B109" s="9">
        <f t="shared" si="2"/>
        <v>0.66173611111111108</v>
      </c>
      <c r="C109" s="10">
        <f t="shared" si="3"/>
        <v>2.476851851851869E-3</v>
      </c>
      <c r="D109" s="24"/>
      <c r="E109" s="11">
        <v>1.61</v>
      </c>
      <c r="F109" s="11">
        <v>29.2</v>
      </c>
      <c r="G109" s="11">
        <v>1028.4000000000001</v>
      </c>
      <c r="H109" s="11">
        <v>0.97014</v>
      </c>
      <c r="I109" s="11">
        <v>0.66069</v>
      </c>
    </row>
    <row r="110" spans="1:9" hidden="1" x14ac:dyDescent="0.45">
      <c r="A110" s="8">
        <v>46009.661761793985</v>
      </c>
      <c r="B110" s="9">
        <f t="shared" si="2"/>
        <v>0.66175925925925927</v>
      </c>
      <c r="C110" s="10">
        <f t="shared" si="3"/>
        <v>2.5000000000000577E-3</v>
      </c>
      <c r="D110" s="24"/>
      <c r="E110" s="11">
        <v>1.63</v>
      </c>
      <c r="F110" s="11">
        <v>29.2</v>
      </c>
      <c r="G110" s="11">
        <v>1028.3</v>
      </c>
      <c r="H110" s="11">
        <v>0.97021000000000002</v>
      </c>
      <c r="I110" s="11">
        <v>0.65664</v>
      </c>
    </row>
    <row r="111" spans="1:9" hidden="1" x14ac:dyDescent="0.45">
      <c r="A111" s="8">
        <v>46009.661785254626</v>
      </c>
      <c r="B111" s="9">
        <f t="shared" si="2"/>
        <v>0.66178240740740746</v>
      </c>
      <c r="C111" s="10">
        <f t="shared" si="3"/>
        <v>2.5231481481482465E-3</v>
      </c>
      <c r="D111" s="24"/>
      <c r="E111" s="11">
        <v>1.64</v>
      </c>
      <c r="F111" s="11">
        <v>29.2</v>
      </c>
      <c r="G111" s="11">
        <v>1028.0999999999999</v>
      </c>
      <c r="H111" s="11">
        <v>0.97030000000000005</v>
      </c>
      <c r="I111" s="11">
        <v>0.65346000000000004</v>
      </c>
    </row>
    <row r="112" spans="1:9" hidden="1" x14ac:dyDescent="0.45">
      <c r="A112" s="8">
        <v>46009.661808194447</v>
      </c>
      <c r="B112" s="9">
        <f t="shared" si="2"/>
        <v>0.66180555555555554</v>
      </c>
      <c r="C112" s="10">
        <f t="shared" si="3"/>
        <v>2.5462962962963243E-3</v>
      </c>
      <c r="D112" s="24"/>
      <c r="E112" s="11">
        <v>1.64</v>
      </c>
      <c r="F112" s="11">
        <v>29.2</v>
      </c>
      <c r="G112" s="11">
        <v>1028.3</v>
      </c>
      <c r="H112" s="11">
        <v>0.97038000000000002</v>
      </c>
      <c r="I112" s="11">
        <v>0.65437999999999996</v>
      </c>
    </row>
    <row r="113" spans="1:9" hidden="1" x14ac:dyDescent="0.45">
      <c r="A113" s="8">
        <v>46009.661831504629</v>
      </c>
      <c r="B113" s="9">
        <f t="shared" si="2"/>
        <v>0.66182870370370372</v>
      </c>
      <c r="C113" s="10">
        <f t="shared" si="3"/>
        <v>2.569444444444513E-3</v>
      </c>
      <c r="D113" s="24"/>
      <c r="E113" s="11">
        <v>1.62</v>
      </c>
      <c r="F113" s="11">
        <v>29.2</v>
      </c>
      <c r="G113" s="11">
        <v>1028.4000000000001</v>
      </c>
      <c r="H113" s="11">
        <v>0.97045000000000003</v>
      </c>
      <c r="I113" s="11">
        <v>0.65713999999999995</v>
      </c>
    </row>
    <row r="114" spans="1:9" hidden="1" x14ac:dyDescent="0.45">
      <c r="A114" s="8">
        <v>46009.661855451392</v>
      </c>
      <c r="B114" s="9">
        <f t="shared" si="2"/>
        <v>0.6618518518518518</v>
      </c>
      <c r="C114" s="10">
        <f t="shared" si="3"/>
        <v>2.5925925925925908E-3</v>
      </c>
      <c r="D114" s="24"/>
      <c r="E114" s="11">
        <v>1.61</v>
      </c>
      <c r="F114" s="11">
        <v>29.2</v>
      </c>
      <c r="G114" s="11">
        <v>1027.0999999999999</v>
      </c>
      <c r="H114" s="11">
        <v>0.97052000000000005</v>
      </c>
      <c r="I114" s="11">
        <v>0.66066999999999998</v>
      </c>
    </row>
    <row r="115" spans="1:9" hidden="1" x14ac:dyDescent="0.45">
      <c r="A115" s="8">
        <v>46009.661878148145</v>
      </c>
      <c r="B115" s="9">
        <f t="shared" si="2"/>
        <v>0.66187499999999999</v>
      </c>
      <c r="C115" s="10">
        <f t="shared" si="3"/>
        <v>2.6157407407407796E-3</v>
      </c>
      <c r="D115" s="24"/>
      <c r="E115" s="11">
        <v>1.61</v>
      </c>
      <c r="F115" s="11">
        <v>29.2</v>
      </c>
      <c r="G115" s="11">
        <v>1027.2</v>
      </c>
      <c r="H115" s="11">
        <v>0.97060000000000002</v>
      </c>
      <c r="I115" s="11">
        <v>0.65964999999999996</v>
      </c>
    </row>
    <row r="116" spans="1:9" hidden="1" x14ac:dyDescent="0.45">
      <c r="A116" s="8">
        <v>46009.661901874999</v>
      </c>
      <c r="B116" s="9">
        <f t="shared" si="2"/>
        <v>0.66189814814814818</v>
      </c>
      <c r="C116" s="10">
        <f t="shared" si="3"/>
        <v>2.6388888888889683E-3</v>
      </c>
      <c r="D116" s="24"/>
      <c r="E116" s="11">
        <v>1.62</v>
      </c>
      <c r="F116" s="11">
        <v>29.2</v>
      </c>
      <c r="G116" s="11">
        <v>1027.5</v>
      </c>
      <c r="H116" s="11">
        <v>0.97067999999999999</v>
      </c>
      <c r="I116" s="11">
        <v>0.65815000000000001</v>
      </c>
    </row>
    <row r="117" spans="1:9" hidden="1" x14ac:dyDescent="0.45">
      <c r="A117" s="8">
        <v>46009.661923854168</v>
      </c>
      <c r="B117" s="9">
        <f t="shared" si="2"/>
        <v>0.66192129629629626</v>
      </c>
      <c r="C117" s="10">
        <f t="shared" si="3"/>
        <v>2.6620370370370461E-3</v>
      </c>
      <c r="D117" s="24"/>
      <c r="E117" s="11">
        <v>1.64</v>
      </c>
      <c r="F117" s="11">
        <v>29.2</v>
      </c>
      <c r="G117" s="11">
        <v>1026.5</v>
      </c>
      <c r="H117" s="11">
        <v>0.97075</v>
      </c>
      <c r="I117" s="11">
        <v>0.65590000000000004</v>
      </c>
    </row>
    <row r="118" spans="1:9" hidden="1" x14ac:dyDescent="0.45">
      <c r="A118" s="8">
        <v>46009.661947106484</v>
      </c>
      <c r="B118" s="9">
        <f t="shared" si="2"/>
        <v>0.66194444444444445</v>
      </c>
      <c r="C118" s="10">
        <f t="shared" si="3"/>
        <v>2.6851851851852349E-3</v>
      </c>
      <c r="D118" s="24"/>
      <c r="E118" s="11">
        <v>1.64</v>
      </c>
      <c r="F118" s="11">
        <v>29.2</v>
      </c>
      <c r="G118" s="11">
        <v>1026.8</v>
      </c>
      <c r="H118" s="11">
        <v>0.97082999999999997</v>
      </c>
      <c r="I118" s="11">
        <v>0.65454999999999997</v>
      </c>
    </row>
    <row r="119" spans="1:9" hidden="1" x14ac:dyDescent="0.45">
      <c r="A119" s="8">
        <v>46009.661970081019</v>
      </c>
      <c r="B119" s="9">
        <f t="shared" si="2"/>
        <v>0.66196759259259264</v>
      </c>
      <c r="C119" s="10">
        <f t="shared" si="3"/>
        <v>2.7083333333334236E-3</v>
      </c>
      <c r="D119" s="24"/>
      <c r="E119" s="11">
        <v>1.63</v>
      </c>
      <c r="F119" s="11">
        <v>29.2</v>
      </c>
      <c r="G119" s="11">
        <v>1026.9000000000001</v>
      </c>
      <c r="H119" s="11">
        <v>0.97087999999999997</v>
      </c>
      <c r="I119" s="11">
        <v>0.65617999999999999</v>
      </c>
    </row>
    <row r="120" spans="1:9" hidden="1" x14ac:dyDescent="0.45">
      <c r="A120" s="8">
        <v>46009.661993298614</v>
      </c>
      <c r="B120" s="9">
        <f t="shared" si="2"/>
        <v>0.66199074074074071</v>
      </c>
      <c r="C120" s="10">
        <f t="shared" si="3"/>
        <v>2.7314814814815014E-3</v>
      </c>
      <c r="D120" s="24"/>
      <c r="E120" s="11">
        <v>1.62</v>
      </c>
      <c r="F120" s="11">
        <v>29.2</v>
      </c>
      <c r="G120" s="11">
        <v>1027.2</v>
      </c>
      <c r="H120" s="11">
        <v>0.97097</v>
      </c>
      <c r="I120" s="11">
        <v>0.65927999999999998</v>
      </c>
    </row>
    <row r="121" spans="1:9" hidden="1" x14ac:dyDescent="0.45">
      <c r="A121" s="8">
        <v>46009.662016423608</v>
      </c>
      <c r="B121" s="9">
        <f t="shared" si="2"/>
        <v>0.6620138888888889</v>
      </c>
      <c r="C121" s="10">
        <f t="shared" si="3"/>
        <v>2.7546296296296902E-3</v>
      </c>
      <c r="D121" s="24"/>
      <c r="E121" s="11">
        <v>1.62</v>
      </c>
      <c r="F121" s="11">
        <v>29.2</v>
      </c>
      <c r="G121" s="11">
        <v>1026.7</v>
      </c>
      <c r="H121" s="11">
        <v>0.97104999999999997</v>
      </c>
      <c r="I121" s="11">
        <v>0.65871999999999997</v>
      </c>
    </row>
    <row r="122" spans="1:9" hidden="1" x14ac:dyDescent="0.45">
      <c r="A122" s="8">
        <v>46009.66203965278</v>
      </c>
      <c r="B122" s="9">
        <f t="shared" si="2"/>
        <v>0.66203703703703709</v>
      </c>
      <c r="C122" s="10">
        <f t="shared" si="3"/>
        <v>2.7777777777778789E-3</v>
      </c>
      <c r="D122" s="24"/>
      <c r="E122" s="11">
        <v>1.62</v>
      </c>
      <c r="F122" s="11">
        <v>29.2</v>
      </c>
      <c r="G122" s="11">
        <v>1026.8</v>
      </c>
      <c r="H122" s="11">
        <v>0.97113000000000005</v>
      </c>
      <c r="I122" s="11">
        <v>0.65951000000000004</v>
      </c>
    </row>
    <row r="123" spans="1:9" hidden="1" x14ac:dyDescent="0.45">
      <c r="A123" s="8">
        <v>46009.662064108794</v>
      </c>
      <c r="B123" s="9">
        <f t="shared" si="2"/>
        <v>0.66206018518518517</v>
      </c>
      <c r="C123" s="10">
        <f t="shared" si="3"/>
        <v>2.8009259259259567E-3</v>
      </c>
      <c r="D123" s="24"/>
      <c r="E123" s="11">
        <v>1.63</v>
      </c>
      <c r="F123" s="11">
        <v>29.2</v>
      </c>
      <c r="G123" s="11">
        <v>1026.7</v>
      </c>
      <c r="H123" s="11">
        <v>0.97119</v>
      </c>
      <c r="I123" s="11">
        <v>0.65783999999999998</v>
      </c>
    </row>
    <row r="124" spans="1:9" hidden="1" x14ac:dyDescent="0.45">
      <c r="A124" s="8">
        <v>46009.662086631943</v>
      </c>
      <c r="B124" s="9">
        <f t="shared" si="2"/>
        <v>0.66208333333333336</v>
      </c>
      <c r="C124" s="10">
        <f t="shared" si="3"/>
        <v>2.8240740740741455E-3</v>
      </c>
      <c r="D124" s="24"/>
      <c r="E124" s="11">
        <v>1.64</v>
      </c>
      <c r="F124" s="11">
        <v>29.2</v>
      </c>
      <c r="G124" s="11">
        <v>1026.8</v>
      </c>
      <c r="H124" s="11">
        <v>0.97128000000000003</v>
      </c>
      <c r="I124" s="11">
        <v>0.65491999999999995</v>
      </c>
    </row>
    <row r="125" spans="1:9" hidden="1" x14ac:dyDescent="0.45">
      <c r="A125" s="8">
        <v>46009.662109363424</v>
      </c>
      <c r="B125" s="9">
        <f t="shared" si="2"/>
        <v>0.66210648148148143</v>
      </c>
      <c r="C125" s="10">
        <f t="shared" si="3"/>
        <v>2.8472222222222232E-3</v>
      </c>
      <c r="D125" s="24"/>
      <c r="E125" s="11">
        <v>1.64</v>
      </c>
      <c r="F125" s="11">
        <v>29.2</v>
      </c>
      <c r="G125" s="11">
        <v>1026.7</v>
      </c>
      <c r="H125" s="11">
        <v>0.97135000000000005</v>
      </c>
      <c r="I125" s="11">
        <v>0.65595000000000003</v>
      </c>
    </row>
    <row r="126" spans="1:9" hidden="1" x14ac:dyDescent="0.45">
      <c r="A126" s="8">
        <v>46009.662132187499</v>
      </c>
      <c r="B126" s="9">
        <f t="shared" si="2"/>
        <v>0.66212962962962962</v>
      </c>
      <c r="C126" s="10">
        <f t="shared" si="3"/>
        <v>2.870370370370412E-3</v>
      </c>
      <c r="D126" s="24"/>
      <c r="E126" s="11">
        <v>1.63</v>
      </c>
      <c r="F126" s="11">
        <v>29.2</v>
      </c>
      <c r="G126" s="11">
        <v>1026.7</v>
      </c>
      <c r="H126" s="11">
        <v>0.97143000000000002</v>
      </c>
      <c r="I126" s="11">
        <v>0.65729000000000004</v>
      </c>
    </row>
    <row r="127" spans="1:9" hidden="1" x14ac:dyDescent="0.45">
      <c r="A127" s="8">
        <v>46009.662155405094</v>
      </c>
      <c r="B127" s="9">
        <f t="shared" si="2"/>
        <v>0.66215277777777781</v>
      </c>
      <c r="C127" s="10">
        <f t="shared" si="3"/>
        <v>2.8935185185186008E-3</v>
      </c>
      <c r="D127" s="24"/>
      <c r="E127" s="11">
        <v>1.62</v>
      </c>
      <c r="F127" s="11">
        <v>29.2</v>
      </c>
      <c r="G127" s="11">
        <v>1026.8</v>
      </c>
      <c r="H127" s="11">
        <v>0.97148999999999996</v>
      </c>
      <c r="I127" s="11">
        <v>0.65985000000000005</v>
      </c>
    </row>
    <row r="128" spans="1:9" hidden="1" x14ac:dyDescent="0.45">
      <c r="A128" s="8">
        <v>46009.662179768522</v>
      </c>
      <c r="B128" s="9">
        <f t="shared" si="2"/>
        <v>0.66217592592592589</v>
      </c>
      <c r="C128" s="10">
        <f t="shared" si="3"/>
        <v>2.9166666666666785E-3</v>
      </c>
      <c r="D128" s="24"/>
      <c r="E128" s="11">
        <v>1.62</v>
      </c>
      <c r="F128" s="11">
        <v>29.2</v>
      </c>
      <c r="G128" s="11">
        <v>1026.8</v>
      </c>
      <c r="H128" s="11">
        <v>0.97158</v>
      </c>
      <c r="I128" s="11">
        <v>0.65903</v>
      </c>
    </row>
    <row r="129" spans="1:9" hidden="1" x14ac:dyDescent="0.45">
      <c r="A129" s="8">
        <v>46009.662201689818</v>
      </c>
      <c r="B129" s="9">
        <f t="shared" si="2"/>
        <v>0.66219907407407408</v>
      </c>
      <c r="C129" s="10">
        <f t="shared" si="3"/>
        <v>2.9398148148148673E-3</v>
      </c>
      <c r="D129" s="24"/>
      <c r="E129" s="11">
        <v>1.62</v>
      </c>
      <c r="F129" s="11">
        <v>29.2</v>
      </c>
      <c r="G129" s="11">
        <v>1026.5</v>
      </c>
      <c r="H129" s="11">
        <v>0.97167000000000003</v>
      </c>
      <c r="I129" s="11">
        <v>0.65905000000000002</v>
      </c>
    </row>
    <row r="130" spans="1:9" hidden="1" x14ac:dyDescent="0.45">
      <c r="A130" s="8">
        <v>46009.662224768515</v>
      </c>
      <c r="B130" s="9">
        <f t="shared" ref="B130:B193" si="4">TIMEVALUE((RIGHT(TEXT(A130,"MM/DD/YY HH:MM:SS AM/PM"),11)))</f>
        <v>0.66222222222222227</v>
      </c>
      <c r="C130" s="10">
        <f t="shared" si="3"/>
        <v>2.9629629629630561E-3</v>
      </c>
      <c r="D130" s="24"/>
      <c r="E130" s="11">
        <v>1.63</v>
      </c>
      <c r="F130" s="11">
        <v>29.2</v>
      </c>
      <c r="G130" s="11">
        <v>1026.8</v>
      </c>
      <c r="H130" s="11">
        <v>0.97172000000000003</v>
      </c>
      <c r="I130" s="11">
        <v>0.65766000000000002</v>
      </c>
    </row>
    <row r="131" spans="1:9" hidden="1" x14ac:dyDescent="0.45">
      <c r="A131" s="8">
        <v>46009.662247916669</v>
      </c>
      <c r="B131" s="9">
        <f t="shared" si="4"/>
        <v>0.66224537037037035</v>
      </c>
      <c r="C131" s="10">
        <f t="shared" ref="C131:C194" si="5">B131-B130+C130</f>
        <v>2.9861111111111338E-3</v>
      </c>
      <c r="D131" s="24"/>
      <c r="E131" s="11">
        <v>1.64</v>
      </c>
      <c r="F131" s="11">
        <v>29.2</v>
      </c>
      <c r="G131" s="11">
        <v>1026.8</v>
      </c>
      <c r="H131" s="11">
        <v>0.97180999999999995</v>
      </c>
      <c r="I131" s="11">
        <v>0.65508999999999995</v>
      </c>
    </row>
    <row r="132" spans="1:9" hidden="1" x14ac:dyDescent="0.45">
      <c r="A132" s="8">
        <v>46009.662271018518</v>
      </c>
      <c r="B132" s="9">
        <f t="shared" si="4"/>
        <v>0.66226851851851853</v>
      </c>
      <c r="C132" s="10">
        <f t="shared" si="5"/>
        <v>3.0092592592593226E-3</v>
      </c>
      <c r="D132" s="24"/>
      <c r="E132" s="11">
        <v>1.63</v>
      </c>
      <c r="F132" s="11">
        <v>29.2</v>
      </c>
      <c r="G132" s="11">
        <v>1026.7</v>
      </c>
      <c r="H132" s="11">
        <v>0.97187999999999997</v>
      </c>
      <c r="I132" s="11">
        <v>0.65705000000000002</v>
      </c>
    </row>
    <row r="133" spans="1:9" hidden="1" x14ac:dyDescent="0.45">
      <c r="A133" s="8">
        <v>46009.662295138885</v>
      </c>
      <c r="B133" s="9">
        <f t="shared" si="4"/>
        <v>0.66229166666666661</v>
      </c>
      <c r="C133" s="10">
        <f t="shared" si="5"/>
        <v>3.0324074074074003E-3</v>
      </c>
      <c r="D133" s="24"/>
      <c r="E133" s="11">
        <v>1.62</v>
      </c>
      <c r="F133" s="11">
        <v>29.2</v>
      </c>
      <c r="G133" s="11">
        <v>1026.7</v>
      </c>
      <c r="H133" s="11">
        <v>0.97196000000000005</v>
      </c>
      <c r="I133" s="11">
        <v>0.65912999999999999</v>
      </c>
    </row>
    <row r="134" spans="1:9" hidden="1" x14ac:dyDescent="0.45">
      <c r="A134" s="8">
        <v>46009.662317743052</v>
      </c>
      <c r="B134" s="9">
        <f t="shared" si="4"/>
        <v>0.6623148148148148</v>
      </c>
      <c r="C134" s="10">
        <f t="shared" si="5"/>
        <v>3.0555555555555891E-3</v>
      </c>
      <c r="D134" s="24"/>
      <c r="E134" s="11">
        <v>1.62</v>
      </c>
      <c r="F134" s="11">
        <v>29.2</v>
      </c>
      <c r="G134" s="11">
        <v>1026.7</v>
      </c>
      <c r="H134" s="11">
        <v>0.97204000000000002</v>
      </c>
      <c r="I134" s="11">
        <v>0.65919000000000005</v>
      </c>
    </row>
    <row r="135" spans="1:9" x14ac:dyDescent="0.45">
      <c r="A135" s="8">
        <v>46009.662340439812</v>
      </c>
      <c r="B135" s="9">
        <f t="shared" si="4"/>
        <v>0.66233796296296299</v>
      </c>
      <c r="C135" s="10">
        <f t="shared" si="5"/>
        <v>3.0787037037037779E-3</v>
      </c>
      <c r="D135" s="24">
        <v>4.5</v>
      </c>
      <c r="E135" s="11">
        <v>1.62</v>
      </c>
      <c r="F135" s="11">
        <v>29.2</v>
      </c>
      <c r="G135" s="11">
        <v>1026.3</v>
      </c>
      <c r="H135" s="11">
        <v>0.97211000000000003</v>
      </c>
      <c r="I135" s="11">
        <v>0.66042999999999996</v>
      </c>
    </row>
    <row r="136" spans="1:9" x14ac:dyDescent="0.45">
      <c r="A136" s="8">
        <v>46009.662364236108</v>
      </c>
      <c r="B136" s="9">
        <f t="shared" si="4"/>
        <v>0.66236111111111107</v>
      </c>
      <c r="C136" s="10">
        <f t="shared" si="5"/>
        <v>3.1018518518518556E-3</v>
      </c>
      <c r="D136" s="24">
        <v>4</v>
      </c>
      <c r="E136" s="11">
        <v>1.78</v>
      </c>
      <c r="F136" s="11">
        <v>29.2</v>
      </c>
      <c r="G136" s="11">
        <v>1026.4000000000001</v>
      </c>
      <c r="H136" s="11">
        <v>0.97219999999999995</v>
      </c>
      <c r="I136" s="11">
        <v>0.62944999999999995</v>
      </c>
    </row>
    <row r="137" spans="1:9" hidden="1" x14ac:dyDescent="0.45">
      <c r="A137" s="8">
        <v>46009.662388101853</v>
      </c>
      <c r="B137" s="9">
        <f t="shared" si="4"/>
        <v>0.66238425925925926</v>
      </c>
      <c r="C137" s="10">
        <f t="shared" si="5"/>
        <v>3.1250000000000444E-3</v>
      </c>
      <c r="D137" s="24"/>
      <c r="E137" s="11">
        <v>1.79</v>
      </c>
      <c r="F137" s="11">
        <v>29.2</v>
      </c>
      <c r="G137" s="11">
        <v>1026.3</v>
      </c>
      <c r="H137" s="11">
        <v>0.97226999999999997</v>
      </c>
      <c r="I137" s="11">
        <v>0.62771999999999994</v>
      </c>
    </row>
    <row r="138" spans="1:9" hidden="1" x14ac:dyDescent="0.45">
      <c r="A138" s="8">
        <v>46009.662409965276</v>
      </c>
      <c r="B138" s="9">
        <f t="shared" si="4"/>
        <v>0.66240740740740744</v>
      </c>
      <c r="C138" s="10">
        <f t="shared" si="5"/>
        <v>3.1481481481482332E-3</v>
      </c>
      <c r="D138" s="24"/>
      <c r="E138" s="11">
        <v>1.79</v>
      </c>
      <c r="F138" s="11">
        <v>29.2</v>
      </c>
      <c r="G138" s="11">
        <v>1026.4000000000001</v>
      </c>
      <c r="H138" s="11">
        <v>0.97233999999999998</v>
      </c>
      <c r="I138" s="11">
        <v>0.62710999999999995</v>
      </c>
    </row>
    <row r="139" spans="1:9" hidden="1" x14ac:dyDescent="0.45">
      <c r="A139" s="8">
        <v>46009.66243340278</v>
      </c>
      <c r="B139" s="9">
        <f t="shared" si="4"/>
        <v>0.66243055555555552</v>
      </c>
      <c r="C139" s="10">
        <f t="shared" si="5"/>
        <v>3.1712962962963109E-3</v>
      </c>
      <c r="D139" s="24"/>
      <c r="E139" s="11">
        <v>1.79</v>
      </c>
      <c r="F139" s="11">
        <v>29.2</v>
      </c>
      <c r="G139" s="11">
        <v>1026.4000000000001</v>
      </c>
      <c r="H139" s="11">
        <v>0.97243999999999997</v>
      </c>
      <c r="I139" s="11">
        <v>0.62851000000000001</v>
      </c>
    </row>
    <row r="140" spans="1:9" hidden="1" x14ac:dyDescent="0.45">
      <c r="A140" s="8">
        <v>46009.662456516206</v>
      </c>
      <c r="B140" s="9">
        <f t="shared" si="4"/>
        <v>0.66245370370370371</v>
      </c>
      <c r="C140" s="10">
        <f t="shared" si="5"/>
        <v>3.1944444444444997E-3</v>
      </c>
      <c r="D140" s="24"/>
      <c r="E140" s="11">
        <v>1.78</v>
      </c>
      <c r="F140" s="11">
        <v>29.2</v>
      </c>
      <c r="G140" s="11">
        <v>1026.4000000000001</v>
      </c>
      <c r="H140" s="11">
        <v>0.97250000000000003</v>
      </c>
      <c r="I140" s="11">
        <v>0.62978999999999996</v>
      </c>
    </row>
    <row r="141" spans="1:9" hidden="1" x14ac:dyDescent="0.45">
      <c r="A141" s="8">
        <v>46009.662479421298</v>
      </c>
      <c r="B141" s="9">
        <f t="shared" si="4"/>
        <v>0.6624768518518519</v>
      </c>
      <c r="C141" s="10">
        <f t="shared" si="5"/>
        <v>3.2175925925926885E-3</v>
      </c>
      <c r="D141" s="24"/>
      <c r="E141" s="11">
        <v>1.78</v>
      </c>
      <c r="F141" s="11">
        <v>29.2</v>
      </c>
      <c r="G141" s="11">
        <v>1026.4000000000001</v>
      </c>
      <c r="H141" s="11">
        <v>0.97258999999999995</v>
      </c>
      <c r="I141" s="11">
        <v>0.62966</v>
      </c>
    </row>
    <row r="142" spans="1:9" hidden="1" x14ac:dyDescent="0.45">
      <c r="A142" s="8">
        <v>46009.662503657404</v>
      </c>
      <c r="B142" s="9">
        <f t="shared" si="4"/>
        <v>0.66249999999999998</v>
      </c>
      <c r="C142" s="10">
        <f t="shared" si="5"/>
        <v>3.2407407407407662E-3</v>
      </c>
      <c r="D142" s="24"/>
      <c r="E142" s="11">
        <v>1.78</v>
      </c>
      <c r="F142" s="11">
        <v>29.2</v>
      </c>
      <c r="G142" s="11">
        <v>1026.4000000000001</v>
      </c>
      <c r="H142" s="11">
        <v>0.97265999999999997</v>
      </c>
      <c r="I142" s="11">
        <v>0.63063000000000002</v>
      </c>
    </row>
    <row r="143" spans="1:9" hidden="1" x14ac:dyDescent="0.45">
      <c r="A143" s="8">
        <v>46009.662525601852</v>
      </c>
      <c r="B143" s="9">
        <f t="shared" si="4"/>
        <v>0.66252314814814817</v>
      </c>
      <c r="C143" s="10">
        <f t="shared" si="5"/>
        <v>3.263888888888955E-3</v>
      </c>
      <c r="D143" s="24"/>
      <c r="E143" s="11">
        <v>1.78</v>
      </c>
      <c r="F143" s="11">
        <v>29.2</v>
      </c>
      <c r="G143" s="11">
        <v>1026.4000000000001</v>
      </c>
      <c r="H143" s="11">
        <v>0.97274000000000005</v>
      </c>
      <c r="I143" s="11">
        <v>0.63038000000000005</v>
      </c>
    </row>
    <row r="144" spans="1:9" hidden="1" x14ac:dyDescent="0.45">
      <c r="A144" s="8">
        <v>46009.662548993052</v>
      </c>
      <c r="B144" s="9">
        <f t="shared" si="4"/>
        <v>0.66254629629629624</v>
      </c>
      <c r="C144" s="10">
        <f t="shared" si="5"/>
        <v>3.2870370370370328E-3</v>
      </c>
      <c r="D144" s="24"/>
      <c r="E144" s="11">
        <v>1.79</v>
      </c>
      <c r="F144" s="11">
        <v>29.2</v>
      </c>
      <c r="G144" s="11">
        <v>1026.4000000000001</v>
      </c>
      <c r="H144" s="11">
        <v>0.97280999999999995</v>
      </c>
      <c r="I144" s="11">
        <v>0.62827999999999995</v>
      </c>
    </row>
    <row r="145" spans="1:9" hidden="1" x14ac:dyDescent="0.45">
      <c r="A145" s="8">
        <v>46009.662572002315</v>
      </c>
      <c r="B145" s="9">
        <f t="shared" si="4"/>
        <v>0.66256944444444443</v>
      </c>
      <c r="C145" s="10">
        <f t="shared" si="5"/>
        <v>3.3101851851852215E-3</v>
      </c>
      <c r="D145" s="24"/>
      <c r="E145" s="11">
        <v>1.78</v>
      </c>
      <c r="F145" s="11">
        <v>29.3</v>
      </c>
      <c r="G145" s="11">
        <v>1026.4000000000001</v>
      </c>
      <c r="H145" s="11">
        <v>0.97289999999999999</v>
      </c>
      <c r="I145" s="11">
        <v>0.62934999999999997</v>
      </c>
    </row>
    <row r="146" spans="1:9" hidden="1" x14ac:dyDescent="0.45">
      <c r="A146" s="8">
        <v>46009.662596655093</v>
      </c>
      <c r="B146" s="9">
        <f t="shared" si="4"/>
        <v>0.66259259259259262</v>
      </c>
      <c r="C146" s="10">
        <f t="shared" si="5"/>
        <v>3.3333333333334103E-3</v>
      </c>
      <c r="D146" s="24"/>
      <c r="E146" s="11">
        <v>1.78</v>
      </c>
      <c r="F146" s="11">
        <v>29.2</v>
      </c>
      <c r="G146" s="11">
        <v>1026.4000000000001</v>
      </c>
      <c r="H146" s="11">
        <v>0.97297999999999996</v>
      </c>
      <c r="I146" s="11">
        <v>0.63043000000000005</v>
      </c>
    </row>
    <row r="147" spans="1:9" hidden="1" x14ac:dyDescent="0.45">
      <c r="A147" s="8">
        <v>46009.662618449074</v>
      </c>
      <c r="B147" s="9">
        <f t="shared" si="4"/>
        <v>0.6626157407407407</v>
      </c>
      <c r="C147" s="10">
        <f t="shared" si="5"/>
        <v>3.3564814814814881E-3</v>
      </c>
      <c r="D147" s="24"/>
      <c r="E147" s="11">
        <v>1.78</v>
      </c>
      <c r="F147" s="11">
        <v>29.2</v>
      </c>
      <c r="G147" s="11">
        <v>1026.4000000000001</v>
      </c>
      <c r="H147" s="11">
        <v>0.97304000000000002</v>
      </c>
      <c r="I147" s="11">
        <v>0.63038000000000005</v>
      </c>
    </row>
    <row r="148" spans="1:9" hidden="1" x14ac:dyDescent="0.45">
      <c r="A148" s="8">
        <v>46009.662641377312</v>
      </c>
      <c r="B148" s="9">
        <f t="shared" si="4"/>
        <v>0.66263888888888889</v>
      </c>
      <c r="C148" s="10">
        <f t="shared" si="5"/>
        <v>3.3796296296296768E-3</v>
      </c>
      <c r="D148" s="24"/>
      <c r="E148" s="11">
        <v>1.78</v>
      </c>
      <c r="F148" s="11">
        <v>29.2</v>
      </c>
      <c r="G148" s="11">
        <v>1026.4000000000001</v>
      </c>
      <c r="H148" s="11">
        <v>0.97311000000000003</v>
      </c>
      <c r="I148" s="11">
        <v>0.63088</v>
      </c>
    </row>
    <row r="149" spans="1:9" hidden="1" x14ac:dyDescent="0.45">
      <c r="A149" s="8">
        <v>46009.662664594907</v>
      </c>
      <c r="B149" s="9">
        <f t="shared" si="4"/>
        <v>0.66266203703703708</v>
      </c>
      <c r="C149" s="10">
        <f t="shared" si="5"/>
        <v>3.4027777777778656E-3</v>
      </c>
      <c r="D149" s="24"/>
      <c r="E149" s="11">
        <v>1.77</v>
      </c>
      <c r="F149" s="11">
        <v>29.3</v>
      </c>
      <c r="G149" s="11">
        <v>1026.4000000000001</v>
      </c>
      <c r="H149" s="11">
        <v>0.97319999999999995</v>
      </c>
      <c r="I149" s="11">
        <v>0.63134000000000001</v>
      </c>
    </row>
    <row r="150" spans="1:9" hidden="1" x14ac:dyDescent="0.45">
      <c r="A150" s="8">
        <v>46009.66268778935</v>
      </c>
      <c r="B150" s="9">
        <f t="shared" si="4"/>
        <v>0.66268518518518515</v>
      </c>
      <c r="C150" s="10">
        <f t="shared" si="5"/>
        <v>3.4259259259259434E-3</v>
      </c>
      <c r="D150" s="24"/>
      <c r="E150" s="11">
        <v>1.78</v>
      </c>
      <c r="F150" s="11">
        <v>29.3</v>
      </c>
      <c r="G150" s="11">
        <v>1026.4000000000001</v>
      </c>
      <c r="H150" s="11">
        <v>0.97328000000000003</v>
      </c>
      <c r="I150" s="11">
        <v>0.63044999999999995</v>
      </c>
    </row>
    <row r="151" spans="1:9" hidden="1" x14ac:dyDescent="0.45">
      <c r="A151" s="8">
        <v>46009.662710856479</v>
      </c>
      <c r="B151" s="9">
        <f t="shared" si="4"/>
        <v>0.66270833333333334</v>
      </c>
      <c r="C151" s="10">
        <f t="shared" si="5"/>
        <v>3.4490740740741321E-3</v>
      </c>
      <c r="D151" s="24"/>
      <c r="E151" s="11">
        <v>1.79</v>
      </c>
      <c r="F151" s="11">
        <v>29.2</v>
      </c>
      <c r="G151" s="11">
        <v>1026.4000000000001</v>
      </c>
      <c r="H151" s="11">
        <v>0.97336999999999996</v>
      </c>
      <c r="I151" s="11">
        <v>0.62917999999999996</v>
      </c>
    </row>
    <row r="152" spans="1:9" hidden="1" x14ac:dyDescent="0.45">
      <c r="A152" s="8">
        <v>46009.662734050929</v>
      </c>
      <c r="B152" s="9">
        <f t="shared" si="4"/>
        <v>0.66273148148148153</v>
      </c>
      <c r="C152" s="10">
        <f t="shared" si="5"/>
        <v>3.4722222222223209E-3</v>
      </c>
      <c r="D152" s="24"/>
      <c r="E152" s="11">
        <v>1.78</v>
      </c>
      <c r="F152" s="11">
        <v>29.2</v>
      </c>
      <c r="G152" s="11">
        <v>1026.4000000000001</v>
      </c>
      <c r="H152" s="11">
        <v>0.97343000000000002</v>
      </c>
      <c r="I152" s="11">
        <v>0.63095000000000001</v>
      </c>
    </row>
    <row r="153" spans="1:9" hidden="1" x14ac:dyDescent="0.45">
      <c r="A153" s="8">
        <v>46009.6627577662</v>
      </c>
      <c r="B153" s="9">
        <f t="shared" si="4"/>
        <v>0.66275462962962961</v>
      </c>
      <c r="C153" s="10">
        <f t="shared" si="5"/>
        <v>3.4953703703703987E-3</v>
      </c>
      <c r="D153" s="24"/>
      <c r="E153" s="11">
        <v>1.77</v>
      </c>
      <c r="F153" s="11">
        <v>29.3</v>
      </c>
      <c r="G153" s="11">
        <v>1026.4000000000001</v>
      </c>
      <c r="H153" s="11">
        <v>0.97353000000000001</v>
      </c>
      <c r="I153" s="11">
        <v>0.63166</v>
      </c>
    </row>
    <row r="154" spans="1:9" hidden="1" x14ac:dyDescent="0.45">
      <c r="A154" s="8">
        <v>46009.662781377316</v>
      </c>
      <c r="B154" s="9">
        <f t="shared" si="4"/>
        <v>0.6627777777777778</v>
      </c>
      <c r="C154" s="10">
        <f t="shared" si="5"/>
        <v>3.5185185185185874E-3</v>
      </c>
      <c r="D154" s="24"/>
      <c r="E154" s="11">
        <v>1.78</v>
      </c>
      <c r="F154" s="11">
        <v>29.3</v>
      </c>
      <c r="G154" s="11">
        <v>1026.4000000000001</v>
      </c>
      <c r="H154" s="11">
        <v>0.97358999999999996</v>
      </c>
      <c r="I154" s="11">
        <v>0.63082000000000005</v>
      </c>
    </row>
    <row r="155" spans="1:9" hidden="1" x14ac:dyDescent="0.45">
      <c r="A155" s="8">
        <v>46009.662804004627</v>
      </c>
      <c r="B155" s="9">
        <f t="shared" si="4"/>
        <v>0.66280092592592588</v>
      </c>
      <c r="C155" s="10">
        <f t="shared" si="5"/>
        <v>3.5416666666666652E-3</v>
      </c>
      <c r="D155" s="24"/>
      <c r="E155" s="11">
        <v>1.77</v>
      </c>
      <c r="F155" s="11">
        <v>29.2</v>
      </c>
      <c r="G155" s="11">
        <v>1026.4000000000001</v>
      </c>
      <c r="H155" s="11">
        <v>0.97365000000000002</v>
      </c>
      <c r="I155" s="11">
        <v>0.63168999999999997</v>
      </c>
    </row>
    <row r="156" spans="1:9" hidden="1" x14ac:dyDescent="0.45">
      <c r="A156" s="8">
        <v>46009.662827962966</v>
      </c>
      <c r="B156" s="9">
        <f t="shared" si="4"/>
        <v>0.66282407407407407</v>
      </c>
      <c r="C156" s="10">
        <f t="shared" si="5"/>
        <v>3.564814814814854E-3</v>
      </c>
      <c r="D156" s="24"/>
      <c r="E156" s="11">
        <v>1.77</v>
      </c>
      <c r="F156" s="11">
        <v>29.3</v>
      </c>
      <c r="G156" s="11">
        <v>1026.4000000000001</v>
      </c>
      <c r="H156" s="11">
        <v>0.97374000000000005</v>
      </c>
      <c r="I156" s="11">
        <v>0.63187000000000004</v>
      </c>
    </row>
    <row r="157" spans="1:9" x14ac:dyDescent="0.45">
      <c r="A157" s="8">
        <v>46009.662850462963</v>
      </c>
      <c r="B157" s="9">
        <f t="shared" si="4"/>
        <v>0.66284722222222225</v>
      </c>
      <c r="C157" s="10">
        <f t="shared" si="5"/>
        <v>3.5879629629630427E-3</v>
      </c>
      <c r="D157" s="24">
        <v>4</v>
      </c>
      <c r="E157" s="11">
        <v>1.77</v>
      </c>
      <c r="F157" s="11">
        <v>29.3</v>
      </c>
      <c r="G157" s="11">
        <v>1026.4000000000001</v>
      </c>
      <c r="H157" s="11">
        <v>0.97380999999999995</v>
      </c>
      <c r="I157" s="11">
        <v>0.63204000000000005</v>
      </c>
    </row>
    <row r="158" spans="1:9" x14ac:dyDescent="0.45">
      <c r="A158" s="8">
        <v>46009.662872881941</v>
      </c>
      <c r="B158" s="9">
        <f t="shared" si="4"/>
        <v>0.66287037037037033</v>
      </c>
      <c r="C158" s="10">
        <f t="shared" si="5"/>
        <v>3.6111111111111205E-3</v>
      </c>
      <c r="D158" s="24">
        <v>3.5</v>
      </c>
      <c r="E158" s="11">
        <v>1.96</v>
      </c>
      <c r="F158" s="11">
        <v>29.3</v>
      </c>
      <c r="G158" s="11">
        <v>1026.3</v>
      </c>
      <c r="H158" s="11">
        <v>0.97389999999999999</v>
      </c>
      <c r="I158" s="11">
        <v>0.59789000000000003</v>
      </c>
    </row>
    <row r="159" spans="1:9" hidden="1" x14ac:dyDescent="0.45">
      <c r="A159" s="8">
        <v>46009.662896921298</v>
      </c>
      <c r="B159" s="9">
        <f t="shared" si="4"/>
        <v>0.66289351851851852</v>
      </c>
      <c r="C159" s="10">
        <f t="shared" si="5"/>
        <v>3.6342592592593093E-3</v>
      </c>
      <c r="D159" s="24"/>
      <c r="E159" s="11">
        <v>1.96</v>
      </c>
      <c r="F159" s="11">
        <v>29.3</v>
      </c>
      <c r="G159" s="11">
        <v>1026.4000000000001</v>
      </c>
      <c r="H159" s="11">
        <v>0.97399000000000002</v>
      </c>
      <c r="I159" s="11">
        <v>0.59882000000000002</v>
      </c>
    </row>
    <row r="160" spans="1:9" hidden="1" x14ac:dyDescent="0.45">
      <c r="A160" s="8">
        <v>46009.662919236114</v>
      </c>
      <c r="B160" s="9">
        <f t="shared" si="4"/>
        <v>0.66291666666666671</v>
      </c>
      <c r="C160" s="10">
        <f t="shared" si="5"/>
        <v>3.657407407407498E-3</v>
      </c>
      <c r="D160" s="24"/>
      <c r="E160" s="11">
        <v>1.95</v>
      </c>
      <c r="F160" s="11">
        <v>29.3</v>
      </c>
      <c r="G160" s="11">
        <v>1026.3</v>
      </c>
      <c r="H160" s="11">
        <v>0.97406000000000004</v>
      </c>
      <c r="I160" s="11">
        <v>0.59904999999999997</v>
      </c>
    </row>
    <row r="161" spans="1:9" hidden="1" x14ac:dyDescent="0.45">
      <c r="A161" s="8">
        <v>46009.662942430557</v>
      </c>
      <c r="B161" s="9">
        <f t="shared" si="4"/>
        <v>0.66293981481481479</v>
      </c>
      <c r="C161" s="10">
        <f t="shared" si="5"/>
        <v>3.6805555555555758E-3</v>
      </c>
      <c r="D161" s="24"/>
      <c r="E161" s="11">
        <v>1.96</v>
      </c>
      <c r="F161" s="11">
        <v>29.3</v>
      </c>
      <c r="G161" s="11">
        <v>1026.3</v>
      </c>
      <c r="H161" s="11">
        <v>0.97413000000000005</v>
      </c>
      <c r="I161" s="11">
        <v>0.59806000000000004</v>
      </c>
    </row>
    <row r="162" spans="1:9" hidden="1" x14ac:dyDescent="0.45">
      <c r="A162" s="8">
        <v>46009.662966053242</v>
      </c>
      <c r="B162" s="9">
        <f t="shared" si="4"/>
        <v>0.66296296296296298</v>
      </c>
      <c r="C162" s="10">
        <f t="shared" si="5"/>
        <v>3.7037037037037646E-3</v>
      </c>
      <c r="D162" s="24"/>
      <c r="E162" s="11">
        <v>1.95</v>
      </c>
      <c r="F162" s="11">
        <v>29.3</v>
      </c>
      <c r="G162" s="11">
        <v>1026.4000000000001</v>
      </c>
      <c r="H162" s="11">
        <v>0.97421999999999997</v>
      </c>
      <c r="I162" s="11">
        <v>0.59933999999999998</v>
      </c>
    </row>
    <row r="163" spans="1:9" hidden="1" x14ac:dyDescent="0.45">
      <c r="A163" s="8">
        <v>46009.662989999997</v>
      </c>
      <c r="B163" s="9">
        <f t="shared" si="4"/>
        <v>0.66298611111111116</v>
      </c>
      <c r="C163" s="10">
        <f t="shared" si="5"/>
        <v>3.7268518518519533E-3</v>
      </c>
      <c r="D163" s="24"/>
      <c r="E163" s="11">
        <v>1.95</v>
      </c>
      <c r="F163" s="11">
        <v>29.3</v>
      </c>
      <c r="G163" s="11">
        <v>1026.4000000000001</v>
      </c>
      <c r="H163" s="11">
        <v>0.97428000000000003</v>
      </c>
      <c r="I163" s="11">
        <v>0.59924999999999995</v>
      </c>
    </row>
    <row r="164" spans="1:9" hidden="1" x14ac:dyDescent="0.45">
      <c r="A164" s="8">
        <v>46009.663011724537</v>
      </c>
      <c r="B164" s="9">
        <f t="shared" si="4"/>
        <v>0.66300925925925924</v>
      </c>
      <c r="C164" s="10">
        <f t="shared" si="5"/>
        <v>3.7500000000000311E-3</v>
      </c>
      <c r="D164" s="24"/>
      <c r="E164" s="11">
        <v>1.96</v>
      </c>
      <c r="F164" s="11">
        <v>29.3</v>
      </c>
      <c r="G164" s="11">
        <v>1026.4000000000001</v>
      </c>
      <c r="H164" s="11">
        <v>0.97438000000000002</v>
      </c>
      <c r="I164" s="11">
        <v>0.59855999999999998</v>
      </c>
    </row>
    <row r="165" spans="1:9" hidden="1" x14ac:dyDescent="0.45">
      <c r="A165" s="8">
        <v>46009.663036469909</v>
      </c>
      <c r="B165" s="9">
        <f t="shared" si="4"/>
        <v>0.66303240740740743</v>
      </c>
      <c r="C165" s="10">
        <f t="shared" si="5"/>
        <v>3.7731481481482199E-3</v>
      </c>
      <c r="D165" s="24"/>
      <c r="E165" s="11">
        <v>1.95</v>
      </c>
      <c r="F165" s="11">
        <v>29.3</v>
      </c>
      <c r="G165" s="11">
        <v>1026.4000000000001</v>
      </c>
      <c r="H165" s="11">
        <v>0.97445000000000004</v>
      </c>
      <c r="I165" s="11">
        <v>0.59977000000000003</v>
      </c>
    </row>
    <row r="166" spans="1:9" hidden="1" x14ac:dyDescent="0.45">
      <c r="A166" s="8">
        <v>46009.663058981481</v>
      </c>
      <c r="B166" s="9">
        <f t="shared" si="4"/>
        <v>0.66305555555555551</v>
      </c>
      <c r="C166" s="10">
        <f t="shared" si="5"/>
        <v>3.7962962962962976E-3</v>
      </c>
      <c r="D166" s="24"/>
      <c r="E166" s="11">
        <v>1.94</v>
      </c>
      <c r="F166" s="11">
        <v>29.3</v>
      </c>
      <c r="G166" s="11">
        <v>1026.4000000000001</v>
      </c>
      <c r="H166" s="11">
        <v>0.97452000000000005</v>
      </c>
      <c r="I166" s="11">
        <v>0.60106999999999999</v>
      </c>
    </row>
    <row r="167" spans="1:9" hidden="1" x14ac:dyDescent="0.45">
      <c r="A167" s="8">
        <v>46009.663081620369</v>
      </c>
      <c r="B167" s="9">
        <f t="shared" si="4"/>
        <v>0.6630787037037037</v>
      </c>
      <c r="C167" s="10">
        <f t="shared" si="5"/>
        <v>3.8194444444444864E-3</v>
      </c>
      <c r="D167" s="24"/>
      <c r="E167" s="11">
        <v>1.94</v>
      </c>
      <c r="F167" s="11">
        <v>29.3</v>
      </c>
      <c r="G167" s="11">
        <v>1026.3</v>
      </c>
      <c r="H167" s="11">
        <v>0.97460999999999998</v>
      </c>
      <c r="I167" s="11">
        <v>0.60111000000000003</v>
      </c>
    </row>
    <row r="168" spans="1:9" hidden="1" x14ac:dyDescent="0.45">
      <c r="A168" s="8">
        <v>46009.663105590276</v>
      </c>
      <c r="B168" s="9">
        <f t="shared" si="4"/>
        <v>0.66310185185185189</v>
      </c>
      <c r="C168" s="10">
        <f t="shared" si="5"/>
        <v>3.8425925925926752E-3</v>
      </c>
      <c r="D168" s="24"/>
      <c r="E168" s="11">
        <v>1.95</v>
      </c>
      <c r="F168" s="11">
        <v>29.3</v>
      </c>
      <c r="G168" s="11">
        <v>1026.3</v>
      </c>
      <c r="H168" s="11">
        <v>0.97468999999999995</v>
      </c>
      <c r="I168" s="11">
        <v>0.60082000000000002</v>
      </c>
    </row>
    <row r="169" spans="1:9" hidden="1" x14ac:dyDescent="0.45">
      <c r="A169" s="8">
        <v>46009.663127523148</v>
      </c>
      <c r="B169" s="9">
        <f t="shared" si="4"/>
        <v>0.66312499999999996</v>
      </c>
      <c r="C169" s="10">
        <f t="shared" si="5"/>
        <v>3.8657407407407529E-3</v>
      </c>
      <c r="D169" s="24"/>
      <c r="E169" s="11">
        <v>1.94</v>
      </c>
      <c r="F169" s="11">
        <v>29.3</v>
      </c>
      <c r="G169" s="11">
        <v>1026.3</v>
      </c>
      <c r="H169" s="11">
        <v>0.97477000000000003</v>
      </c>
      <c r="I169" s="11">
        <v>0.60140000000000005</v>
      </c>
    </row>
    <row r="170" spans="1:9" hidden="1" x14ac:dyDescent="0.45">
      <c r="A170" s="8">
        <v>46009.663150717592</v>
      </c>
      <c r="B170" s="9">
        <f t="shared" si="4"/>
        <v>0.66314814814814815</v>
      </c>
      <c r="C170" s="10">
        <f t="shared" si="5"/>
        <v>3.8888888888889417E-3</v>
      </c>
      <c r="D170" s="24"/>
      <c r="E170" s="11">
        <v>1.95</v>
      </c>
      <c r="F170" s="11">
        <v>29.3</v>
      </c>
      <c r="G170" s="11">
        <v>1026.3</v>
      </c>
      <c r="H170" s="11">
        <v>0.97484999999999999</v>
      </c>
      <c r="I170" s="11">
        <v>0.60092000000000001</v>
      </c>
    </row>
    <row r="171" spans="1:9" hidden="1" x14ac:dyDescent="0.45">
      <c r="A171" s="8">
        <v>46009.663173865738</v>
      </c>
      <c r="B171" s="9">
        <f t="shared" si="4"/>
        <v>0.66317129629629634</v>
      </c>
      <c r="C171" s="10">
        <f t="shared" si="5"/>
        <v>3.9120370370371305E-3</v>
      </c>
      <c r="D171" s="24"/>
      <c r="E171" s="11">
        <v>1.95</v>
      </c>
      <c r="F171" s="11">
        <v>29.3</v>
      </c>
      <c r="G171" s="11">
        <v>1026.3</v>
      </c>
      <c r="H171" s="11">
        <v>0.97494000000000003</v>
      </c>
      <c r="I171" s="11">
        <v>0.60089000000000004</v>
      </c>
    </row>
    <row r="172" spans="1:9" hidden="1" x14ac:dyDescent="0.45">
      <c r="A172" s="8">
        <v>46009.663198541668</v>
      </c>
      <c r="B172" s="9">
        <f t="shared" si="4"/>
        <v>0.66319444444444442</v>
      </c>
      <c r="C172" s="10">
        <f t="shared" si="5"/>
        <v>3.9351851851852082E-3</v>
      </c>
      <c r="D172" s="24"/>
      <c r="E172" s="11">
        <v>1.94</v>
      </c>
      <c r="F172" s="11">
        <v>29.3</v>
      </c>
      <c r="G172" s="11">
        <v>1026.4000000000001</v>
      </c>
      <c r="H172" s="11">
        <v>0.97502</v>
      </c>
      <c r="I172" s="11">
        <v>0.60270000000000001</v>
      </c>
    </row>
    <row r="173" spans="1:9" hidden="1" x14ac:dyDescent="0.45">
      <c r="A173" s="8">
        <v>46009.663221087962</v>
      </c>
      <c r="B173" s="9">
        <f t="shared" si="4"/>
        <v>0.66321759259259261</v>
      </c>
      <c r="C173" s="10">
        <f t="shared" si="5"/>
        <v>3.958333333333397E-3</v>
      </c>
      <c r="D173" s="24"/>
      <c r="E173" s="11">
        <v>1.93</v>
      </c>
      <c r="F173" s="11">
        <v>29.3</v>
      </c>
      <c r="G173" s="11">
        <v>1026.3</v>
      </c>
      <c r="H173" s="11">
        <v>0.97509999999999997</v>
      </c>
      <c r="I173" s="11">
        <v>0.60321000000000002</v>
      </c>
    </row>
    <row r="174" spans="1:9" hidden="1" x14ac:dyDescent="0.45">
      <c r="A174" s="8">
        <v>46009.663243668983</v>
      </c>
      <c r="B174" s="9">
        <f t="shared" si="4"/>
        <v>0.66324074074074069</v>
      </c>
      <c r="C174" s="10">
        <f t="shared" si="5"/>
        <v>3.9814814814814747E-3</v>
      </c>
      <c r="D174" s="24"/>
      <c r="E174" s="11">
        <v>1.94</v>
      </c>
      <c r="F174" s="11">
        <v>29.3</v>
      </c>
      <c r="G174" s="11">
        <v>1026.0999999999999</v>
      </c>
      <c r="H174" s="11">
        <v>0.97519</v>
      </c>
      <c r="I174" s="11">
        <v>0.60280999999999996</v>
      </c>
    </row>
    <row r="175" spans="1:9" x14ac:dyDescent="0.45">
      <c r="A175" s="8">
        <v>46009.663266435186</v>
      </c>
      <c r="B175" s="9">
        <f t="shared" si="4"/>
        <v>0.66326388888888888</v>
      </c>
      <c r="C175" s="10">
        <f t="shared" si="5"/>
        <v>4.0046296296296635E-3</v>
      </c>
      <c r="D175" s="24">
        <v>3.5</v>
      </c>
      <c r="E175" s="11">
        <v>1.93</v>
      </c>
      <c r="F175" s="11">
        <v>29.3</v>
      </c>
      <c r="G175" s="11">
        <v>1026.4000000000001</v>
      </c>
      <c r="H175" s="11">
        <v>0.97526999999999997</v>
      </c>
      <c r="I175" s="11">
        <v>0.60353999999999997</v>
      </c>
    </row>
    <row r="176" spans="1:9" x14ac:dyDescent="0.45">
      <c r="A176" s="8">
        <v>46009.663289687502</v>
      </c>
      <c r="B176" s="9">
        <f t="shared" si="4"/>
        <v>0.66328703703703706</v>
      </c>
      <c r="C176" s="10">
        <f t="shared" si="5"/>
        <v>4.0277777777778523E-3</v>
      </c>
      <c r="D176" s="24">
        <v>3</v>
      </c>
      <c r="E176" s="11">
        <v>2.25</v>
      </c>
      <c r="F176" s="11">
        <v>29.3</v>
      </c>
      <c r="G176" s="11">
        <v>1026.4000000000001</v>
      </c>
      <c r="H176" s="11">
        <v>0.97535000000000005</v>
      </c>
      <c r="I176" s="11">
        <v>0.55039000000000005</v>
      </c>
    </row>
    <row r="177" spans="1:9" hidden="1" x14ac:dyDescent="0.45">
      <c r="A177" s="8">
        <v>46009.663312743054</v>
      </c>
      <c r="B177" s="9">
        <f t="shared" si="4"/>
        <v>0.66331018518518514</v>
      </c>
      <c r="C177" s="10">
        <f t="shared" si="5"/>
        <v>4.05092592592593E-3</v>
      </c>
      <c r="D177" s="24"/>
      <c r="E177" s="11">
        <v>2.25</v>
      </c>
      <c r="F177" s="11">
        <v>29.3</v>
      </c>
      <c r="G177" s="11">
        <v>1026</v>
      </c>
      <c r="H177" s="11">
        <v>0.97543999999999997</v>
      </c>
      <c r="I177" s="11">
        <v>0.55020000000000002</v>
      </c>
    </row>
    <row r="178" spans="1:9" hidden="1" x14ac:dyDescent="0.45">
      <c r="A178" s="8">
        <v>46009.663335937497</v>
      </c>
      <c r="B178" s="9">
        <f t="shared" si="4"/>
        <v>0.66333333333333333</v>
      </c>
      <c r="C178" s="10">
        <f t="shared" si="5"/>
        <v>4.0740740740741188E-3</v>
      </c>
      <c r="D178" s="24"/>
      <c r="E178" s="11">
        <v>2.25</v>
      </c>
      <c r="F178" s="11">
        <v>29.3</v>
      </c>
      <c r="G178" s="11">
        <v>1026.3</v>
      </c>
      <c r="H178" s="11">
        <v>0.97552000000000005</v>
      </c>
      <c r="I178" s="11">
        <v>0.55035999999999996</v>
      </c>
    </row>
    <row r="179" spans="1:9" hidden="1" x14ac:dyDescent="0.45">
      <c r="A179" s="8">
        <v>46009.663359062499</v>
      </c>
      <c r="B179" s="9">
        <f t="shared" si="4"/>
        <v>0.66335648148148152</v>
      </c>
      <c r="C179" s="10">
        <f t="shared" si="5"/>
        <v>4.0972222222223076E-3</v>
      </c>
      <c r="D179" s="24"/>
      <c r="E179" s="11">
        <v>2.2400000000000002</v>
      </c>
      <c r="F179" s="11">
        <v>29.3</v>
      </c>
      <c r="G179" s="11">
        <v>1026.4000000000001</v>
      </c>
      <c r="H179" s="11">
        <v>0.97560000000000002</v>
      </c>
      <c r="I179" s="11">
        <v>0.55191000000000001</v>
      </c>
    </row>
    <row r="180" spans="1:9" hidden="1" x14ac:dyDescent="0.45">
      <c r="A180" s="8">
        <v>46009.663382280094</v>
      </c>
      <c r="B180" s="9">
        <f t="shared" si="4"/>
        <v>0.6633796296296296</v>
      </c>
      <c r="C180" s="10">
        <f t="shared" si="5"/>
        <v>4.1203703703703853E-3</v>
      </c>
      <c r="D180" s="24"/>
      <c r="E180" s="11">
        <v>2.2400000000000002</v>
      </c>
      <c r="F180" s="11">
        <v>29.4</v>
      </c>
      <c r="G180" s="11">
        <v>1026.3</v>
      </c>
      <c r="H180" s="11">
        <v>0.97568999999999995</v>
      </c>
      <c r="I180" s="11">
        <v>0.55196000000000001</v>
      </c>
    </row>
    <row r="181" spans="1:9" hidden="1" x14ac:dyDescent="0.45">
      <c r="A181" s="8">
        <v>46009.663405833337</v>
      </c>
      <c r="B181" s="9">
        <f t="shared" si="4"/>
        <v>0.66340277777777779</v>
      </c>
      <c r="C181" s="10">
        <f t="shared" si="5"/>
        <v>4.1435185185185741E-3</v>
      </c>
      <c r="D181" s="24"/>
      <c r="E181" s="11">
        <v>2.2400000000000002</v>
      </c>
      <c r="F181" s="11">
        <v>29.3</v>
      </c>
      <c r="G181" s="11">
        <v>1026.4000000000001</v>
      </c>
      <c r="H181" s="11">
        <v>0.97577000000000003</v>
      </c>
      <c r="I181" s="11">
        <v>0.55206999999999995</v>
      </c>
    </row>
    <row r="182" spans="1:9" hidden="1" x14ac:dyDescent="0.45">
      <c r="A182" s="8">
        <v>46009.663428541666</v>
      </c>
      <c r="B182" s="9">
        <f t="shared" si="4"/>
        <v>0.66342592592592597</v>
      </c>
      <c r="C182" s="10">
        <f t="shared" si="5"/>
        <v>4.1666666666667629E-3</v>
      </c>
      <c r="D182" s="24"/>
      <c r="E182" s="11">
        <v>2.23</v>
      </c>
      <c r="F182" s="11">
        <v>29.4</v>
      </c>
      <c r="G182" s="11">
        <v>1026.4000000000001</v>
      </c>
      <c r="H182" s="11">
        <v>0.97585</v>
      </c>
      <c r="I182" s="11">
        <v>0.55264999999999997</v>
      </c>
    </row>
    <row r="183" spans="1:9" hidden="1" x14ac:dyDescent="0.45">
      <c r="A183" s="8">
        <v>46009.663451539353</v>
      </c>
      <c r="B183" s="9">
        <f t="shared" si="4"/>
        <v>0.66344907407407405</v>
      </c>
      <c r="C183" s="10">
        <f t="shared" si="5"/>
        <v>4.1898148148148406E-3</v>
      </c>
      <c r="D183" s="24"/>
      <c r="E183" s="11">
        <v>2.23</v>
      </c>
      <c r="F183" s="11">
        <v>29.4</v>
      </c>
      <c r="G183" s="11">
        <v>1026.4000000000001</v>
      </c>
      <c r="H183" s="11">
        <v>0.97594000000000003</v>
      </c>
      <c r="I183" s="11">
        <v>0.55305000000000004</v>
      </c>
    </row>
    <row r="184" spans="1:9" hidden="1" x14ac:dyDescent="0.45">
      <c r="A184" s="8">
        <v>46009.66347615741</v>
      </c>
      <c r="B184" s="9">
        <f t="shared" si="4"/>
        <v>0.66347222222222224</v>
      </c>
      <c r="C184" s="10">
        <f t="shared" si="5"/>
        <v>4.2129629629630294E-3</v>
      </c>
      <c r="D184" s="24"/>
      <c r="E184" s="11">
        <v>2.23</v>
      </c>
      <c r="F184" s="11">
        <v>29.4</v>
      </c>
      <c r="G184" s="11">
        <v>1026</v>
      </c>
      <c r="H184" s="11">
        <v>0.97602</v>
      </c>
      <c r="I184" s="11">
        <v>0.55281999999999998</v>
      </c>
    </row>
    <row r="185" spans="1:9" hidden="1" x14ac:dyDescent="0.45">
      <c r="A185" s="8">
        <v>46009.66349796296</v>
      </c>
      <c r="B185" s="9">
        <f t="shared" si="4"/>
        <v>0.66349537037037032</v>
      </c>
      <c r="C185" s="10">
        <f t="shared" si="5"/>
        <v>4.2361111111111072E-3</v>
      </c>
      <c r="D185" s="24"/>
      <c r="E185" s="11">
        <v>2.23</v>
      </c>
      <c r="F185" s="11">
        <v>29.4</v>
      </c>
      <c r="G185" s="11">
        <v>1026.3</v>
      </c>
      <c r="H185" s="11">
        <v>0.97609999999999997</v>
      </c>
      <c r="I185" s="11">
        <v>0.55371999999999999</v>
      </c>
    </row>
    <row r="186" spans="1:9" hidden="1" x14ac:dyDescent="0.45">
      <c r="A186" s="8">
        <v>46009.66352115741</v>
      </c>
      <c r="B186" s="9">
        <f t="shared" si="4"/>
        <v>0.66351851851851851</v>
      </c>
      <c r="C186" s="10">
        <f t="shared" si="5"/>
        <v>4.2592592592592959E-3</v>
      </c>
      <c r="D186" s="24"/>
      <c r="E186" s="11">
        <v>2.2200000000000002</v>
      </c>
      <c r="F186" s="11">
        <v>29.4</v>
      </c>
      <c r="G186" s="11">
        <v>1025.9000000000001</v>
      </c>
      <c r="H186" s="11">
        <v>0.97616999999999998</v>
      </c>
      <c r="I186" s="11">
        <v>0.55471999999999999</v>
      </c>
    </row>
    <row r="187" spans="1:9" hidden="1" x14ac:dyDescent="0.45">
      <c r="A187" s="8">
        <v>46009.663544861112</v>
      </c>
      <c r="B187" s="9">
        <f t="shared" si="4"/>
        <v>0.6635416666666667</v>
      </c>
      <c r="C187" s="10">
        <f t="shared" si="5"/>
        <v>4.2824074074074847E-3</v>
      </c>
      <c r="D187" s="24"/>
      <c r="E187" s="11">
        <v>2.2200000000000002</v>
      </c>
      <c r="F187" s="11">
        <v>29.4</v>
      </c>
      <c r="G187" s="11">
        <v>1026.0999999999999</v>
      </c>
      <c r="H187" s="11">
        <v>0.97624999999999995</v>
      </c>
      <c r="I187" s="11">
        <v>0.55495000000000005</v>
      </c>
    </row>
    <row r="188" spans="1:9" hidden="1" x14ac:dyDescent="0.45">
      <c r="A188" s="8">
        <v>46009.663567916665</v>
      </c>
      <c r="B188" s="9">
        <f t="shared" si="4"/>
        <v>0.66356481481481477</v>
      </c>
      <c r="C188" s="10">
        <f t="shared" si="5"/>
        <v>4.3055555555555625E-3</v>
      </c>
      <c r="D188" s="24"/>
      <c r="E188" s="11">
        <v>2.2200000000000002</v>
      </c>
      <c r="F188" s="11">
        <v>29.4</v>
      </c>
      <c r="G188" s="11">
        <v>1026.3</v>
      </c>
      <c r="H188" s="11">
        <v>0.97635000000000005</v>
      </c>
      <c r="I188" s="11">
        <v>0.55498999999999998</v>
      </c>
    </row>
    <row r="189" spans="1:9" hidden="1" x14ac:dyDescent="0.45">
      <c r="A189" s="8">
        <v>46009.663591736113</v>
      </c>
      <c r="B189" s="9">
        <f t="shared" si="4"/>
        <v>0.66358796296296296</v>
      </c>
      <c r="C189" s="10">
        <f t="shared" si="5"/>
        <v>4.3287037037037512E-3</v>
      </c>
      <c r="D189" s="24"/>
      <c r="E189" s="11">
        <v>2.2200000000000002</v>
      </c>
      <c r="F189" s="11">
        <v>29.4</v>
      </c>
      <c r="G189" s="11">
        <v>1026.4000000000001</v>
      </c>
      <c r="H189" s="11">
        <v>0.97643000000000002</v>
      </c>
      <c r="I189" s="11">
        <v>0.55557000000000001</v>
      </c>
    </row>
    <row r="190" spans="1:9" hidden="1" x14ac:dyDescent="0.45">
      <c r="A190" s="8">
        <v>46009.663614513891</v>
      </c>
      <c r="B190" s="9">
        <f t="shared" si="4"/>
        <v>0.66361111111111115</v>
      </c>
      <c r="C190" s="10">
        <f t="shared" si="5"/>
        <v>4.35185185185194E-3</v>
      </c>
      <c r="D190" s="24"/>
      <c r="E190" s="11">
        <v>2.2200000000000002</v>
      </c>
      <c r="F190" s="11">
        <v>29.4</v>
      </c>
      <c r="G190" s="11">
        <v>1026.3</v>
      </c>
      <c r="H190" s="11">
        <v>0.97650999999999999</v>
      </c>
      <c r="I190" s="11">
        <v>0.55537999999999998</v>
      </c>
    </row>
    <row r="191" spans="1:9" hidden="1" x14ac:dyDescent="0.45">
      <c r="A191" s="8">
        <v>46009.663638240738</v>
      </c>
      <c r="B191" s="9">
        <f t="shared" si="4"/>
        <v>0.66363425925925923</v>
      </c>
      <c r="C191" s="10">
        <f t="shared" si="5"/>
        <v>4.3750000000000178E-3</v>
      </c>
      <c r="D191" s="24"/>
      <c r="E191" s="11">
        <v>2.2200000000000002</v>
      </c>
      <c r="F191" s="11">
        <v>29.4</v>
      </c>
      <c r="G191" s="11">
        <v>1026.4000000000001</v>
      </c>
      <c r="H191" s="11">
        <v>0.97658999999999996</v>
      </c>
      <c r="I191" s="11">
        <v>0.55559000000000003</v>
      </c>
    </row>
    <row r="192" spans="1:9" hidden="1" x14ac:dyDescent="0.45">
      <c r="A192" s="8">
        <v>46009.663660740742</v>
      </c>
      <c r="B192" s="9">
        <f t="shared" si="4"/>
        <v>0.66365740740740742</v>
      </c>
      <c r="C192" s="10">
        <f t="shared" si="5"/>
        <v>4.3981481481482065E-3</v>
      </c>
      <c r="D192" s="24"/>
      <c r="E192" s="11">
        <v>2.21</v>
      </c>
      <c r="F192" s="11">
        <v>29.4</v>
      </c>
      <c r="G192" s="11">
        <v>1026.4000000000001</v>
      </c>
      <c r="H192" s="11">
        <v>0.97667000000000004</v>
      </c>
      <c r="I192" s="11">
        <v>0.55671999999999999</v>
      </c>
    </row>
    <row r="193" spans="1:9" hidden="1" x14ac:dyDescent="0.45">
      <c r="A193" s="8">
        <v>46009.663683125</v>
      </c>
      <c r="B193" s="9">
        <f t="shared" si="4"/>
        <v>0.66368055555555561</v>
      </c>
      <c r="C193" s="10">
        <f t="shared" si="5"/>
        <v>4.4212962962963953E-3</v>
      </c>
      <c r="D193" s="24"/>
      <c r="E193" s="11">
        <v>2.21</v>
      </c>
      <c r="F193" s="11">
        <v>29.4</v>
      </c>
      <c r="G193" s="11">
        <v>1026.3</v>
      </c>
      <c r="H193" s="11">
        <v>0.97675000000000001</v>
      </c>
      <c r="I193" s="11">
        <v>0.55749000000000004</v>
      </c>
    </row>
    <row r="194" spans="1:9" hidden="1" x14ac:dyDescent="0.45">
      <c r="A194" s="8">
        <v>46009.663706284722</v>
      </c>
      <c r="B194" s="9">
        <f t="shared" ref="B194:B257" si="6">TIMEVALUE((RIGHT(TEXT(A194,"MM/DD/YY HH:MM:SS AM/PM"),11)))</f>
        <v>0.66370370370370368</v>
      </c>
      <c r="C194" s="10">
        <f t="shared" si="5"/>
        <v>4.4444444444444731E-3</v>
      </c>
      <c r="D194" s="24"/>
      <c r="E194" s="11">
        <v>2.21</v>
      </c>
      <c r="F194" s="11">
        <v>29.5</v>
      </c>
      <c r="G194" s="11">
        <v>1026.4000000000001</v>
      </c>
      <c r="H194" s="11">
        <v>0.97682000000000002</v>
      </c>
      <c r="I194" s="11">
        <v>0.55730999999999997</v>
      </c>
    </row>
    <row r="195" spans="1:9" hidden="1" x14ac:dyDescent="0.45">
      <c r="A195" s="8">
        <v>46009.663729444444</v>
      </c>
      <c r="B195" s="9">
        <f t="shared" si="6"/>
        <v>0.66372685185185187</v>
      </c>
      <c r="C195" s="10">
        <f t="shared" ref="C195:C258" si="7">B195-B194+C194</f>
        <v>4.4675925925926618E-3</v>
      </c>
      <c r="D195" s="24"/>
      <c r="E195" s="11">
        <v>2.21</v>
      </c>
      <c r="F195" s="11">
        <v>29.5</v>
      </c>
      <c r="G195" s="11">
        <v>1026.4000000000001</v>
      </c>
      <c r="H195" s="11">
        <v>0.97692999999999997</v>
      </c>
      <c r="I195" s="11">
        <v>0.55793000000000004</v>
      </c>
    </row>
    <row r="196" spans="1:9" hidden="1" x14ac:dyDescent="0.45">
      <c r="A196" s="8">
        <v>46009.663753935187</v>
      </c>
      <c r="B196" s="9">
        <f t="shared" si="6"/>
        <v>0.66374999999999995</v>
      </c>
      <c r="C196" s="10">
        <f t="shared" si="7"/>
        <v>4.4907407407407396E-3</v>
      </c>
      <c r="D196" s="24"/>
      <c r="E196" s="11">
        <v>2.21</v>
      </c>
      <c r="F196" s="11">
        <v>29.5</v>
      </c>
      <c r="G196" s="11">
        <v>1025.9000000000001</v>
      </c>
      <c r="H196" s="11">
        <v>0.97699999999999998</v>
      </c>
      <c r="I196" s="11">
        <v>0.55825000000000002</v>
      </c>
    </row>
    <row r="197" spans="1:9" hidden="1" x14ac:dyDescent="0.45">
      <c r="A197" s="8">
        <v>46009.66377648148</v>
      </c>
      <c r="B197" s="9">
        <f t="shared" si="6"/>
        <v>0.66377314814814814</v>
      </c>
      <c r="C197" s="10">
        <f t="shared" si="7"/>
        <v>4.5138888888889284E-3</v>
      </c>
      <c r="D197" s="24"/>
      <c r="E197" s="11">
        <v>2.2000000000000002</v>
      </c>
      <c r="F197" s="11">
        <v>29.5</v>
      </c>
      <c r="G197" s="11">
        <v>1026.3</v>
      </c>
      <c r="H197" s="11">
        <v>0.97707999999999995</v>
      </c>
      <c r="I197" s="11">
        <v>0.55847000000000002</v>
      </c>
    </row>
    <row r="198" spans="1:9" hidden="1" x14ac:dyDescent="0.45">
      <c r="A198" s="8">
        <v>46009.663798888891</v>
      </c>
      <c r="B198" s="9">
        <f t="shared" si="6"/>
        <v>0.66379629629629633</v>
      </c>
      <c r="C198" s="10">
        <f t="shared" si="7"/>
        <v>4.5370370370371171E-3</v>
      </c>
      <c r="D198" s="24"/>
      <c r="E198" s="11">
        <v>2.2000000000000002</v>
      </c>
      <c r="F198" s="11">
        <v>29.5</v>
      </c>
      <c r="G198" s="11">
        <v>1026.4000000000001</v>
      </c>
      <c r="H198" s="11">
        <v>0.97716999999999998</v>
      </c>
      <c r="I198" s="11">
        <v>0.55910000000000004</v>
      </c>
    </row>
    <row r="199" spans="1:9" hidden="1" x14ac:dyDescent="0.45">
      <c r="A199" s="8">
        <v>46009.663822453702</v>
      </c>
      <c r="B199" s="9">
        <f t="shared" si="6"/>
        <v>0.66381944444444441</v>
      </c>
      <c r="C199" s="10">
        <f t="shared" si="7"/>
        <v>4.5601851851851949E-3</v>
      </c>
      <c r="D199" s="24"/>
      <c r="E199" s="11">
        <v>2.19</v>
      </c>
      <c r="F199" s="11">
        <v>29.5</v>
      </c>
      <c r="G199" s="11">
        <v>1026.4000000000001</v>
      </c>
      <c r="H199" s="11">
        <v>0.97724</v>
      </c>
      <c r="I199" s="11">
        <v>0.56020999999999999</v>
      </c>
    </row>
    <row r="200" spans="1:9" hidden="1" x14ac:dyDescent="0.45">
      <c r="A200" s="8">
        <v>46009.663845196759</v>
      </c>
      <c r="B200" s="9">
        <f t="shared" si="6"/>
        <v>0.6638425925925926</v>
      </c>
      <c r="C200" s="10">
        <f t="shared" si="7"/>
        <v>4.5833333333333837E-3</v>
      </c>
      <c r="D200" s="24"/>
      <c r="E200" s="11">
        <v>2.19</v>
      </c>
      <c r="F200" s="11">
        <v>29.5</v>
      </c>
      <c r="G200" s="11">
        <v>1026.4000000000001</v>
      </c>
      <c r="H200" s="11">
        <v>0.97733999999999999</v>
      </c>
      <c r="I200" s="11">
        <v>0.56027000000000005</v>
      </c>
    </row>
    <row r="201" spans="1:9" hidden="1" x14ac:dyDescent="0.45">
      <c r="A201" s="8">
        <v>46009.663868425923</v>
      </c>
      <c r="B201" s="9">
        <f t="shared" si="6"/>
        <v>0.66386574074074078</v>
      </c>
      <c r="C201" s="10">
        <f t="shared" si="7"/>
        <v>4.6064814814815724E-3</v>
      </c>
      <c r="D201" s="24"/>
      <c r="E201" s="11">
        <v>2.19</v>
      </c>
      <c r="F201" s="11">
        <v>29.5</v>
      </c>
      <c r="G201" s="11">
        <v>1026.3</v>
      </c>
      <c r="H201" s="11">
        <v>0.97743000000000002</v>
      </c>
      <c r="I201" s="11">
        <v>0.56047999999999998</v>
      </c>
    </row>
    <row r="202" spans="1:9" hidden="1" x14ac:dyDescent="0.45">
      <c r="A202" s="8">
        <v>46009.663891481483</v>
      </c>
      <c r="B202" s="9">
        <f t="shared" si="6"/>
        <v>0.66388888888888886</v>
      </c>
      <c r="C202" s="10">
        <f t="shared" si="7"/>
        <v>4.6296296296296502E-3</v>
      </c>
      <c r="D202" s="24"/>
      <c r="E202" s="11">
        <v>2.19</v>
      </c>
      <c r="F202" s="11">
        <v>29.5</v>
      </c>
      <c r="G202" s="11">
        <v>1025.7</v>
      </c>
      <c r="H202" s="11">
        <v>0.97750999999999999</v>
      </c>
      <c r="I202" s="11">
        <v>0.56137000000000004</v>
      </c>
    </row>
    <row r="203" spans="1:9" hidden="1" x14ac:dyDescent="0.45">
      <c r="A203" s="8">
        <v>46009.663914629629</v>
      </c>
      <c r="B203" s="9">
        <f t="shared" si="6"/>
        <v>0.66391203703703705</v>
      </c>
      <c r="C203" s="10">
        <f t="shared" si="7"/>
        <v>4.652777777777839E-3</v>
      </c>
      <c r="D203" s="24"/>
      <c r="E203" s="11">
        <v>2.19</v>
      </c>
      <c r="F203" s="11">
        <v>29.5</v>
      </c>
      <c r="G203" s="11">
        <v>1026.4000000000001</v>
      </c>
      <c r="H203" s="11">
        <v>0.97760999999999998</v>
      </c>
      <c r="I203" s="11">
        <v>0.56142000000000003</v>
      </c>
    </row>
    <row r="204" spans="1:9" hidden="1" x14ac:dyDescent="0.45">
      <c r="A204" s="8">
        <v>46009.663937789352</v>
      </c>
      <c r="B204" s="9">
        <f t="shared" si="6"/>
        <v>0.66393518518518524</v>
      </c>
      <c r="C204" s="10">
        <f t="shared" si="7"/>
        <v>4.6759259259260277E-3</v>
      </c>
      <c r="D204" s="24"/>
      <c r="E204" s="11">
        <v>2.19</v>
      </c>
      <c r="F204" s="11">
        <v>29.5</v>
      </c>
      <c r="G204" s="11">
        <v>1026.0999999999999</v>
      </c>
      <c r="H204" s="11">
        <v>0.97767999999999999</v>
      </c>
      <c r="I204" s="11">
        <v>0.56103000000000003</v>
      </c>
    </row>
    <row r="205" spans="1:9" hidden="1" x14ac:dyDescent="0.45">
      <c r="A205" s="8">
        <v>46009.663961053244</v>
      </c>
      <c r="B205" s="9">
        <f t="shared" si="6"/>
        <v>0.66395833333333332</v>
      </c>
      <c r="C205" s="10">
        <f t="shared" si="7"/>
        <v>4.6990740740741055E-3</v>
      </c>
      <c r="D205" s="24"/>
      <c r="E205" s="11">
        <v>2.1800000000000002</v>
      </c>
      <c r="F205" s="11">
        <v>29.5</v>
      </c>
      <c r="G205" s="11">
        <v>1026</v>
      </c>
      <c r="H205" s="11">
        <v>0.97775999999999996</v>
      </c>
      <c r="I205" s="11">
        <v>0.56349000000000005</v>
      </c>
    </row>
    <row r="206" spans="1:9" x14ac:dyDescent="0.45">
      <c r="A206" s="8">
        <v>46009.663985011575</v>
      </c>
      <c r="B206" s="9">
        <f t="shared" si="6"/>
        <v>0.66398148148148151</v>
      </c>
      <c r="C206" s="10">
        <f t="shared" si="7"/>
        <v>4.7222222222222943E-3</v>
      </c>
      <c r="D206" s="24">
        <v>3</v>
      </c>
      <c r="E206" s="11">
        <v>2.1800000000000002</v>
      </c>
      <c r="F206" s="11">
        <v>29.5</v>
      </c>
      <c r="G206" s="11">
        <v>1026.0999999999999</v>
      </c>
      <c r="H206" s="11">
        <v>0.97784000000000004</v>
      </c>
      <c r="I206" s="11">
        <v>0.56369000000000002</v>
      </c>
    </row>
    <row r="207" spans="1:9" x14ac:dyDescent="0.45">
      <c r="A207" s="8">
        <v>46009.664007233798</v>
      </c>
      <c r="B207" s="9">
        <f t="shared" si="6"/>
        <v>0.66400462962962958</v>
      </c>
      <c r="C207" s="10">
        <f t="shared" si="7"/>
        <v>4.745370370370372E-3</v>
      </c>
      <c r="D207" s="24">
        <v>2.5</v>
      </c>
      <c r="E207" s="11">
        <v>2.52</v>
      </c>
      <c r="F207" s="11">
        <v>29.6</v>
      </c>
      <c r="G207" s="11">
        <v>1025.7</v>
      </c>
      <c r="H207" s="11">
        <v>0.97792999999999997</v>
      </c>
      <c r="I207" s="11">
        <v>0.50927999999999995</v>
      </c>
    </row>
    <row r="208" spans="1:9" x14ac:dyDescent="0.45">
      <c r="A208" s="8">
        <v>46009.66403054398</v>
      </c>
      <c r="B208" s="9">
        <f t="shared" si="6"/>
        <v>0.66402777777777777</v>
      </c>
      <c r="C208" s="10">
        <f t="shared" si="7"/>
        <v>4.7685185185185608E-3</v>
      </c>
      <c r="D208" s="24">
        <v>2.5</v>
      </c>
      <c r="E208" s="11">
        <v>2.52</v>
      </c>
      <c r="F208" s="11">
        <v>29.6</v>
      </c>
      <c r="G208" s="11">
        <v>1025.7</v>
      </c>
      <c r="H208" s="11">
        <v>0.97801000000000005</v>
      </c>
      <c r="I208" s="11">
        <v>0.50946000000000002</v>
      </c>
    </row>
    <row r="209" spans="1:9" x14ac:dyDescent="0.45">
      <c r="A209" s="8">
        <v>46009.66405353009</v>
      </c>
      <c r="B209" s="9">
        <f t="shared" si="6"/>
        <v>0.66405092592592596</v>
      </c>
      <c r="C209" s="10">
        <f t="shared" si="7"/>
        <v>4.7916666666667496E-3</v>
      </c>
      <c r="D209" s="24">
        <v>2.5</v>
      </c>
      <c r="E209" s="11">
        <v>2.52</v>
      </c>
      <c r="F209" s="11">
        <v>29.6</v>
      </c>
      <c r="G209" s="11">
        <v>1025.9000000000001</v>
      </c>
      <c r="H209" s="11">
        <v>0.97811000000000003</v>
      </c>
      <c r="I209" s="11">
        <v>0.50966</v>
      </c>
    </row>
    <row r="210" spans="1:9" x14ac:dyDescent="0.45">
      <c r="A210" s="8">
        <v>46009.66407673611</v>
      </c>
      <c r="B210" s="9">
        <f t="shared" si="6"/>
        <v>0.66407407407407404</v>
      </c>
      <c r="C210" s="10">
        <f t="shared" si="7"/>
        <v>4.8148148148148273E-3</v>
      </c>
      <c r="D210" s="24">
        <v>2.5</v>
      </c>
      <c r="E210" s="11">
        <v>2.52</v>
      </c>
      <c r="F210" s="11">
        <v>29.6</v>
      </c>
      <c r="G210" s="11">
        <v>1025.7</v>
      </c>
      <c r="H210" s="11">
        <v>0.97819</v>
      </c>
      <c r="I210" s="11">
        <v>0.50995000000000001</v>
      </c>
    </row>
    <row r="211" spans="1:9" x14ac:dyDescent="0.45">
      <c r="A211" s="8">
        <v>46009.664099814814</v>
      </c>
      <c r="B211" s="9">
        <f t="shared" si="6"/>
        <v>0.66409722222222223</v>
      </c>
      <c r="C211" s="10">
        <f t="shared" si="7"/>
        <v>4.8379629629630161E-3</v>
      </c>
      <c r="D211" s="24">
        <v>2.5</v>
      </c>
      <c r="E211" s="11">
        <v>2.52</v>
      </c>
      <c r="F211" s="11">
        <v>29.6</v>
      </c>
      <c r="G211" s="11">
        <v>1026.0999999999999</v>
      </c>
      <c r="H211" s="11">
        <v>0.97828999999999999</v>
      </c>
      <c r="I211" s="11">
        <v>0.50980000000000003</v>
      </c>
    </row>
    <row r="212" spans="1:9" x14ac:dyDescent="0.45">
      <c r="A212" s="8">
        <v>46009.664123078706</v>
      </c>
      <c r="B212" s="9">
        <f t="shared" si="6"/>
        <v>0.66412037037037042</v>
      </c>
      <c r="C212" s="10">
        <f t="shared" si="7"/>
        <v>4.8611111111112049E-3</v>
      </c>
      <c r="D212" s="24">
        <v>2.5</v>
      </c>
      <c r="E212" s="11">
        <v>2.5099999999999998</v>
      </c>
      <c r="F212" s="11">
        <v>29.6</v>
      </c>
      <c r="G212" s="11">
        <v>1026</v>
      </c>
      <c r="H212" s="11">
        <v>0.97836000000000001</v>
      </c>
      <c r="I212" s="11">
        <v>0.51117999999999997</v>
      </c>
    </row>
    <row r="213" spans="1:9" x14ac:dyDescent="0.45">
      <c r="A213" s="8">
        <v>46009.66414724537</v>
      </c>
      <c r="B213" s="9">
        <f t="shared" si="6"/>
        <v>0.66414351851851849</v>
      </c>
      <c r="C213" s="10">
        <f t="shared" si="7"/>
        <v>4.8842592592592826E-3</v>
      </c>
      <c r="D213" s="24">
        <v>2.5</v>
      </c>
      <c r="E213" s="11">
        <v>2.5099999999999998</v>
      </c>
      <c r="F213" s="11">
        <v>29.6</v>
      </c>
      <c r="G213" s="11">
        <v>1026.3</v>
      </c>
      <c r="H213" s="11">
        <v>0.97845000000000004</v>
      </c>
      <c r="I213" s="11">
        <v>0.51178000000000001</v>
      </c>
    </row>
    <row r="214" spans="1:9" x14ac:dyDescent="0.45">
      <c r="A214" s="8">
        <v>46009.664169270836</v>
      </c>
      <c r="B214" s="9">
        <f t="shared" si="6"/>
        <v>0.66416666666666668</v>
      </c>
      <c r="C214" s="10">
        <f t="shared" si="7"/>
        <v>4.9074074074074714E-3</v>
      </c>
      <c r="D214" s="24">
        <v>2.5</v>
      </c>
      <c r="E214" s="11">
        <v>2.5</v>
      </c>
      <c r="F214" s="11">
        <v>29.6</v>
      </c>
      <c r="G214" s="11">
        <v>1026.0999999999999</v>
      </c>
      <c r="H214" s="11">
        <v>0.97855999999999999</v>
      </c>
      <c r="I214" s="11">
        <v>0.51200999999999997</v>
      </c>
    </row>
    <row r="215" spans="1:9" x14ac:dyDescent="0.45">
      <c r="A215" s="8">
        <v>46009.664192418983</v>
      </c>
      <c r="B215" s="9">
        <f t="shared" si="6"/>
        <v>0.66418981481481476</v>
      </c>
      <c r="C215" s="10">
        <f t="shared" si="7"/>
        <v>4.9305555555555491E-3</v>
      </c>
      <c r="D215" s="24">
        <v>2.5</v>
      </c>
      <c r="E215" s="11">
        <v>2.5</v>
      </c>
      <c r="F215" s="11">
        <v>29.6</v>
      </c>
      <c r="G215" s="11">
        <v>1026</v>
      </c>
      <c r="H215" s="11">
        <v>0.97865000000000002</v>
      </c>
      <c r="I215" s="11">
        <v>0.51248000000000005</v>
      </c>
    </row>
    <row r="216" spans="1:9" x14ac:dyDescent="0.45">
      <c r="A216" s="8">
        <v>46009.664216111109</v>
      </c>
      <c r="B216" s="9">
        <f t="shared" si="6"/>
        <v>0.66421296296296295</v>
      </c>
      <c r="C216" s="10">
        <f t="shared" si="7"/>
        <v>4.9537037037037379E-3</v>
      </c>
      <c r="D216" s="24">
        <v>2.5</v>
      </c>
      <c r="E216" s="11">
        <v>2.5</v>
      </c>
      <c r="F216" s="11">
        <v>29.6</v>
      </c>
      <c r="G216" s="11">
        <v>1026.0999999999999</v>
      </c>
      <c r="H216" s="11">
        <v>0.97874000000000005</v>
      </c>
      <c r="I216" s="11">
        <v>0.51322999999999996</v>
      </c>
    </row>
    <row r="217" spans="1:9" x14ac:dyDescent="0.45">
      <c r="A217" s="8">
        <v>46009.664240057871</v>
      </c>
      <c r="B217" s="9">
        <f t="shared" si="6"/>
        <v>0.66423611111111114</v>
      </c>
      <c r="C217" s="10">
        <f t="shared" si="7"/>
        <v>4.9768518518519267E-3</v>
      </c>
      <c r="D217" s="24">
        <v>2.5</v>
      </c>
      <c r="E217" s="11">
        <v>2.5</v>
      </c>
      <c r="F217" s="11">
        <v>29.6</v>
      </c>
      <c r="G217" s="11">
        <v>1026.0999999999999</v>
      </c>
      <c r="H217" s="11">
        <v>0.97882999999999998</v>
      </c>
      <c r="I217" s="11">
        <v>0.51304000000000005</v>
      </c>
    </row>
    <row r="218" spans="1:9" x14ac:dyDescent="0.45">
      <c r="A218" s="8">
        <v>46009.664261863429</v>
      </c>
      <c r="B218" s="9">
        <f t="shared" si="6"/>
        <v>0.66425925925925922</v>
      </c>
      <c r="C218" s="10">
        <f t="shared" si="7"/>
        <v>5.0000000000000044E-3</v>
      </c>
      <c r="D218" s="24">
        <v>2.5</v>
      </c>
      <c r="E218" s="11">
        <v>2.5</v>
      </c>
      <c r="F218" s="11">
        <v>29.6</v>
      </c>
      <c r="G218" s="11">
        <v>1026.0999999999999</v>
      </c>
      <c r="H218" s="11">
        <v>0.97890999999999995</v>
      </c>
      <c r="I218" s="11">
        <v>0.51341000000000003</v>
      </c>
    </row>
    <row r="219" spans="1:9" x14ac:dyDescent="0.45">
      <c r="A219" s="8">
        <v>46009.664286562504</v>
      </c>
      <c r="B219" s="9">
        <f t="shared" si="6"/>
        <v>0.6642824074074074</v>
      </c>
      <c r="C219" s="10">
        <f t="shared" si="7"/>
        <v>5.0231481481481932E-3</v>
      </c>
      <c r="D219" s="24">
        <v>2.5</v>
      </c>
      <c r="E219" s="11">
        <v>2.4900000000000002</v>
      </c>
      <c r="F219" s="11">
        <v>29.6</v>
      </c>
      <c r="G219" s="11">
        <v>1026.0999999999999</v>
      </c>
      <c r="H219" s="11">
        <v>0.97899999999999998</v>
      </c>
      <c r="I219" s="11">
        <v>0.51434000000000002</v>
      </c>
    </row>
    <row r="220" spans="1:9" x14ac:dyDescent="0.45">
      <c r="A220" s="8">
        <v>46009.664308564817</v>
      </c>
      <c r="B220" s="9">
        <f t="shared" si="6"/>
        <v>0.66430555555555559</v>
      </c>
      <c r="C220" s="10">
        <f t="shared" si="7"/>
        <v>5.046296296296382E-3</v>
      </c>
      <c r="D220" s="24">
        <v>2.5</v>
      </c>
      <c r="E220" s="11">
        <v>2.4900000000000002</v>
      </c>
      <c r="F220" s="11">
        <v>29.6</v>
      </c>
      <c r="G220" s="11">
        <v>1025.5</v>
      </c>
      <c r="H220" s="11">
        <v>0.97909999999999997</v>
      </c>
      <c r="I220" s="11">
        <v>0.51468000000000003</v>
      </c>
    </row>
    <row r="221" spans="1:9" x14ac:dyDescent="0.45">
      <c r="A221" s="8">
        <v>46009.664331701388</v>
      </c>
      <c r="B221" s="9">
        <f t="shared" si="6"/>
        <v>0.66432870370370367</v>
      </c>
      <c r="C221" s="10">
        <f t="shared" si="7"/>
        <v>5.0694444444444597E-3</v>
      </c>
      <c r="D221" s="24">
        <v>2.5</v>
      </c>
      <c r="E221" s="11">
        <v>2.48</v>
      </c>
      <c r="F221" s="11">
        <v>29.6</v>
      </c>
      <c r="G221" s="11">
        <v>1025.2</v>
      </c>
      <c r="H221" s="11">
        <v>0.97918000000000005</v>
      </c>
      <c r="I221" s="11">
        <v>0.51622000000000001</v>
      </c>
    </row>
    <row r="222" spans="1:9" x14ac:dyDescent="0.45">
      <c r="A222" s="8">
        <v>46009.66435673611</v>
      </c>
      <c r="B222" s="9">
        <f t="shared" si="6"/>
        <v>0.66435185185185186</v>
      </c>
      <c r="C222" s="10">
        <f t="shared" si="7"/>
        <v>5.0925925925926485E-3</v>
      </c>
      <c r="D222" s="24">
        <v>2.5</v>
      </c>
      <c r="E222" s="11">
        <v>2.48</v>
      </c>
      <c r="F222" s="11">
        <v>29.6</v>
      </c>
      <c r="G222" s="11">
        <v>1025.3</v>
      </c>
      <c r="H222" s="11">
        <v>0.97926000000000002</v>
      </c>
      <c r="I222" s="11">
        <v>0.51663000000000003</v>
      </c>
    </row>
    <row r="223" spans="1:9" hidden="1" x14ac:dyDescent="0.45">
      <c r="A223" s="8">
        <v>46009.664377766203</v>
      </c>
      <c r="B223" s="9">
        <f t="shared" si="6"/>
        <v>0.66437500000000005</v>
      </c>
      <c r="C223" s="10">
        <f t="shared" si="7"/>
        <v>5.1157407407408373E-3</v>
      </c>
      <c r="D223" s="24"/>
      <c r="E223" s="11">
        <v>2.81</v>
      </c>
      <c r="F223" s="11">
        <v>29.6</v>
      </c>
      <c r="G223" s="11">
        <v>1025.3</v>
      </c>
      <c r="H223" s="11">
        <v>0.97936000000000001</v>
      </c>
      <c r="I223" s="11">
        <v>0.46850999999999998</v>
      </c>
    </row>
    <row r="224" spans="1:9" x14ac:dyDescent="0.45">
      <c r="A224" s="8">
        <v>46009.664402118055</v>
      </c>
      <c r="B224" s="9">
        <f t="shared" si="6"/>
        <v>0.66439814814814813</v>
      </c>
      <c r="C224" s="10">
        <f t="shared" si="7"/>
        <v>5.138888888888915E-3</v>
      </c>
      <c r="D224" s="24">
        <v>2</v>
      </c>
      <c r="E224" s="11">
        <v>3.02</v>
      </c>
      <c r="F224" s="11">
        <v>29.6</v>
      </c>
      <c r="G224" s="11">
        <v>1025.5</v>
      </c>
      <c r="H224" s="11">
        <v>0.97943999999999998</v>
      </c>
      <c r="I224" s="11">
        <v>0.44039</v>
      </c>
    </row>
    <row r="225" spans="1:9" x14ac:dyDescent="0.45">
      <c r="A225" s="8">
        <v>46009.664424699076</v>
      </c>
      <c r="B225" s="9">
        <f t="shared" si="6"/>
        <v>0.66442129629629632</v>
      </c>
      <c r="C225" s="10">
        <f t="shared" si="7"/>
        <v>5.1620370370371038E-3</v>
      </c>
      <c r="D225" s="24">
        <v>2</v>
      </c>
      <c r="E225" s="11">
        <v>3.02</v>
      </c>
      <c r="F225" s="11">
        <v>29.7</v>
      </c>
      <c r="G225" s="11">
        <v>1025.2</v>
      </c>
      <c r="H225" s="11">
        <v>0.97953999999999997</v>
      </c>
      <c r="I225" s="11">
        <v>0.44042999999999999</v>
      </c>
    </row>
    <row r="226" spans="1:9" x14ac:dyDescent="0.45">
      <c r="A226" s="8">
        <v>46009.664447060182</v>
      </c>
      <c r="B226" s="9">
        <f t="shared" si="6"/>
        <v>0.66444444444444439</v>
      </c>
      <c r="C226" s="10">
        <f t="shared" si="7"/>
        <v>5.1851851851851816E-3</v>
      </c>
      <c r="D226" s="24">
        <v>2</v>
      </c>
      <c r="E226" s="11">
        <v>3.01</v>
      </c>
      <c r="F226" s="11">
        <v>29.6</v>
      </c>
      <c r="G226" s="11">
        <v>1025.2</v>
      </c>
      <c r="H226" s="11">
        <v>0.97963999999999996</v>
      </c>
      <c r="I226" s="11">
        <v>0.44164999999999999</v>
      </c>
    </row>
    <row r="227" spans="1:9" x14ac:dyDescent="0.45">
      <c r="A227" s="8">
        <v>46009.664471168981</v>
      </c>
      <c r="B227" s="9">
        <f t="shared" si="6"/>
        <v>0.66446759259259258</v>
      </c>
      <c r="C227" s="10">
        <f t="shared" si="7"/>
        <v>5.2083333333333703E-3</v>
      </c>
      <c r="D227" s="24">
        <v>2</v>
      </c>
      <c r="E227" s="11">
        <v>3.01</v>
      </c>
      <c r="F227" s="11">
        <v>29.7</v>
      </c>
      <c r="G227" s="11">
        <v>1025.3</v>
      </c>
      <c r="H227" s="11">
        <v>0.97974000000000006</v>
      </c>
      <c r="I227" s="11">
        <v>0.44222</v>
      </c>
    </row>
    <row r="228" spans="1:9" x14ac:dyDescent="0.45">
      <c r="A228" s="8">
        <v>46009.664493460645</v>
      </c>
      <c r="B228" s="9">
        <f t="shared" si="6"/>
        <v>0.66449074074074077</v>
      </c>
      <c r="C228" s="10">
        <f t="shared" si="7"/>
        <v>5.2314814814815591E-3</v>
      </c>
      <c r="D228" s="24">
        <v>2</v>
      </c>
      <c r="E228" s="11">
        <v>3.01</v>
      </c>
      <c r="F228" s="11">
        <v>29.7</v>
      </c>
      <c r="G228" s="11">
        <v>1025.2</v>
      </c>
      <c r="H228" s="11">
        <v>0.97982999999999998</v>
      </c>
      <c r="I228" s="11">
        <v>0.44225999999999999</v>
      </c>
    </row>
    <row r="229" spans="1:9" x14ac:dyDescent="0.45">
      <c r="A229" s="8">
        <v>46009.664517037039</v>
      </c>
      <c r="B229" s="9">
        <f t="shared" si="6"/>
        <v>0.66451388888888885</v>
      </c>
      <c r="C229" s="10">
        <f t="shared" si="7"/>
        <v>5.2546296296296369E-3</v>
      </c>
      <c r="D229" s="24">
        <v>2</v>
      </c>
      <c r="E229" s="11">
        <v>3.01</v>
      </c>
      <c r="F229" s="11">
        <v>29.7</v>
      </c>
      <c r="G229" s="11">
        <v>1025.3</v>
      </c>
      <c r="H229" s="11">
        <v>0.97990999999999995</v>
      </c>
      <c r="I229" s="11">
        <v>0.44252999999999998</v>
      </c>
    </row>
    <row r="230" spans="1:9" x14ac:dyDescent="0.45">
      <c r="A230" s="8">
        <v>46009.664540034719</v>
      </c>
      <c r="B230" s="9">
        <f t="shared" si="6"/>
        <v>0.66453703703703704</v>
      </c>
      <c r="C230" s="10">
        <f t="shared" si="7"/>
        <v>5.2777777777778256E-3</v>
      </c>
      <c r="D230" s="24">
        <v>2</v>
      </c>
      <c r="E230" s="11">
        <v>3.01</v>
      </c>
      <c r="F230" s="11">
        <v>29.7</v>
      </c>
      <c r="G230" s="11">
        <v>1024.9000000000001</v>
      </c>
      <c r="H230" s="11">
        <v>0.98</v>
      </c>
      <c r="I230" s="11">
        <v>0.44277</v>
      </c>
    </row>
    <row r="231" spans="1:9" x14ac:dyDescent="0.45">
      <c r="A231" s="8">
        <v>46009.664562812497</v>
      </c>
      <c r="B231" s="9">
        <f t="shared" si="6"/>
        <v>0.66456018518518523</v>
      </c>
      <c r="C231" s="10">
        <f t="shared" si="7"/>
        <v>5.3009259259260144E-3</v>
      </c>
      <c r="D231" s="24">
        <v>2</v>
      </c>
      <c r="E231" s="11">
        <v>3.01</v>
      </c>
      <c r="F231" s="11">
        <v>29.7</v>
      </c>
      <c r="G231" s="11">
        <v>1025.0999999999999</v>
      </c>
      <c r="H231" s="11">
        <v>0.98011000000000004</v>
      </c>
      <c r="I231" s="11">
        <v>0.44278000000000001</v>
      </c>
    </row>
    <row r="232" spans="1:9" x14ac:dyDescent="0.45">
      <c r="A232" s="8">
        <v>46009.664585949075</v>
      </c>
      <c r="B232" s="9">
        <f t="shared" si="6"/>
        <v>0.6645833333333333</v>
      </c>
      <c r="C232" s="10">
        <f t="shared" si="7"/>
        <v>5.3240740740740922E-3</v>
      </c>
      <c r="D232" s="24">
        <v>2</v>
      </c>
      <c r="E232" s="11">
        <v>3</v>
      </c>
      <c r="F232" s="11">
        <v>29.7</v>
      </c>
      <c r="G232" s="11">
        <v>1025.2</v>
      </c>
      <c r="H232" s="11">
        <v>0.98019000000000001</v>
      </c>
      <c r="I232" s="11">
        <v>0.44335000000000002</v>
      </c>
    </row>
    <row r="233" spans="1:9" x14ac:dyDescent="0.45">
      <c r="A233" s="8">
        <v>46009.664609027779</v>
      </c>
      <c r="B233" s="9">
        <f t="shared" si="6"/>
        <v>0.66460648148148149</v>
      </c>
      <c r="C233" s="10">
        <f t="shared" si="7"/>
        <v>5.3472222222222809E-3</v>
      </c>
      <c r="D233" s="24">
        <v>2</v>
      </c>
      <c r="E233" s="11">
        <v>3</v>
      </c>
      <c r="F233" s="11">
        <v>29.7</v>
      </c>
      <c r="G233" s="11">
        <v>1025.0999999999999</v>
      </c>
      <c r="H233" s="11">
        <v>0.98026999999999997</v>
      </c>
      <c r="I233" s="11">
        <v>0.44401000000000002</v>
      </c>
    </row>
    <row r="234" spans="1:9" x14ac:dyDescent="0.45">
      <c r="A234" s="8">
        <v>46009.664632280095</v>
      </c>
      <c r="B234" s="9">
        <f t="shared" si="6"/>
        <v>0.66462962962962968</v>
      </c>
      <c r="C234" s="10">
        <f t="shared" si="7"/>
        <v>5.3703703703704697E-3</v>
      </c>
      <c r="D234" s="24">
        <v>2</v>
      </c>
      <c r="E234" s="11">
        <v>3</v>
      </c>
      <c r="F234" s="11">
        <v>29.7</v>
      </c>
      <c r="G234" s="11">
        <v>1025.0999999999999</v>
      </c>
      <c r="H234" s="11">
        <v>0.98036000000000001</v>
      </c>
      <c r="I234" s="11">
        <v>0.44424000000000002</v>
      </c>
    </row>
    <row r="235" spans="1:9" x14ac:dyDescent="0.45">
      <c r="A235" s="8">
        <v>46009.664655393521</v>
      </c>
      <c r="B235" s="9">
        <f t="shared" si="6"/>
        <v>0.66465277777777776</v>
      </c>
      <c r="C235" s="10">
        <f t="shared" si="7"/>
        <v>5.3935185185185475E-3</v>
      </c>
      <c r="D235" s="24">
        <v>2</v>
      </c>
      <c r="E235" s="11">
        <v>3</v>
      </c>
      <c r="F235" s="11">
        <v>29.7</v>
      </c>
      <c r="G235" s="11">
        <v>1024.9000000000001</v>
      </c>
      <c r="H235" s="11">
        <v>0.98046</v>
      </c>
      <c r="I235" s="11">
        <v>0.44440000000000002</v>
      </c>
    </row>
    <row r="236" spans="1:9" x14ac:dyDescent="0.45">
      <c r="A236" s="8">
        <v>46009.664678541667</v>
      </c>
      <c r="B236" s="9">
        <f t="shared" si="6"/>
        <v>0.66467592592592595</v>
      </c>
      <c r="C236" s="10">
        <f t="shared" si="7"/>
        <v>5.4166666666667362E-3</v>
      </c>
      <c r="D236" s="24">
        <v>2</v>
      </c>
      <c r="E236" s="11">
        <v>2.99</v>
      </c>
      <c r="F236" s="11">
        <v>29.7</v>
      </c>
      <c r="G236" s="11">
        <v>1025.0999999999999</v>
      </c>
      <c r="H236" s="11">
        <v>0.98057000000000005</v>
      </c>
      <c r="I236" s="11">
        <v>0.44481999999999999</v>
      </c>
    </row>
    <row r="237" spans="1:9" x14ac:dyDescent="0.45">
      <c r="A237" s="8">
        <v>46009.664701678237</v>
      </c>
      <c r="B237" s="9">
        <f t="shared" si="6"/>
        <v>0.66469907407407403</v>
      </c>
      <c r="C237" s="10">
        <f t="shared" si="7"/>
        <v>5.439814814814814E-3</v>
      </c>
      <c r="D237" s="24">
        <v>2</v>
      </c>
      <c r="E237" s="11">
        <v>2.99</v>
      </c>
      <c r="F237" s="11">
        <v>29.7</v>
      </c>
      <c r="G237" s="11">
        <v>1025.2</v>
      </c>
      <c r="H237" s="11">
        <v>0.98067000000000004</v>
      </c>
      <c r="I237" s="11">
        <v>0.44486999999999999</v>
      </c>
    </row>
    <row r="238" spans="1:9" x14ac:dyDescent="0.45">
      <c r="A238" s="8">
        <v>46009.664725439812</v>
      </c>
      <c r="B238" s="9">
        <f t="shared" si="6"/>
        <v>0.66472222222222221</v>
      </c>
      <c r="C238" s="10">
        <f t="shared" si="7"/>
        <v>5.4629629629630028E-3</v>
      </c>
      <c r="D238" s="24">
        <v>2</v>
      </c>
      <c r="E238" s="11">
        <v>2.99</v>
      </c>
      <c r="F238" s="11">
        <v>29.7</v>
      </c>
      <c r="G238" s="11">
        <v>1025.2</v>
      </c>
      <c r="H238" s="11">
        <v>0.98075999999999997</v>
      </c>
      <c r="I238" s="11">
        <v>0.44472</v>
      </c>
    </row>
    <row r="239" spans="1:9" x14ac:dyDescent="0.45">
      <c r="A239" s="8">
        <v>46009.664747997682</v>
      </c>
      <c r="B239" s="9">
        <f t="shared" si="6"/>
        <v>0.6647453703703704</v>
      </c>
      <c r="C239" s="10">
        <f t="shared" si="7"/>
        <v>5.4861111111111915E-3</v>
      </c>
      <c r="D239" s="24">
        <v>2</v>
      </c>
      <c r="E239" s="11">
        <v>2.99</v>
      </c>
      <c r="F239" s="11">
        <v>29.7</v>
      </c>
      <c r="G239" s="11">
        <v>1025.0999999999999</v>
      </c>
      <c r="H239" s="11">
        <v>0.98085</v>
      </c>
      <c r="I239" s="11">
        <v>0.44552000000000003</v>
      </c>
    </row>
    <row r="240" spans="1:9" x14ac:dyDescent="0.45">
      <c r="A240" s="8">
        <v>46009.664771134259</v>
      </c>
      <c r="B240" s="9">
        <f t="shared" si="6"/>
        <v>0.66476851851851848</v>
      </c>
      <c r="C240" s="10">
        <f t="shared" si="7"/>
        <v>5.5092592592592693E-3</v>
      </c>
      <c r="D240" s="24">
        <v>2</v>
      </c>
      <c r="E240" s="11">
        <v>2.98</v>
      </c>
      <c r="F240" s="11">
        <v>29.7</v>
      </c>
      <c r="G240" s="11">
        <v>1024.8</v>
      </c>
      <c r="H240" s="11">
        <v>0.98092999999999997</v>
      </c>
      <c r="I240" s="11">
        <v>0.44612000000000002</v>
      </c>
    </row>
    <row r="241" spans="1:9" x14ac:dyDescent="0.45">
      <c r="A241" s="8">
        <v>46009.66479534722</v>
      </c>
      <c r="B241" s="9">
        <f t="shared" si="6"/>
        <v>0.66479166666666667</v>
      </c>
      <c r="C241" s="10">
        <f t="shared" si="7"/>
        <v>5.5324074074074581E-3</v>
      </c>
      <c r="D241" s="24">
        <v>2</v>
      </c>
      <c r="E241" s="11">
        <v>2.98</v>
      </c>
      <c r="F241" s="11">
        <v>29.7</v>
      </c>
      <c r="G241" s="11">
        <v>1025.3</v>
      </c>
      <c r="H241" s="11">
        <v>0.98102999999999996</v>
      </c>
      <c r="I241" s="11">
        <v>0.44624000000000003</v>
      </c>
    </row>
    <row r="242" spans="1:9" x14ac:dyDescent="0.45">
      <c r="A242" s="8">
        <v>46009.664817442128</v>
      </c>
      <c r="B242" s="9">
        <f t="shared" si="6"/>
        <v>0.66481481481481486</v>
      </c>
      <c r="C242" s="10">
        <f t="shared" si="7"/>
        <v>5.5555555555556468E-3</v>
      </c>
      <c r="D242" s="24">
        <v>2</v>
      </c>
      <c r="E242" s="11">
        <v>2.98</v>
      </c>
      <c r="F242" s="11">
        <v>29.7</v>
      </c>
      <c r="G242" s="11">
        <v>1024.9000000000001</v>
      </c>
      <c r="H242" s="11">
        <v>0.98112999999999995</v>
      </c>
      <c r="I242" s="11">
        <v>0.44642999999999999</v>
      </c>
    </row>
    <row r="243" spans="1:9" x14ac:dyDescent="0.45">
      <c r="A243" s="8">
        <v>46009.664840439815</v>
      </c>
      <c r="B243" s="9">
        <f t="shared" si="6"/>
        <v>0.66483796296296294</v>
      </c>
      <c r="C243" s="10">
        <f t="shared" si="7"/>
        <v>5.5787037037037246E-3</v>
      </c>
      <c r="D243" s="24">
        <v>2</v>
      </c>
      <c r="E243" s="11">
        <v>2.98</v>
      </c>
      <c r="F243" s="11">
        <v>29.7</v>
      </c>
      <c r="G243" s="11">
        <v>1025.2</v>
      </c>
      <c r="H243" s="11">
        <v>0.98119000000000001</v>
      </c>
      <c r="I243" s="11">
        <v>0.44662000000000002</v>
      </c>
    </row>
    <row r="244" spans="1:9" x14ac:dyDescent="0.45">
      <c r="A244" s="8">
        <v>46009.664864513892</v>
      </c>
      <c r="B244" s="9">
        <f t="shared" si="6"/>
        <v>0.66486111111111112</v>
      </c>
      <c r="C244" s="10">
        <f t="shared" si="7"/>
        <v>5.6018518518519134E-3</v>
      </c>
      <c r="D244" s="24">
        <v>2</v>
      </c>
      <c r="E244" s="11">
        <v>2.98</v>
      </c>
      <c r="F244" s="11">
        <v>29.7</v>
      </c>
      <c r="G244" s="11">
        <v>1025.0999999999999</v>
      </c>
      <c r="H244" s="11">
        <v>0.98129999999999995</v>
      </c>
      <c r="I244" s="11">
        <v>0.44644</v>
      </c>
    </row>
    <row r="245" spans="1:9" x14ac:dyDescent="0.45">
      <c r="A245" s="8">
        <v>46009.664888333333</v>
      </c>
      <c r="B245" s="9">
        <f t="shared" si="6"/>
        <v>0.66488425925925931</v>
      </c>
      <c r="C245" s="10">
        <f t="shared" si="7"/>
        <v>5.6250000000001021E-3</v>
      </c>
      <c r="D245" s="24">
        <v>2</v>
      </c>
      <c r="E245" s="11">
        <v>2.98</v>
      </c>
      <c r="F245" s="11">
        <v>29.7</v>
      </c>
      <c r="G245" s="11">
        <v>1025.2</v>
      </c>
      <c r="H245" s="11">
        <v>0.98138000000000003</v>
      </c>
      <c r="I245" s="11">
        <v>0.44675999999999999</v>
      </c>
    </row>
    <row r="246" spans="1:9" x14ac:dyDescent="0.45">
      <c r="A246" s="8">
        <v>46009.66491</v>
      </c>
      <c r="B246" s="9">
        <f t="shared" si="6"/>
        <v>0.66490740740740739</v>
      </c>
      <c r="C246" s="10">
        <f t="shared" si="7"/>
        <v>5.6481481481481799E-3</v>
      </c>
      <c r="D246" s="24">
        <v>2</v>
      </c>
      <c r="E246" s="11">
        <v>2.98</v>
      </c>
      <c r="F246" s="11">
        <v>29.7</v>
      </c>
      <c r="G246" s="11">
        <v>1025.2</v>
      </c>
      <c r="H246" s="11">
        <v>0.98148000000000002</v>
      </c>
      <c r="I246" s="11">
        <v>0.44729999999999998</v>
      </c>
    </row>
    <row r="247" spans="1:9" x14ac:dyDescent="0.45">
      <c r="A247" s="8">
        <v>46009.664934039349</v>
      </c>
      <c r="B247" s="9">
        <f t="shared" si="6"/>
        <v>0.66493055555555558</v>
      </c>
      <c r="C247" s="10">
        <f t="shared" si="7"/>
        <v>5.6712962962963687E-3</v>
      </c>
      <c r="D247" s="24">
        <v>2</v>
      </c>
      <c r="E247" s="11">
        <v>2.97</v>
      </c>
      <c r="F247" s="11">
        <v>29.7</v>
      </c>
      <c r="G247" s="11">
        <v>1025.0999999999999</v>
      </c>
      <c r="H247" s="11">
        <v>0.98158999999999996</v>
      </c>
      <c r="I247" s="11">
        <v>0.44775999999999999</v>
      </c>
    </row>
    <row r="248" spans="1:9" x14ac:dyDescent="0.45">
      <c r="A248" s="8">
        <v>46009.664957372683</v>
      </c>
      <c r="B248" s="9">
        <f t="shared" si="6"/>
        <v>0.66495370370370366</v>
      </c>
      <c r="C248" s="10">
        <f t="shared" si="7"/>
        <v>5.6944444444444464E-3</v>
      </c>
      <c r="D248" s="24">
        <v>2</v>
      </c>
      <c r="E248" s="11">
        <v>2.97</v>
      </c>
      <c r="F248" s="11">
        <v>29.7</v>
      </c>
      <c r="G248" s="11">
        <v>1024.5</v>
      </c>
      <c r="H248" s="11">
        <v>0.98168</v>
      </c>
      <c r="I248" s="11">
        <v>0.44907000000000002</v>
      </c>
    </row>
    <row r="249" spans="1:9" x14ac:dyDescent="0.45">
      <c r="A249" s="8">
        <v>46009.664980046298</v>
      </c>
      <c r="B249" s="9">
        <f t="shared" si="6"/>
        <v>0.66497685185185185</v>
      </c>
      <c r="C249" s="10">
        <f t="shared" si="7"/>
        <v>5.7175925925926352E-3</v>
      </c>
      <c r="D249" s="24">
        <v>2</v>
      </c>
      <c r="E249" s="11">
        <v>2.97</v>
      </c>
      <c r="F249" s="11">
        <v>29.7</v>
      </c>
      <c r="G249" s="11">
        <v>1024.8</v>
      </c>
      <c r="H249" s="11">
        <v>0.98177000000000003</v>
      </c>
      <c r="I249" s="11">
        <v>0.44888</v>
      </c>
    </row>
    <row r="250" spans="1:9" x14ac:dyDescent="0.45">
      <c r="A250" s="8">
        <v>46009.665002534719</v>
      </c>
      <c r="B250" s="9">
        <f t="shared" si="6"/>
        <v>0.66500000000000004</v>
      </c>
      <c r="C250" s="10">
        <f t="shared" si="7"/>
        <v>5.740740740740824E-3</v>
      </c>
      <c r="D250" s="24">
        <v>2</v>
      </c>
      <c r="E250" s="11">
        <v>2.97</v>
      </c>
      <c r="F250" s="11">
        <v>29.7</v>
      </c>
      <c r="G250" s="11">
        <v>1024.5</v>
      </c>
      <c r="H250" s="11">
        <v>0.98185999999999996</v>
      </c>
      <c r="I250" s="11">
        <v>0.44879999999999998</v>
      </c>
    </row>
    <row r="251" spans="1:9" x14ac:dyDescent="0.45">
      <c r="A251" s="8">
        <v>46009.665025717593</v>
      </c>
      <c r="B251" s="9">
        <f t="shared" si="6"/>
        <v>0.66502314814814811</v>
      </c>
      <c r="C251" s="10">
        <f t="shared" si="7"/>
        <v>5.7638888888889017E-3</v>
      </c>
      <c r="D251" s="24">
        <v>2</v>
      </c>
      <c r="E251" s="11">
        <v>2.97</v>
      </c>
      <c r="F251" s="11">
        <v>29.7</v>
      </c>
      <c r="G251" s="11">
        <v>1025.0999999999999</v>
      </c>
      <c r="H251" s="11">
        <v>0.98196000000000006</v>
      </c>
      <c r="I251" s="11">
        <v>0.44912000000000002</v>
      </c>
    </row>
    <row r="252" spans="1:9" hidden="1" x14ac:dyDescent="0.45">
      <c r="A252" s="8">
        <v>46009.665050439813</v>
      </c>
      <c r="B252" s="9">
        <f t="shared" si="6"/>
        <v>0.6650462962962963</v>
      </c>
      <c r="C252" s="10">
        <f t="shared" si="7"/>
        <v>5.7870370370370905E-3</v>
      </c>
      <c r="D252" s="24"/>
      <c r="E252" s="11">
        <v>3.18</v>
      </c>
      <c r="F252" s="11">
        <v>29.7</v>
      </c>
      <c r="G252" s="11">
        <v>1024.5</v>
      </c>
      <c r="H252" s="11">
        <v>0.98204000000000002</v>
      </c>
      <c r="I252" s="11">
        <v>0.42202000000000001</v>
      </c>
    </row>
    <row r="253" spans="1:9" x14ac:dyDescent="0.45">
      <c r="A253" s="8">
        <v>46009.665072905096</v>
      </c>
      <c r="B253" s="9">
        <f t="shared" si="6"/>
        <v>0.66506944444444449</v>
      </c>
      <c r="C253" s="10">
        <f t="shared" si="7"/>
        <v>5.8101851851852793E-3</v>
      </c>
      <c r="D253" s="24">
        <v>1.5</v>
      </c>
      <c r="E253" s="11">
        <v>3.66</v>
      </c>
      <c r="F253" s="11">
        <v>29.7</v>
      </c>
      <c r="G253" s="11">
        <v>1024.9000000000001</v>
      </c>
      <c r="H253" s="11">
        <v>0.98214999999999997</v>
      </c>
      <c r="I253" s="11">
        <v>0.36631999999999998</v>
      </c>
    </row>
    <row r="254" spans="1:9" x14ac:dyDescent="0.45">
      <c r="A254" s="8">
        <v>46009.66509519676</v>
      </c>
      <c r="B254" s="9">
        <f t="shared" si="6"/>
        <v>0.66509259259259257</v>
      </c>
      <c r="C254" s="10">
        <f t="shared" si="7"/>
        <v>5.833333333333357E-3</v>
      </c>
      <c r="D254" s="24">
        <v>1.5</v>
      </c>
      <c r="E254" s="11">
        <v>3.64</v>
      </c>
      <c r="F254" s="11">
        <v>29.7</v>
      </c>
      <c r="G254" s="11">
        <v>1024.5</v>
      </c>
      <c r="H254" s="11">
        <v>0.98224999999999996</v>
      </c>
      <c r="I254" s="11">
        <v>0.36835000000000001</v>
      </c>
    </row>
    <row r="255" spans="1:9" x14ac:dyDescent="0.45">
      <c r="A255" s="8">
        <v>46009.665119432873</v>
      </c>
      <c r="B255" s="9">
        <f t="shared" si="6"/>
        <v>0.66511574074074076</v>
      </c>
      <c r="C255" s="10">
        <f t="shared" si="7"/>
        <v>5.8564814814815458E-3</v>
      </c>
      <c r="D255" s="24">
        <v>1.5</v>
      </c>
      <c r="E255" s="11">
        <v>3.63</v>
      </c>
      <c r="F255" s="11">
        <v>29.7</v>
      </c>
      <c r="G255" s="11">
        <v>1025.3</v>
      </c>
      <c r="H255" s="11">
        <v>0.98233999999999999</v>
      </c>
      <c r="I255" s="11">
        <v>0.36885000000000001</v>
      </c>
    </row>
    <row r="256" spans="1:9" x14ac:dyDescent="0.45">
      <c r="A256" s="8">
        <v>46009.665141527781</v>
      </c>
      <c r="B256" s="9">
        <f t="shared" si="6"/>
        <v>0.66513888888888884</v>
      </c>
      <c r="C256" s="10">
        <f t="shared" si="7"/>
        <v>5.8796296296296235E-3</v>
      </c>
      <c r="D256" s="24">
        <v>1.5</v>
      </c>
      <c r="E256" s="11">
        <v>3.63</v>
      </c>
      <c r="F256" s="11">
        <v>29.7</v>
      </c>
      <c r="G256" s="11">
        <v>1024.7</v>
      </c>
      <c r="H256" s="11">
        <v>0.98245000000000005</v>
      </c>
      <c r="I256" s="11">
        <v>0.36926999999999999</v>
      </c>
    </row>
    <row r="257" spans="1:9" x14ac:dyDescent="0.45">
      <c r="A257" s="8">
        <v>46009.665164699072</v>
      </c>
      <c r="B257" s="9">
        <f t="shared" si="6"/>
        <v>0.66516203703703702</v>
      </c>
      <c r="C257" s="10">
        <f t="shared" si="7"/>
        <v>5.9027777777778123E-3</v>
      </c>
      <c r="D257" s="24">
        <v>1.5</v>
      </c>
      <c r="E257" s="11">
        <v>3.63</v>
      </c>
      <c r="F257" s="11">
        <v>29.7</v>
      </c>
      <c r="G257" s="11">
        <v>1024.8</v>
      </c>
      <c r="H257" s="11">
        <v>0.98251999999999995</v>
      </c>
      <c r="I257" s="11">
        <v>0.36986000000000002</v>
      </c>
    </row>
    <row r="258" spans="1:9" x14ac:dyDescent="0.45">
      <c r="A258" s="8">
        <v>46009.665188599538</v>
      </c>
      <c r="B258" s="9">
        <f t="shared" ref="B258:B321" si="8">TIMEVALUE((RIGHT(TEXT(A258,"MM/DD/YY HH:MM:SS AM/PM"),11)))</f>
        <v>0.66518518518518521</v>
      </c>
      <c r="C258" s="10">
        <f t="shared" si="7"/>
        <v>5.9259259259260011E-3</v>
      </c>
      <c r="D258" s="24">
        <v>1.5</v>
      </c>
      <c r="E258" s="11">
        <v>3.63</v>
      </c>
      <c r="F258" s="11">
        <v>29.7</v>
      </c>
      <c r="G258" s="11">
        <v>1024.5</v>
      </c>
      <c r="H258" s="11">
        <v>0.98263</v>
      </c>
      <c r="I258" s="11">
        <v>0.36985000000000001</v>
      </c>
    </row>
    <row r="259" spans="1:9" x14ac:dyDescent="0.45">
      <c r="A259" s="8">
        <v>46009.665212372682</v>
      </c>
      <c r="B259" s="9">
        <f t="shared" si="8"/>
        <v>0.66520833333333329</v>
      </c>
      <c r="C259" s="10">
        <f t="shared" ref="C259:C322" si="9">B259-B258+C258</f>
        <v>5.9490740740740788E-3</v>
      </c>
      <c r="D259" s="24">
        <v>1.5</v>
      </c>
      <c r="E259" s="11">
        <v>3.63</v>
      </c>
      <c r="F259" s="11">
        <v>29.7</v>
      </c>
      <c r="G259" s="11">
        <v>1024.5</v>
      </c>
      <c r="H259" s="11">
        <v>0.98272000000000004</v>
      </c>
      <c r="I259" s="11">
        <v>0.36931999999999998</v>
      </c>
    </row>
    <row r="260" spans="1:9" x14ac:dyDescent="0.45">
      <c r="A260" s="8">
        <v>46009.665234050924</v>
      </c>
      <c r="B260" s="9">
        <f t="shared" si="8"/>
        <v>0.66523148148148148</v>
      </c>
      <c r="C260" s="10">
        <f t="shared" si="9"/>
        <v>5.9722222222222676E-3</v>
      </c>
      <c r="D260" s="24">
        <v>1.5</v>
      </c>
      <c r="E260" s="11">
        <v>3.63</v>
      </c>
      <c r="F260" s="11">
        <v>29.7</v>
      </c>
      <c r="G260" s="11">
        <v>1024.5</v>
      </c>
      <c r="H260" s="11">
        <v>0.98282000000000003</v>
      </c>
      <c r="I260" s="11">
        <v>0.36990000000000001</v>
      </c>
    </row>
    <row r="261" spans="1:9" x14ac:dyDescent="0.45">
      <c r="A261" s="8">
        <v>46009.66525726852</v>
      </c>
      <c r="B261" s="9">
        <f t="shared" si="8"/>
        <v>0.66525462962962967</v>
      </c>
      <c r="C261" s="10">
        <f t="shared" si="9"/>
        <v>5.9953703703704564E-3</v>
      </c>
      <c r="D261" s="24">
        <v>1.5</v>
      </c>
      <c r="E261" s="11">
        <v>3.63</v>
      </c>
      <c r="F261" s="11">
        <v>29.7</v>
      </c>
      <c r="G261" s="11">
        <v>1024.9000000000001</v>
      </c>
      <c r="H261" s="11">
        <v>0.98292000000000002</v>
      </c>
      <c r="I261" s="11">
        <v>0.37021999999999999</v>
      </c>
    </row>
    <row r="262" spans="1:9" x14ac:dyDescent="0.45">
      <c r="A262" s="8">
        <v>46009.665280601854</v>
      </c>
      <c r="B262" s="9">
        <f t="shared" si="8"/>
        <v>0.66527777777777775</v>
      </c>
      <c r="C262" s="10">
        <f t="shared" si="9"/>
        <v>6.0185185185185341E-3</v>
      </c>
      <c r="D262" s="24">
        <v>1.5</v>
      </c>
      <c r="E262" s="11">
        <v>3.62</v>
      </c>
      <c r="F262" s="11">
        <v>29.7</v>
      </c>
      <c r="G262" s="11">
        <v>1024.7</v>
      </c>
      <c r="H262" s="11">
        <v>0.98301000000000005</v>
      </c>
      <c r="I262" s="11">
        <v>0.37042999999999998</v>
      </c>
    </row>
    <row r="263" spans="1:9" x14ac:dyDescent="0.45">
      <c r="A263" s="8">
        <v>46009.665303576388</v>
      </c>
      <c r="B263" s="9">
        <f t="shared" si="8"/>
        <v>0.66530092592592593</v>
      </c>
      <c r="C263" s="10">
        <f t="shared" si="9"/>
        <v>6.0416666666667229E-3</v>
      </c>
      <c r="D263" s="24">
        <v>1.5</v>
      </c>
      <c r="E263" s="11">
        <v>3.62</v>
      </c>
      <c r="F263" s="11">
        <v>29.7</v>
      </c>
      <c r="G263" s="11">
        <v>1024.5</v>
      </c>
      <c r="H263" s="11">
        <v>0.98311000000000004</v>
      </c>
      <c r="I263" s="11">
        <v>0.37063000000000001</v>
      </c>
    </row>
    <row r="264" spans="1:9" x14ac:dyDescent="0.45">
      <c r="A264" s="8">
        <v>46009.665328263887</v>
      </c>
      <c r="B264" s="9">
        <f t="shared" si="8"/>
        <v>0.66532407407407412</v>
      </c>
      <c r="C264" s="10">
        <f t="shared" si="9"/>
        <v>6.0648148148149117E-3</v>
      </c>
      <c r="D264" s="24">
        <v>1.5</v>
      </c>
      <c r="E264" s="11">
        <v>3.62</v>
      </c>
      <c r="F264" s="11">
        <v>29.7</v>
      </c>
      <c r="G264" s="11">
        <v>1024.9000000000001</v>
      </c>
      <c r="H264" s="11">
        <v>0.98321000000000003</v>
      </c>
      <c r="I264" s="11">
        <v>0.37123</v>
      </c>
    </row>
    <row r="265" spans="1:9" x14ac:dyDescent="0.45">
      <c r="A265" s="8">
        <v>46009.665349849536</v>
      </c>
      <c r="B265" s="9">
        <f t="shared" si="8"/>
        <v>0.6653472222222222</v>
      </c>
      <c r="C265" s="10">
        <f t="shared" si="9"/>
        <v>6.0879629629629894E-3</v>
      </c>
      <c r="D265" s="24">
        <v>1.5</v>
      </c>
      <c r="E265" s="11">
        <v>3.62</v>
      </c>
      <c r="F265" s="11">
        <v>29.7</v>
      </c>
      <c r="G265" s="11">
        <v>1024.8</v>
      </c>
      <c r="H265" s="11">
        <v>0.98329999999999995</v>
      </c>
      <c r="I265" s="11">
        <v>0.37107000000000001</v>
      </c>
    </row>
    <row r="266" spans="1:9" x14ac:dyDescent="0.45">
      <c r="A266" s="8">
        <v>46009.665373622687</v>
      </c>
      <c r="B266" s="9">
        <f t="shared" si="8"/>
        <v>0.66537037037037039</v>
      </c>
      <c r="C266" s="10">
        <f t="shared" si="9"/>
        <v>6.1111111111111782E-3</v>
      </c>
      <c r="D266" s="24">
        <v>1.5</v>
      </c>
      <c r="E266" s="11">
        <v>3.62</v>
      </c>
      <c r="F266" s="11">
        <v>29.7</v>
      </c>
      <c r="G266" s="11">
        <v>1025.5</v>
      </c>
      <c r="H266" s="11">
        <v>0.98338999999999999</v>
      </c>
      <c r="I266" s="11">
        <v>0.37108000000000002</v>
      </c>
    </row>
    <row r="267" spans="1:9" x14ac:dyDescent="0.45">
      <c r="A267" s="8">
        <v>46009.665396157405</v>
      </c>
      <c r="B267" s="9">
        <f t="shared" si="8"/>
        <v>0.66539351851851847</v>
      </c>
      <c r="C267" s="10">
        <f t="shared" si="9"/>
        <v>6.134259259259256E-3</v>
      </c>
      <c r="D267" s="24">
        <v>1.5</v>
      </c>
      <c r="E267" s="11">
        <v>3.61</v>
      </c>
      <c r="F267" s="11">
        <v>29.7</v>
      </c>
      <c r="G267" s="11">
        <v>1024.8</v>
      </c>
      <c r="H267" s="11">
        <v>0.98350000000000004</v>
      </c>
      <c r="I267" s="11">
        <v>0.37161</v>
      </c>
    </row>
    <row r="268" spans="1:9" x14ac:dyDescent="0.45">
      <c r="A268" s="8">
        <v>46009.665419722223</v>
      </c>
      <c r="B268" s="9">
        <f t="shared" si="8"/>
        <v>0.66541666666666666</v>
      </c>
      <c r="C268" s="10">
        <f t="shared" si="9"/>
        <v>6.1574074074074447E-3</v>
      </c>
      <c r="D268" s="24">
        <v>1.5</v>
      </c>
      <c r="E268" s="11">
        <v>3.61</v>
      </c>
      <c r="F268" s="11">
        <v>29.7</v>
      </c>
      <c r="G268" s="11">
        <v>1025.3</v>
      </c>
      <c r="H268" s="11">
        <v>0.98358999999999996</v>
      </c>
      <c r="I268" s="11">
        <v>0.37186999999999998</v>
      </c>
    </row>
    <row r="269" spans="1:9" x14ac:dyDescent="0.45">
      <c r="A269" s="8">
        <v>46009.665443622682</v>
      </c>
      <c r="B269" s="9">
        <f t="shared" si="8"/>
        <v>0.66543981481481485</v>
      </c>
      <c r="C269" s="10">
        <f t="shared" si="9"/>
        <v>6.1805555555556335E-3</v>
      </c>
      <c r="D269" s="24">
        <v>1.5</v>
      </c>
      <c r="E269" s="11">
        <v>3.61</v>
      </c>
      <c r="F269" s="11">
        <v>29.7</v>
      </c>
      <c r="G269" s="11">
        <v>1025.3</v>
      </c>
      <c r="H269" s="11">
        <v>0.98370999999999997</v>
      </c>
      <c r="I269" s="11">
        <v>0.37203000000000003</v>
      </c>
    </row>
    <row r="270" spans="1:9" x14ac:dyDescent="0.45">
      <c r="A270" s="8">
        <v>46009.66546621528</v>
      </c>
      <c r="B270" s="9">
        <f t="shared" si="8"/>
        <v>0.66546296296296292</v>
      </c>
      <c r="C270" s="10">
        <f t="shared" si="9"/>
        <v>6.2037037037037113E-3</v>
      </c>
      <c r="D270" s="24">
        <v>1.5</v>
      </c>
      <c r="E270" s="11">
        <v>3.6</v>
      </c>
      <c r="F270" s="11">
        <v>29.7</v>
      </c>
      <c r="G270" s="11">
        <v>1025.5</v>
      </c>
      <c r="H270" s="11">
        <v>0.98379000000000005</v>
      </c>
      <c r="I270" s="11">
        <v>0.37259999999999999</v>
      </c>
    </row>
    <row r="271" spans="1:9" x14ac:dyDescent="0.45">
      <c r="A271" s="8">
        <v>46009.665488773149</v>
      </c>
      <c r="B271" s="9">
        <f t="shared" si="8"/>
        <v>0.66548611111111111</v>
      </c>
      <c r="C271" s="10">
        <f t="shared" si="9"/>
        <v>6.2268518518519E-3</v>
      </c>
      <c r="D271" s="24">
        <v>1.5</v>
      </c>
      <c r="E271" s="11">
        <v>3.61</v>
      </c>
      <c r="F271" s="11">
        <v>29.7</v>
      </c>
      <c r="G271" s="11">
        <v>1024.7</v>
      </c>
      <c r="H271" s="11">
        <v>0.98389000000000004</v>
      </c>
      <c r="I271" s="11">
        <v>0.37287999999999999</v>
      </c>
    </row>
    <row r="272" spans="1:9" x14ac:dyDescent="0.45">
      <c r="A272" s="8">
        <v>46009.66551230324</v>
      </c>
      <c r="B272" s="9">
        <f t="shared" si="8"/>
        <v>0.6655092592592593</v>
      </c>
      <c r="C272" s="10">
        <f t="shared" si="9"/>
        <v>6.2500000000000888E-3</v>
      </c>
      <c r="D272" s="24">
        <v>1.5</v>
      </c>
      <c r="E272" s="11">
        <v>3.6</v>
      </c>
      <c r="F272" s="11">
        <v>29.7</v>
      </c>
      <c r="G272" s="11">
        <v>1026</v>
      </c>
      <c r="H272" s="11">
        <v>0.98399999999999999</v>
      </c>
      <c r="I272" s="11">
        <v>0.37262000000000001</v>
      </c>
    </row>
    <row r="273" spans="1:9" x14ac:dyDescent="0.45">
      <c r="A273" s="8">
        <v>46009.665536597226</v>
      </c>
      <c r="B273" s="9">
        <f t="shared" si="8"/>
        <v>0.66553240740740738</v>
      </c>
      <c r="C273" s="10">
        <f t="shared" si="9"/>
        <v>6.2731481481481666E-3</v>
      </c>
      <c r="D273" s="24">
        <v>1.5</v>
      </c>
      <c r="E273" s="11">
        <v>3.6</v>
      </c>
      <c r="F273" s="11">
        <v>29.7</v>
      </c>
      <c r="G273" s="11">
        <v>1025.5</v>
      </c>
      <c r="H273" s="11">
        <v>0.98407</v>
      </c>
      <c r="I273" s="11">
        <v>0.37302000000000002</v>
      </c>
    </row>
    <row r="274" spans="1:9" x14ac:dyDescent="0.45">
      <c r="A274" s="8">
        <v>46009.665559212961</v>
      </c>
      <c r="B274" s="9">
        <f t="shared" si="8"/>
        <v>0.66555555555555557</v>
      </c>
      <c r="C274" s="10">
        <f t="shared" si="9"/>
        <v>6.2962962962963553E-3</v>
      </c>
      <c r="D274" s="24">
        <v>1.5</v>
      </c>
      <c r="E274" s="11">
        <v>3.6</v>
      </c>
      <c r="F274" s="11">
        <v>29.7</v>
      </c>
      <c r="G274" s="11">
        <v>1025.5999999999999</v>
      </c>
      <c r="H274" s="11">
        <v>0.98418000000000005</v>
      </c>
      <c r="I274" s="11">
        <v>0.37347999999999998</v>
      </c>
    </row>
    <row r="275" spans="1:9" x14ac:dyDescent="0.45">
      <c r="A275" s="8">
        <v>46009.665581898145</v>
      </c>
      <c r="B275" s="9">
        <f t="shared" si="8"/>
        <v>0.66557870370370376</v>
      </c>
      <c r="C275" s="10">
        <f t="shared" si="9"/>
        <v>6.3194444444445441E-3</v>
      </c>
      <c r="D275" s="24">
        <v>1.5</v>
      </c>
      <c r="E275" s="11">
        <v>3.59</v>
      </c>
      <c r="F275" s="11">
        <v>29.7</v>
      </c>
      <c r="G275" s="11">
        <v>1025.5999999999999</v>
      </c>
      <c r="H275" s="11">
        <v>0.98428000000000004</v>
      </c>
      <c r="I275" s="11">
        <v>0.37448999999999999</v>
      </c>
    </row>
    <row r="276" spans="1:9" x14ac:dyDescent="0.45">
      <c r="A276" s="8">
        <v>46009.665605648152</v>
      </c>
      <c r="B276" s="9">
        <f t="shared" si="8"/>
        <v>0.66560185185185183</v>
      </c>
      <c r="C276" s="10">
        <f t="shared" si="9"/>
        <v>6.3425925925926219E-3</v>
      </c>
      <c r="D276" s="24">
        <v>1.5</v>
      </c>
      <c r="E276" s="11">
        <v>3.59</v>
      </c>
      <c r="F276" s="11">
        <v>29.7</v>
      </c>
      <c r="G276" s="11">
        <v>1025.9000000000001</v>
      </c>
      <c r="H276" s="11">
        <v>0.98440000000000005</v>
      </c>
      <c r="I276" s="11">
        <v>0.37462000000000001</v>
      </c>
    </row>
    <row r="277" spans="1:9" x14ac:dyDescent="0.45">
      <c r="A277" s="8">
        <v>46009.665630752315</v>
      </c>
      <c r="B277" s="9">
        <f t="shared" si="8"/>
        <v>0.66562500000000002</v>
      </c>
      <c r="C277" s="10">
        <f t="shared" si="9"/>
        <v>6.3657407407408106E-3</v>
      </c>
      <c r="D277" s="24">
        <v>1.5</v>
      </c>
      <c r="E277" s="11">
        <v>3.59</v>
      </c>
      <c r="F277" s="11">
        <v>29.7</v>
      </c>
      <c r="G277" s="11">
        <v>1026</v>
      </c>
      <c r="H277" s="11">
        <v>0.98448000000000002</v>
      </c>
      <c r="I277" s="11">
        <v>0.37467</v>
      </c>
    </row>
    <row r="278" spans="1:9" x14ac:dyDescent="0.45">
      <c r="A278" s="8">
        <v>46009.665650798612</v>
      </c>
      <c r="B278" s="9">
        <f t="shared" si="8"/>
        <v>0.6656481481481481</v>
      </c>
      <c r="C278" s="10">
        <f t="shared" si="9"/>
        <v>6.3888888888888884E-3</v>
      </c>
      <c r="D278" s="24">
        <v>1.5</v>
      </c>
      <c r="E278" s="11">
        <v>3.58</v>
      </c>
      <c r="F278" s="11">
        <v>29.7</v>
      </c>
      <c r="G278" s="11">
        <v>1026.0999999999999</v>
      </c>
      <c r="H278" s="11">
        <v>0.98460000000000003</v>
      </c>
      <c r="I278" s="11">
        <v>0.37504999999999999</v>
      </c>
    </row>
    <row r="279" spans="1:9" x14ac:dyDescent="0.45">
      <c r="A279" s="8">
        <v>46009.665673796299</v>
      </c>
      <c r="B279" s="9">
        <f t="shared" si="8"/>
        <v>0.66567129629629629</v>
      </c>
      <c r="C279" s="10">
        <f t="shared" si="9"/>
        <v>6.4120370370370772E-3</v>
      </c>
      <c r="D279" s="24">
        <v>1.5</v>
      </c>
      <c r="E279" s="11">
        <v>3.58</v>
      </c>
      <c r="F279" s="11">
        <v>29.7</v>
      </c>
      <c r="G279" s="11">
        <v>1026.3</v>
      </c>
      <c r="H279" s="11">
        <v>0.98468999999999995</v>
      </c>
      <c r="I279" s="11">
        <v>0.37535000000000002</v>
      </c>
    </row>
    <row r="280" spans="1:9" x14ac:dyDescent="0.45">
      <c r="A280" s="8">
        <v>46009.665697013887</v>
      </c>
      <c r="B280" s="9">
        <f t="shared" si="8"/>
        <v>0.66569444444444448</v>
      </c>
      <c r="C280" s="10">
        <f t="shared" si="9"/>
        <v>6.4351851851852659E-3</v>
      </c>
      <c r="D280" s="24">
        <v>1.5</v>
      </c>
      <c r="E280" s="11">
        <v>3.58</v>
      </c>
      <c r="F280" s="11">
        <v>29.7</v>
      </c>
      <c r="G280" s="11">
        <v>1026</v>
      </c>
      <c r="H280" s="11">
        <v>0.98477999999999999</v>
      </c>
      <c r="I280" s="11">
        <v>0.37568000000000001</v>
      </c>
    </row>
    <row r="281" spans="1:9" x14ac:dyDescent="0.45">
      <c r="A281" s="8">
        <v>46009.665721157406</v>
      </c>
      <c r="B281" s="9">
        <f t="shared" si="8"/>
        <v>0.66571759259259256</v>
      </c>
      <c r="C281" s="10">
        <f t="shared" si="9"/>
        <v>6.4583333333333437E-3</v>
      </c>
      <c r="D281" s="24">
        <v>1.5</v>
      </c>
      <c r="E281" s="11">
        <v>3.58</v>
      </c>
      <c r="F281" s="11">
        <v>29.7</v>
      </c>
      <c r="G281" s="11">
        <v>1026.4000000000001</v>
      </c>
      <c r="H281" s="11">
        <v>0.98487999999999998</v>
      </c>
      <c r="I281" s="11">
        <v>0.37579000000000001</v>
      </c>
    </row>
    <row r="282" spans="1:9" x14ac:dyDescent="0.45">
      <c r="A282" s="8">
        <v>46009.66574384259</v>
      </c>
      <c r="B282" s="9">
        <f t="shared" si="8"/>
        <v>0.66574074074074074</v>
      </c>
      <c r="C282" s="10">
        <f t="shared" si="9"/>
        <v>6.4814814814815325E-3</v>
      </c>
      <c r="D282" s="24">
        <v>1.5</v>
      </c>
      <c r="E282" s="11">
        <v>3.58</v>
      </c>
      <c r="F282" s="11">
        <v>29.7</v>
      </c>
      <c r="G282" s="11">
        <v>1026.3</v>
      </c>
      <c r="H282" s="11">
        <v>0.98499000000000003</v>
      </c>
      <c r="I282" s="11">
        <v>0.37557000000000001</v>
      </c>
    </row>
    <row r="283" spans="1:9" x14ac:dyDescent="0.45">
      <c r="A283" s="8">
        <v>46009.665767546299</v>
      </c>
      <c r="B283" s="9">
        <f t="shared" si="8"/>
        <v>0.66576388888888893</v>
      </c>
      <c r="C283" s="10">
        <f t="shared" si="9"/>
        <v>6.5046296296297212E-3</v>
      </c>
      <c r="D283" s="24">
        <v>1.5</v>
      </c>
      <c r="E283" s="11">
        <v>3.58</v>
      </c>
      <c r="F283" s="11">
        <v>29.7</v>
      </c>
      <c r="G283" s="11">
        <v>1026</v>
      </c>
      <c r="H283" s="11">
        <v>0.98509000000000002</v>
      </c>
      <c r="I283" s="11">
        <v>0.37562000000000001</v>
      </c>
    </row>
    <row r="284" spans="1:9" hidden="1" x14ac:dyDescent="0.45">
      <c r="A284" s="8">
        <v>46009.665790312501</v>
      </c>
      <c r="B284" s="9">
        <f t="shared" si="8"/>
        <v>0.66578703703703701</v>
      </c>
      <c r="C284" s="10">
        <f t="shared" si="9"/>
        <v>6.527777777777799E-3</v>
      </c>
      <c r="D284" s="24"/>
      <c r="E284" s="11">
        <v>3.91</v>
      </c>
      <c r="F284" s="11">
        <v>29.7</v>
      </c>
      <c r="G284" s="11">
        <v>1026.3</v>
      </c>
      <c r="H284" s="11">
        <v>0.98519999999999996</v>
      </c>
      <c r="I284" s="11">
        <v>0.34067999999999998</v>
      </c>
    </row>
    <row r="285" spans="1:9" x14ac:dyDescent="0.45">
      <c r="A285" s="8">
        <v>46009.665814201391</v>
      </c>
      <c r="B285" s="9">
        <f t="shared" si="8"/>
        <v>0.6658101851851852</v>
      </c>
      <c r="C285" s="10">
        <f t="shared" si="9"/>
        <v>6.5509259259259878E-3</v>
      </c>
      <c r="D285" s="24">
        <v>1</v>
      </c>
      <c r="E285" s="11">
        <v>4.53</v>
      </c>
      <c r="F285" s="11">
        <v>29.7</v>
      </c>
      <c r="G285" s="11">
        <v>1026.0999999999999</v>
      </c>
      <c r="H285" s="11">
        <v>0.98529</v>
      </c>
      <c r="I285" s="11">
        <v>0.28371000000000002</v>
      </c>
    </row>
    <row r="286" spans="1:9" x14ac:dyDescent="0.45">
      <c r="A286" s="8">
        <v>46009.665836770837</v>
      </c>
      <c r="B286" s="9">
        <f t="shared" si="8"/>
        <v>0.66583333333333339</v>
      </c>
      <c r="C286" s="10">
        <f t="shared" si="9"/>
        <v>6.5740740740741765E-3</v>
      </c>
      <c r="D286" s="24">
        <v>1</v>
      </c>
      <c r="E286" s="11">
        <v>4.5599999999999996</v>
      </c>
      <c r="F286" s="11">
        <v>29.7</v>
      </c>
      <c r="G286" s="11">
        <v>1026.0999999999999</v>
      </c>
      <c r="H286" s="11">
        <v>0.98540000000000005</v>
      </c>
      <c r="I286" s="11">
        <v>0.28154000000000001</v>
      </c>
    </row>
    <row r="287" spans="1:9" x14ac:dyDescent="0.45">
      <c r="A287" s="8">
        <v>46009.665860682871</v>
      </c>
      <c r="B287" s="9">
        <f t="shared" si="8"/>
        <v>0.66585648148148147</v>
      </c>
      <c r="C287" s="10">
        <f t="shared" si="9"/>
        <v>6.5972222222222543E-3</v>
      </c>
      <c r="D287" s="24">
        <v>1</v>
      </c>
      <c r="E287" s="11">
        <v>4.55</v>
      </c>
      <c r="F287" s="11">
        <v>29.7</v>
      </c>
      <c r="G287" s="11">
        <v>1026.3</v>
      </c>
      <c r="H287" s="11">
        <v>0.98551999999999995</v>
      </c>
      <c r="I287" s="11">
        <v>0.28205999999999998</v>
      </c>
    </row>
    <row r="288" spans="1:9" x14ac:dyDescent="0.45">
      <c r="A288" s="8">
        <v>46009.66588296296</v>
      </c>
      <c r="B288" s="9">
        <f t="shared" si="8"/>
        <v>0.66587962962962965</v>
      </c>
      <c r="C288" s="10">
        <f t="shared" si="9"/>
        <v>6.6203703703704431E-3</v>
      </c>
      <c r="D288" s="24">
        <v>1</v>
      </c>
      <c r="E288" s="11">
        <v>4.54</v>
      </c>
      <c r="F288" s="11">
        <v>29.7</v>
      </c>
      <c r="G288" s="11">
        <v>1026.0999999999999</v>
      </c>
      <c r="H288" s="11">
        <v>0.98560000000000003</v>
      </c>
      <c r="I288" s="11">
        <v>0.28294999999999998</v>
      </c>
    </row>
    <row r="289" spans="1:9" x14ac:dyDescent="0.45">
      <c r="A289" s="8">
        <v>46009.665905416667</v>
      </c>
      <c r="B289" s="9">
        <f t="shared" si="8"/>
        <v>0.66590277777777773</v>
      </c>
      <c r="C289" s="10">
        <f t="shared" si="9"/>
        <v>6.6435185185185208E-3</v>
      </c>
      <c r="D289" s="24">
        <v>1</v>
      </c>
      <c r="E289" s="11">
        <v>4.53</v>
      </c>
      <c r="F289" s="11">
        <v>29.7</v>
      </c>
      <c r="G289" s="11">
        <v>1026.4000000000001</v>
      </c>
      <c r="H289" s="11">
        <v>0.98570999999999998</v>
      </c>
      <c r="I289" s="11">
        <v>0.28395999999999999</v>
      </c>
    </row>
    <row r="290" spans="1:9" x14ac:dyDescent="0.45">
      <c r="A290" s="8">
        <v>46009.665928576389</v>
      </c>
      <c r="B290" s="9">
        <f t="shared" si="8"/>
        <v>0.66592592592592592</v>
      </c>
      <c r="C290" s="10">
        <f t="shared" si="9"/>
        <v>6.6666666666667096E-3</v>
      </c>
      <c r="D290" s="24">
        <v>1</v>
      </c>
      <c r="E290" s="11">
        <v>4.5199999999999996</v>
      </c>
      <c r="F290" s="11">
        <v>29.7</v>
      </c>
      <c r="G290" s="11">
        <v>1026.0999999999999</v>
      </c>
      <c r="H290" s="11">
        <v>0.98580999999999996</v>
      </c>
      <c r="I290" s="11">
        <v>0.28494999999999998</v>
      </c>
    </row>
    <row r="291" spans="1:9" x14ac:dyDescent="0.45">
      <c r="A291" s="8">
        <v>46009.665951724535</v>
      </c>
      <c r="B291" s="9">
        <f t="shared" si="8"/>
        <v>0.66594907407407411</v>
      </c>
      <c r="C291" s="10">
        <f t="shared" si="9"/>
        <v>6.6898148148148984E-3</v>
      </c>
      <c r="D291" s="24">
        <v>1</v>
      </c>
      <c r="E291" s="11">
        <v>4.5</v>
      </c>
      <c r="F291" s="11">
        <v>29.7</v>
      </c>
      <c r="G291" s="11">
        <v>1026.4000000000001</v>
      </c>
      <c r="H291" s="11">
        <v>0.98592999999999997</v>
      </c>
      <c r="I291" s="11">
        <v>0.28605000000000003</v>
      </c>
    </row>
    <row r="292" spans="1:9" x14ac:dyDescent="0.45">
      <c r="A292" s="8">
        <v>46009.665974953707</v>
      </c>
      <c r="B292" s="9">
        <f t="shared" si="8"/>
        <v>0.66597222222222219</v>
      </c>
      <c r="C292" s="10">
        <f t="shared" si="9"/>
        <v>6.7129629629629761E-3</v>
      </c>
      <c r="D292" s="24">
        <v>1</v>
      </c>
      <c r="E292" s="11">
        <v>4.49</v>
      </c>
      <c r="F292" s="11">
        <v>29.7</v>
      </c>
      <c r="G292" s="11">
        <v>1026.0999999999999</v>
      </c>
      <c r="H292" s="11">
        <v>0.98601000000000005</v>
      </c>
      <c r="I292" s="11">
        <v>0.28703000000000001</v>
      </c>
    </row>
    <row r="293" spans="1:9" x14ac:dyDescent="0.45">
      <c r="A293" s="8">
        <v>46009.665998935183</v>
      </c>
      <c r="B293" s="9">
        <f t="shared" si="8"/>
        <v>0.66599537037037038</v>
      </c>
      <c r="C293" s="10">
        <f t="shared" si="9"/>
        <v>6.7361111111111649E-3</v>
      </c>
      <c r="D293" s="24">
        <v>1</v>
      </c>
      <c r="E293" s="11">
        <v>4.49</v>
      </c>
      <c r="F293" s="11">
        <v>29.7</v>
      </c>
      <c r="G293" s="11">
        <v>1026.3</v>
      </c>
      <c r="H293" s="11">
        <v>0.98612999999999995</v>
      </c>
      <c r="I293" s="11">
        <v>0.28755999999999998</v>
      </c>
    </row>
    <row r="294" spans="1:9" x14ac:dyDescent="0.45">
      <c r="A294" s="8">
        <v>46009.666021597222</v>
      </c>
      <c r="B294" s="9">
        <f t="shared" si="8"/>
        <v>0.66601851851851857</v>
      </c>
      <c r="C294" s="10">
        <f t="shared" si="9"/>
        <v>6.7592592592593537E-3</v>
      </c>
      <c r="D294" s="24">
        <v>1</v>
      </c>
      <c r="E294" s="11">
        <v>4.4800000000000004</v>
      </c>
      <c r="F294" s="11">
        <v>29.7</v>
      </c>
      <c r="G294" s="11">
        <v>1026.0999999999999</v>
      </c>
      <c r="H294" s="11">
        <v>0.98623000000000005</v>
      </c>
      <c r="I294" s="11">
        <v>0.28793999999999997</v>
      </c>
    </row>
    <row r="295" spans="1:9" x14ac:dyDescent="0.45">
      <c r="A295" s="8">
        <v>46009.666044363425</v>
      </c>
      <c r="B295" s="9">
        <f t="shared" si="8"/>
        <v>0.66604166666666664</v>
      </c>
      <c r="C295" s="10">
        <f t="shared" si="9"/>
        <v>6.7824074074074314E-3</v>
      </c>
      <c r="D295" s="24">
        <v>1</v>
      </c>
      <c r="E295" s="11">
        <v>4.4800000000000004</v>
      </c>
      <c r="F295" s="11">
        <v>29.7</v>
      </c>
      <c r="G295" s="11">
        <v>1026.3</v>
      </c>
      <c r="H295" s="11">
        <v>0.98631999999999997</v>
      </c>
      <c r="I295" s="11">
        <v>0.28845999999999999</v>
      </c>
    </row>
    <row r="296" spans="1:9" x14ac:dyDescent="0.45">
      <c r="A296" s="8">
        <v>46009.666067488426</v>
      </c>
      <c r="B296" s="9">
        <f t="shared" si="8"/>
        <v>0.66606481481481483</v>
      </c>
      <c r="C296" s="10">
        <f t="shared" si="9"/>
        <v>6.8055555555556202E-3</v>
      </c>
      <c r="D296" s="24">
        <v>1</v>
      </c>
      <c r="E296" s="11">
        <v>4.47</v>
      </c>
      <c r="F296" s="11">
        <v>29.7</v>
      </c>
      <c r="G296" s="11">
        <v>1026</v>
      </c>
      <c r="H296" s="11">
        <v>0.98643000000000003</v>
      </c>
      <c r="I296" s="11">
        <v>0.28891</v>
      </c>
    </row>
    <row r="297" spans="1:9" x14ac:dyDescent="0.45">
      <c r="A297" s="8">
        <v>46009.666090613428</v>
      </c>
      <c r="B297" s="9">
        <f t="shared" si="8"/>
        <v>0.66608796296296291</v>
      </c>
      <c r="C297" s="10">
        <f t="shared" si="9"/>
        <v>6.8287037037036979E-3</v>
      </c>
      <c r="D297" s="24">
        <v>1</v>
      </c>
      <c r="E297" s="11">
        <v>4.47</v>
      </c>
      <c r="F297" s="11">
        <v>29.7</v>
      </c>
      <c r="G297" s="11">
        <v>1026.0999999999999</v>
      </c>
      <c r="H297" s="11">
        <v>0.98653000000000002</v>
      </c>
      <c r="I297" s="11">
        <v>0.28933999999999999</v>
      </c>
    </row>
    <row r="298" spans="1:9" x14ac:dyDescent="0.45">
      <c r="A298" s="8">
        <v>46009.66611515046</v>
      </c>
      <c r="B298" s="9">
        <f t="shared" si="8"/>
        <v>0.6661111111111111</v>
      </c>
      <c r="C298" s="10">
        <f t="shared" si="9"/>
        <v>6.8518518518518867E-3</v>
      </c>
      <c r="D298" s="24">
        <v>1</v>
      </c>
      <c r="E298" s="11">
        <v>4.46</v>
      </c>
      <c r="F298" s="11">
        <v>29.7</v>
      </c>
      <c r="G298" s="11">
        <v>1026.0999999999999</v>
      </c>
      <c r="H298" s="11">
        <v>0.98663000000000001</v>
      </c>
      <c r="I298" s="11">
        <v>0.28982999999999998</v>
      </c>
    </row>
    <row r="299" spans="1:9" x14ac:dyDescent="0.45">
      <c r="A299" s="8">
        <v>46009.666136979169</v>
      </c>
      <c r="B299" s="9">
        <f t="shared" si="8"/>
        <v>0.66613425925925929</v>
      </c>
      <c r="C299" s="10">
        <f t="shared" si="9"/>
        <v>6.8750000000000755E-3</v>
      </c>
      <c r="D299" s="24">
        <v>1</v>
      </c>
      <c r="E299" s="11">
        <v>4.46</v>
      </c>
      <c r="F299" s="11">
        <v>29.7</v>
      </c>
      <c r="G299" s="11">
        <v>1026.3</v>
      </c>
      <c r="H299" s="11">
        <v>0.98673999999999995</v>
      </c>
      <c r="I299" s="11">
        <v>0.2903</v>
      </c>
    </row>
    <row r="300" spans="1:9" x14ac:dyDescent="0.45">
      <c r="A300" s="8">
        <v>46009.666161041663</v>
      </c>
      <c r="B300" s="9">
        <f t="shared" si="8"/>
        <v>0.66615740740740736</v>
      </c>
      <c r="C300" s="10">
        <f t="shared" si="9"/>
        <v>6.8981481481481532E-3</v>
      </c>
      <c r="D300" s="24">
        <v>1</v>
      </c>
      <c r="E300" s="11">
        <v>4.46</v>
      </c>
      <c r="F300" s="11">
        <v>29.7</v>
      </c>
      <c r="G300" s="11">
        <v>1026.3</v>
      </c>
      <c r="H300" s="11">
        <v>0.98682999999999998</v>
      </c>
      <c r="I300" s="11">
        <v>0.29060999999999998</v>
      </c>
    </row>
    <row r="301" spans="1:9" x14ac:dyDescent="0.45">
      <c r="A301" s="8">
        <v>46009.666183611109</v>
      </c>
      <c r="B301" s="9">
        <f t="shared" si="8"/>
        <v>0.66618055555555555</v>
      </c>
      <c r="C301" s="10">
        <f t="shared" si="9"/>
        <v>6.921296296296342E-3</v>
      </c>
      <c r="D301" s="24">
        <v>1</v>
      </c>
      <c r="E301" s="11">
        <v>4.45</v>
      </c>
      <c r="F301" s="11">
        <v>29.7</v>
      </c>
      <c r="G301" s="11">
        <v>1026.3</v>
      </c>
      <c r="H301" s="11">
        <v>0.98694000000000004</v>
      </c>
      <c r="I301" s="11">
        <v>0.29096</v>
      </c>
    </row>
    <row r="302" spans="1:9" x14ac:dyDescent="0.45">
      <c r="A302" s="8">
        <v>46009.666206608796</v>
      </c>
      <c r="B302" s="9">
        <f t="shared" si="8"/>
        <v>0.66620370370370374</v>
      </c>
      <c r="C302" s="10">
        <f t="shared" si="9"/>
        <v>6.9444444444445308E-3</v>
      </c>
      <c r="D302" s="24">
        <v>1</v>
      </c>
      <c r="E302" s="11">
        <v>4.45</v>
      </c>
      <c r="F302" s="11">
        <v>29.7</v>
      </c>
      <c r="G302" s="11">
        <v>1026.3</v>
      </c>
      <c r="H302" s="11">
        <v>0.98704999999999998</v>
      </c>
      <c r="I302" s="11">
        <v>0.29144999999999999</v>
      </c>
    </row>
    <row r="303" spans="1:9" x14ac:dyDescent="0.45">
      <c r="A303" s="8">
        <v>46009.666229606482</v>
      </c>
      <c r="B303" s="9">
        <f t="shared" si="8"/>
        <v>0.66622685185185182</v>
      </c>
      <c r="C303" s="10">
        <f t="shared" si="9"/>
        <v>6.9675925925926085E-3</v>
      </c>
      <c r="D303" s="24">
        <v>1</v>
      </c>
      <c r="E303" s="11">
        <v>4.4400000000000004</v>
      </c>
      <c r="F303" s="11">
        <v>29.7</v>
      </c>
      <c r="G303" s="11">
        <v>1026.3</v>
      </c>
      <c r="H303" s="11">
        <v>0.98714999999999997</v>
      </c>
      <c r="I303" s="11">
        <v>0.29181000000000001</v>
      </c>
    </row>
    <row r="304" spans="1:9" x14ac:dyDescent="0.45">
      <c r="A304" s="8">
        <v>46009.666253807867</v>
      </c>
      <c r="B304" s="9">
        <f t="shared" si="8"/>
        <v>0.66625000000000001</v>
      </c>
      <c r="C304" s="10">
        <f t="shared" si="9"/>
        <v>6.9907407407407973E-3</v>
      </c>
      <c r="D304" s="24">
        <v>1</v>
      </c>
      <c r="E304" s="11">
        <v>4.4400000000000004</v>
      </c>
      <c r="F304" s="11">
        <v>29.7</v>
      </c>
      <c r="G304" s="11">
        <v>1026.3</v>
      </c>
      <c r="H304" s="11">
        <v>0.98724999999999996</v>
      </c>
      <c r="I304" s="11">
        <v>0.29221000000000003</v>
      </c>
    </row>
    <row r="305" spans="1:9" x14ac:dyDescent="0.45">
      <c r="A305" s="8">
        <v>46009.666275833333</v>
      </c>
      <c r="B305" s="9">
        <f t="shared" si="8"/>
        <v>0.6662731481481482</v>
      </c>
      <c r="C305" s="10">
        <f t="shared" si="9"/>
        <v>7.0138888888889861E-3</v>
      </c>
      <c r="D305" s="24">
        <v>1</v>
      </c>
      <c r="E305" s="11">
        <v>4.43</v>
      </c>
      <c r="F305" s="11">
        <v>29.7</v>
      </c>
      <c r="G305" s="11">
        <v>1026.4000000000001</v>
      </c>
      <c r="H305" s="11">
        <v>0.98736000000000002</v>
      </c>
      <c r="I305" s="11">
        <v>0.29264000000000001</v>
      </c>
    </row>
    <row r="306" spans="1:9" x14ac:dyDescent="0.45">
      <c r="A306" s="8">
        <v>46009.666299282406</v>
      </c>
      <c r="B306" s="9">
        <f t="shared" si="8"/>
        <v>0.66629629629629628</v>
      </c>
      <c r="C306" s="10">
        <f t="shared" si="9"/>
        <v>7.0370370370370638E-3</v>
      </c>
      <c r="D306" s="24">
        <v>1</v>
      </c>
      <c r="E306" s="11">
        <v>4.43</v>
      </c>
      <c r="F306" s="11">
        <v>29.7</v>
      </c>
      <c r="G306" s="11">
        <v>1026.0999999999999</v>
      </c>
      <c r="H306" s="11">
        <v>0.98746999999999996</v>
      </c>
      <c r="I306" s="11">
        <v>0.29299999999999998</v>
      </c>
    </row>
    <row r="307" spans="1:9" x14ac:dyDescent="0.45">
      <c r="A307" s="8">
        <v>46009.666322152778</v>
      </c>
      <c r="B307" s="9">
        <f t="shared" si="8"/>
        <v>0.66631944444444446</v>
      </c>
      <c r="C307" s="10">
        <f t="shared" si="9"/>
        <v>7.0601851851852526E-3</v>
      </c>
      <c r="D307" s="24">
        <v>1</v>
      </c>
      <c r="E307" s="11">
        <v>4.43</v>
      </c>
      <c r="F307" s="11">
        <v>29.7</v>
      </c>
      <c r="G307" s="11">
        <v>1026.3</v>
      </c>
      <c r="H307" s="11">
        <v>0.98755999999999999</v>
      </c>
      <c r="I307" s="11">
        <v>0.29330000000000001</v>
      </c>
    </row>
    <row r="308" spans="1:9" x14ac:dyDescent="0.45">
      <c r="A308" s="8">
        <v>46009.666345694444</v>
      </c>
      <c r="B308" s="9">
        <f t="shared" si="8"/>
        <v>0.66634259259259254</v>
      </c>
      <c r="C308" s="10">
        <f t="shared" si="9"/>
        <v>7.0833333333333304E-3</v>
      </c>
      <c r="D308" s="24">
        <v>1</v>
      </c>
      <c r="E308" s="11">
        <v>4.42</v>
      </c>
      <c r="F308" s="11">
        <v>29.7</v>
      </c>
      <c r="G308" s="11">
        <v>1026.3</v>
      </c>
      <c r="H308" s="11">
        <v>0.98765999999999998</v>
      </c>
      <c r="I308" s="11">
        <v>0.29366999999999999</v>
      </c>
    </row>
    <row r="309" spans="1:9" x14ac:dyDescent="0.45">
      <c r="A309" s="8">
        <v>46009.66636841435</v>
      </c>
      <c r="B309" s="9">
        <f t="shared" si="8"/>
        <v>0.66636574074074073</v>
      </c>
      <c r="C309" s="10">
        <f t="shared" si="9"/>
        <v>7.1064814814815191E-3</v>
      </c>
      <c r="D309" s="24">
        <v>1</v>
      </c>
      <c r="E309" s="11">
        <v>4.42</v>
      </c>
      <c r="F309" s="11">
        <v>29.7</v>
      </c>
      <c r="G309" s="11">
        <v>1026.3</v>
      </c>
      <c r="H309" s="11">
        <v>0.98775999999999997</v>
      </c>
      <c r="I309" s="11">
        <v>0.29404999999999998</v>
      </c>
    </row>
    <row r="310" spans="1:9" x14ac:dyDescent="0.45">
      <c r="A310" s="8">
        <v>46009.666392094907</v>
      </c>
      <c r="B310" s="9">
        <f t="shared" si="8"/>
        <v>0.66638888888888892</v>
      </c>
      <c r="C310" s="10">
        <f t="shared" si="9"/>
        <v>7.1296296296297079E-3</v>
      </c>
      <c r="D310" s="24">
        <v>1</v>
      </c>
      <c r="E310" s="11">
        <v>4.41</v>
      </c>
      <c r="F310" s="11">
        <v>29.7</v>
      </c>
      <c r="G310" s="11">
        <v>1026.4000000000001</v>
      </c>
      <c r="H310" s="11">
        <v>0.98787000000000003</v>
      </c>
      <c r="I310" s="11">
        <v>0.29437000000000002</v>
      </c>
    </row>
    <row r="311" spans="1:9" x14ac:dyDescent="0.45">
      <c r="A311" s="8">
        <v>46009.666416087966</v>
      </c>
      <c r="B311" s="9">
        <f t="shared" si="8"/>
        <v>0.666412037037037</v>
      </c>
      <c r="C311" s="10">
        <f t="shared" si="9"/>
        <v>7.1527777777777857E-3</v>
      </c>
      <c r="D311" s="24">
        <v>1</v>
      </c>
      <c r="E311" s="11">
        <v>4.41</v>
      </c>
      <c r="F311" s="11">
        <v>29.7</v>
      </c>
      <c r="G311" s="11">
        <v>1026.4000000000001</v>
      </c>
      <c r="H311" s="11">
        <v>0.98797999999999997</v>
      </c>
      <c r="I311" s="11">
        <v>0.29475000000000001</v>
      </c>
    </row>
    <row r="312" spans="1:9" x14ac:dyDescent="0.45">
      <c r="A312" s="8">
        <v>46009.666437916669</v>
      </c>
      <c r="B312" s="9">
        <f t="shared" si="8"/>
        <v>0.66643518518518519</v>
      </c>
      <c r="C312" s="10">
        <f t="shared" si="9"/>
        <v>7.1759259259259744E-3</v>
      </c>
      <c r="D312" s="24">
        <v>1</v>
      </c>
      <c r="E312" s="11">
        <v>4.41</v>
      </c>
      <c r="F312" s="11">
        <v>29.7</v>
      </c>
      <c r="G312" s="11">
        <v>1025.9000000000001</v>
      </c>
      <c r="H312" s="11">
        <v>0.98807999999999996</v>
      </c>
      <c r="I312" s="11">
        <v>0.29518</v>
      </c>
    </row>
    <row r="313" spans="1:9" x14ac:dyDescent="0.45">
      <c r="A313" s="8">
        <v>46009.666461006942</v>
      </c>
      <c r="B313" s="9">
        <f t="shared" si="8"/>
        <v>0.66645833333333337</v>
      </c>
      <c r="C313" s="10">
        <f t="shared" si="9"/>
        <v>7.1990740740741632E-3</v>
      </c>
      <c r="D313" s="24">
        <v>1</v>
      </c>
      <c r="E313" s="11">
        <v>4.41</v>
      </c>
      <c r="F313" s="11">
        <v>29.7</v>
      </c>
      <c r="G313" s="11">
        <v>1026</v>
      </c>
      <c r="H313" s="11">
        <v>0.98819000000000001</v>
      </c>
      <c r="I313" s="11">
        <v>0.29541000000000001</v>
      </c>
    </row>
    <row r="314" spans="1:9" x14ac:dyDescent="0.45">
      <c r="A314" s="8">
        <v>46009.666484479167</v>
      </c>
      <c r="B314" s="9">
        <f t="shared" si="8"/>
        <v>0.66648148148148145</v>
      </c>
      <c r="C314" s="10">
        <f t="shared" si="9"/>
        <v>7.222222222222241E-3</v>
      </c>
      <c r="D314" s="24">
        <v>1</v>
      </c>
      <c r="E314" s="11">
        <v>4.4000000000000004</v>
      </c>
      <c r="F314" s="11">
        <v>29.7</v>
      </c>
      <c r="G314" s="11">
        <v>1026.4000000000001</v>
      </c>
      <c r="H314" s="11">
        <v>0.98829</v>
      </c>
      <c r="I314" s="11">
        <v>0.29561999999999999</v>
      </c>
    </row>
    <row r="315" spans="1:9" x14ac:dyDescent="0.45">
      <c r="A315" s="8">
        <v>46009.666507719907</v>
      </c>
      <c r="B315" s="9">
        <f t="shared" si="8"/>
        <v>0.66650462962962964</v>
      </c>
      <c r="C315" s="10">
        <f t="shared" si="9"/>
        <v>7.2453703703704297E-3</v>
      </c>
      <c r="D315" s="24">
        <v>1</v>
      </c>
      <c r="E315" s="11">
        <v>4.4000000000000004</v>
      </c>
      <c r="F315" s="11">
        <v>29.7</v>
      </c>
      <c r="G315" s="11">
        <v>1026.0999999999999</v>
      </c>
      <c r="H315" s="11">
        <v>0.98839999999999995</v>
      </c>
      <c r="I315" s="11">
        <v>0.29601</v>
      </c>
    </row>
    <row r="316" spans="1:9" x14ac:dyDescent="0.45">
      <c r="A316" s="8">
        <v>46009.666531574076</v>
      </c>
      <c r="B316" s="9">
        <f t="shared" si="8"/>
        <v>0.66652777777777783</v>
      </c>
      <c r="C316" s="10">
        <f t="shared" si="9"/>
        <v>7.2685185185186185E-3</v>
      </c>
      <c r="D316" s="24">
        <v>1</v>
      </c>
      <c r="E316" s="11">
        <v>4.3899999999999997</v>
      </c>
      <c r="F316" s="11">
        <v>29.7</v>
      </c>
      <c r="G316" s="11">
        <v>1026.4000000000001</v>
      </c>
      <c r="H316" s="11">
        <v>0.98848999999999998</v>
      </c>
      <c r="I316" s="11">
        <v>0.29630000000000001</v>
      </c>
    </row>
    <row r="317" spans="1:9" x14ac:dyDescent="0.45">
      <c r="A317" s="8">
        <v>46009.666555497686</v>
      </c>
      <c r="B317" s="9">
        <f t="shared" si="8"/>
        <v>0.66655092592592591</v>
      </c>
      <c r="C317" s="10">
        <f t="shared" si="9"/>
        <v>7.2916666666666963E-3</v>
      </c>
      <c r="D317" s="24">
        <v>1</v>
      </c>
      <c r="E317" s="11">
        <v>4.3899999999999997</v>
      </c>
      <c r="F317" s="11">
        <v>29.7</v>
      </c>
      <c r="G317" s="11">
        <v>1026.4000000000001</v>
      </c>
      <c r="H317" s="11">
        <v>0.98860000000000003</v>
      </c>
      <c r="I317" s="11">
        <v>0.29659999999999997</v>
      </c>
    </row>
    <row r="318" spans="1:9" x14ac:dyDescent="0.45">
      <c r="A318" s="8">
        <v>46009.666576793985</v>
      </c>
      <c r="B318" s="9">
        <f t="shared" si="8"/>
        <v>0.6665740740740741</v>
      </c>
      <c r="C318" s="10">
        <f t="shared" si="9"/>
        <v>7.314814814814885E-3</v>
      </c>
      <c r="D318" s="24">
        <v>1</v>
      </c>
      <c r="E318" s="11">
        <v>4.3899999999999997</v>
      </c>
      <c r="F318" s="11">
        <v>29.7</v>
      </c>
      <c r="G318" s="11">
        <v>1026.3</v>
      </c>
      <c r="H318" s="11">
        <v>0.98870999999999998</v>
      </c>
      <c r="I318" s="11">
        <v>0.29698999999999998</v>
      </c>
    </row>
    <row r="319" spans="1:9" x14ac:dyDescent="0.45">
      <c r="A319" s="8">
        <v>46009.666600648146</v>
      </c>
      <c r="B319" s="9">
        <f t="shared" si="8"/>
        <v>0.66659722222222217</v>
      </c>
      <c r="C319" s="10">
        <f t="shared" si="9"/>
        <v>7.3379629629629628E-3</v>
      </c>
      <c r="D319" s="24">
        <v>1</v>
      </c>
      <c r="E319" s="11">
        <v>4.3899999999999997</v>
      </c>
      <c r="F319" s="11">
        <v>29.7</v>
      </c>
      <c r="G319" s="11">
        <v>1025.7</v>
      </c>
      <c r="H319" s="11">
        <v>0.98880999999999997</v>
      </c>
      <c r="I319" s="11">
        <v>0.29727999999999999</v>
      </c>
    </row>
    <row r="320" spans="1:9" x14ac:dyDescent="0.45">
      <c r="A320" s="8">
        <v>46009.666622962963</v>
      </c>
      <c r="B320" s="9">
        <f t="shared" si="8"/>
        <v>0.66662037037037036</v>
      </c>
      <c r="C320" s="10">
        <f t="shared" si="9"/>
        <v>7.3611111111111516E-3</v>
      </c>
      <c r="D320" s="24">
        <v>1</v>
      </c>
      <c r="E320" s="11">
        <v>4.38</v>
      </c>
      <c r="F320" s="11">
        <v>29.7</v>
      </c>
      <c r="G320" s="11">
        <v>1026.0999999999999</v>
      </c>
      <c r="H320" s="11">
        <v>0.98892999999999998</v>
      </c>
      <c r="I320" s="11">
        <v>0.29742000000000002</v>
      </c>
    </row>
    <row r="321" spans="1:9" x14ac:dyDescent="0.45">
      <c r="A321" s="8">
        <v>46009.666646226855</v>
      </c>
      <c r="B321" s="9">
        <f t="shared" si="8"/>
        <v>0.66664351851851855</v>
      </c>
      <c r="C321" s="10">
        <f t="shared" si="9"/>
        <v>7.3842592592593403E-3</v>
      </c>
      <c r="D321" s="24">
        <v>1</v>
      </c>
      <c r="E321" s="11">
        <v>4.38</v>
      </c>
      <c r="F321" s="11">
        <v>29.7</v>
      </c>
      <c r="G321" s="11">
        <v>1026.3</v>
      </c>
      <c r="H321" s="11">
        <v>0.98902999999999996</v>
      </c>
      <c r="I321" s="11">
        <v>0.29765999999999998</v>
      </c>
    </row>
    <row r="322" spans="1:9" x14ac:dyDescent="0.45">
      <c r="A322" s="8">
        <v>46009.666669317128</v>
      </c>
      <c r="B322" s="9">
        <f t="shared" ref="B322:B385" si="10">TIMEVALUE((RIGHT(TEXT(A322,"MM/DD/YY HH:MM:SS AM/PM"),11)))</f>
        <v>0.66666666666666663</v>
      </c>
      <c r="C322" s="10">
        <f t="shared" si="9"/>
        <v>7.4074074074074181E-3</v>
      </c>
      <c r="D322" s="24">
        <v>1</v>
      </c>
      <c r="E322" s="11">
        <v>4.38</v>
      </c>
      <c r="F322" s="11">
        <v>29.7</v>
      </c>
      <c r="G322" s="11">
        <v>1025.5</v>
      </c>
      <c r="H322" s="11">
        <v>0.98914000000000002</v>
      </c>
      <c r="I322" s="11">
        <v>0.29798000000000002</v>
      </c>
    </row>
    <row r="323" spans="1:9" x14ac:dyDescent="0.45">
      <c r="A323" s="8">
        <v>46009.666692939812</v>
      </c>
      <c r="B323" s="9">
        <f t="shared" si="10"/>
        <v>0.66668981481481482</v>
      </c>
      <c r="C323" s="10">
        <f t="shared" ref="C323:C386" si="11">B323-B322+C322</f>
        <v>7.4305555555556069E-3</v>
      </c>
      <c r="D323" s="24">
        <v>1</v>
      </c>
      <c r="E323" s="11">
        <v>4.37</v>
      </c>
      <c r="F323" s="11">
        <v>29.7</v>
      </c>
      <c r="G323" s="11">
        <v>1026.4000000000001</v>
      </c>
      <c r="H323" s="11">
        <v>0.98924000000000001</v>
      </c>
      <c r="I323" s="11">
        <v>0.29825000000000002</v>
      </c>
    </row>
    <row r="324" spans="1:9" x14ac:dyDescent="0.45">
      <c r="A324" s="8">
        <v>46009.666716122687</v>
      </c>
      <c r="B324" s="9">
        <f t="shared" si="10"/>
        <v>0.66671296296296301</v>
      </c>
      <c r="C324" s="10">
        <f t="shared" si="11"/>
        <v>7.4537037037037956E-3</v>
      </c>
      <c r="D324" s="24">
        <v>1</v>
      </c>
      <c r="E324" s="11">
        <v>4.37</v>
      </c>
      <c r="F324" s="11">
        <v>29.7</v>
      </c>
      <c r="G324" s="11">
        <v>1026.3</v>
      </c>
      <c r="H324" s="11">
        <v>0.98934</v>
      </c>
      <c r="I324" s="11">
        <v>0.29854000000000003</v>
      </c>
    </row>
    <row r="325" spans="1:9" x14ac:dyDescent="0.45">
      <c r="A325" s="8">
        <v>46009.666738842592</v>
      </c>
      <c r="B325" s="9">
        <f t="shared" si="10"/>
        <v>0.66673611111111108</v>
      </c>
      <c r="C325" s="10">
        <f t="shared" si="11"/>
        <v>7.4768518518518734E-3</v>
      </c>
      <c r="D325" s="24">
        <v>1</v>
      </c>
      <c r="E325" s="11">
        <v>4.37</v>
      </c>
      <c r="F325" s="11">
        <v>29.7</v>
      </c>
      <c r="G325" s="11">
        <v>1026.3</v>
      </c>
      <c r="H325" s="11">
        <v>0.98943999999999999</v>
      </c>
      <c r="I325" s="11">
        <v>0.29893999999999998</v>
      </c>
    </row>
    <row r="326" spans="1:9" x14ac:dyDescent="0.45">
      <c r="A326" s="8">
        <v>46009.666761782406</v>
      </c>
      <c r="B326" s="9">
        <f t="shared" si="10"/>
        <v>0.66675925925925927</v>
      </c>
      <c r="C326" s="10">
        <f t="shared" si="11"/>
        <v>7.5000000000000622E-3</v>
      </c>
      <c r="D326" s="24">
        <v>1</v>
      </c>
      <c r="E326" s="11">
        <v>4.37</v>
      </c>
      <c r="F326" s="11">
        <v>29.7</v>
      </c>
      <c r="G326" s="11">
        <v>1026.0999999999999</v>
      </c>
      <c r="H326" s="11">
        <v>0.98953999999999998</v>
      </c>
      <c r="I326" s="11">
        <v>0.29913000000000001</v>
      </c>
    </row>
    <row r="327" spans="1:9" x14ac:dyDescent="0.45">
      <c r="A327" s="8">
        <v>46009.666785046298</v>
      </c>
      <c r="B327" s="9">
        <f t="shared" si="10"/>
        <v>0.66678240740740746</v>
      </c>
      <c r="C327" s="10">
        <f t="shared" si="11"/>
        <v>7.5231481481482509E-3</v>
      </c>
      <c r="D327" s="24">
        <v>1</v>
      </c>
      <c r="E327" s="11">
        <v>4.37</v>
      </c>
      <c r="F327" s="11">
        <v>29.7</v>
      </c>
      <c r="G327" s="11">
        <v>1026.0999999999999</v>
      </c>
      <c r="H327" s="11">
        <v>0.98967000000000005</v>
      </c>
      <c r="I327" s="11">
        <v>0.29929</v>
      </c>
    </row>
    <row r="328" spans="1:9" x14ac:dyDescent="0.45">
      <c r="A328" s="8">
        <v>46009.666808796297</v>
      </c>
      <c r="B328" s="9">
        <f t="shared" si="10"/>
        <v>0.66680555555555554</v>
      </c>
      <c r="C328" s="10">
        <f t="shared" si="11"/>
        <v>7.5462962962963287E-3</v>
      </c>
      <c r="D328" s="24">
        <v>1</v>
      </c>
      <c r="E328" s="11">
        <v>4.3600000000000003</v>
      </c>
      <c r="F328" s="11">
        <v>29.7</v>
      </c>
      <c r="G328" s="11">
        <v>1026.0999999999999</v>
      </c>
      <c r="H328" s="11">
        <v>0.98977000000000004</v>
      </c>
      <c r="I328" s="11">
        <v>0.29957</v>
      </c>
    </row>
    <row r="329" spans="1:9" x14ac:dyDescent="0.45">
      <c r="A329" s="8">
        <v>46009.666831388888</v>
      </c>
      <c r="B329" s="9">
        <f t="shared" si="10"/>
        <v>0.66682870370370373</v>
      </c>
      <c r="C329" s="10">
        <f t="shared" si="11"/>
        <v>7.5694444444445175E-3</v>
      </c>
      <c r="D329" s="24">
        <v>1</v>
      </c>
      <c r="E329" s="11">
        <v>4.3600000000000003</v>
      </c>
      <c r="F329" s="11">
        <v>29.7</v>
      </c>
      <c r="G329" s="11">
        <v>1026.0999999999999</v>
      </c>
      <c r="H329" s="11">
        <v>0.98985999999999996</v>
      </c>
      <c r="I329" s="11">
        <v>0.29985000000000001</v>
      </c>
    </row>
    <row r="330" spans="1:9" x14ac:dyDescent="0.45">
      <c r="A330" s="8">
        <v>46009.666854525465</v>
      </c>
      <c r="B330" s="9">
        <f t="shared" si="10"/>
        <v>0.66685185185185181</v>
      </c>
      <c r="C330" s="10">
        <f t="shared" si="11"/>
        <v>7.5925925925925952E-3</v>
      </c>
      <c r="D330" s="24">
        <v>1</v>
      </c>
      <c r="E330" s="11">
        <v>4.3600000000000003</v>
      </c>
      <c r="F330" s="11">
        <v>29.7</v>
      </c>
      <c r="G330" s="11">
        <v>1026.3</v>
      </c>
      <c r="H330" s="11">
        <v>0.98997999999999997</v>
      </c>
      <c r="I330" s="11">
        <v>0.30012</v>
      </c>
    </row>
    <row r="331" spans="1:9" x14ac:dyDescent="0.45">
      <c r="A331" s="8">
        <v>46009.666877696756</v>
      </c>
      <c r="B331" s="9">
        <f t="shared" si="10"/>
        <v>0.666875</v>
      </c>
      <c r="C331" s="10">
        <f t="shared" si="11"/>
        <v>7.615740740740784E-3</v>
      </c>
      <c r="D331" s="24">
        <v>1</v>
      </c>
      <c r="E331" s="11">
        <v>4.3499999999999996</v>
      </c>
      <c r="F331" s="11">
        <v>29.7</v>
      </c>
      <c r="G331" s="11">
        <v>1026.4000000000001</v>
      </c>
      <c r="H331" s="11">
        <v>0.99009000000000003</v>
      </c>
      <c r="I331" s="11">
        <v>0.30042000000000002</v>
      </c>
    </row>
    <row r="332" spans="1:9" x14ac:dyDescent="0.45">
      <c r="A332" s="8">
        <v>46009.666902337965</v>
      </c>
      <c r="B332" s="9">
        <f t="shared" si="10"/>
        <v>0.66689814814814818</v>
      </c>
      <c r="C332" s="10">
        <f t="shared" si="11"/>
        <v>7.6388888888889728E-3</v>
      </c>
      <c r="D332" s="24">
        <v>1</v>
      </c>
      <c r="E332" s="11">
        <v>4.3499999999999996</v>
      </c>
      <c r="F332" s="11">
        <v>29.7</v>
      </c>
      <c r="G332" s="11">
        <v>1026.4000000000001</v>
      </c>
      <c r="H332" s="11">
        <v>0.99019000000000001</v>
      </c>
      <c r="I332" s="11">
        <v>0.30073</v>
      </c>
    </row>
    <row r="333" spans="1:9" x14ac:dyDescent="0.45">
      <c r="A333" s="8">
        <v>46009.666923993056</v>
      </c>
      <c r="B333" s="9">
        <f t="shared" si="10"/>
        <v>0.66692129629629626</v>
      </c>
      <c r="C333" s="10">
        <f t="shared" si="11"/>
        <v>7.6620370370370505E-3</v>
      </c>
      <c r="D333" s="24">
        <v>1</v>
      </c>
      <c r="E333" s="11">
        <v>4.3499999999999996</v>
      </c>
      <c r="F333" s="11">
        <v>29.7</v>
      </c>
      <c r="G333" s="11">
        <v>1026.0999999999999</v>
      </c>
      <c r="H333" s="11">
        <v>0.99029</v>
      </c>
      <c r="I333" s="11">
        <v>0.30074000000000001</v>
      </c>
    </row>
    <row r="334" spans="1:9" x14ac:dyDescent="0.45">
      <c r="A334" s="8">
        <v>46009.666947569443</v>
      </c>
      <c r="B334" s="9">
        <f t="shared" si="10"/>
        <v>0.66694444444444445</v>
      </c>
      <c r="C334" s="10">
        <f t="shared" si="11"/>
        <v>7.6851851851852393E-3</v>
      </c>
      <c r="D334" s="24">
        <v>1</v>
      </c>
      <c r="E334" s="11">
        <v>4.3499999999999996</v>
      </c>
      <c r="F334" s="11">
        <v>29.7</v>
      </c>
      <c r="G334" s="11">
        <v>1025.9000000000001</v>
      </c>
      <c r="H334" s="11">
        <v>0.99039999999999995</v>
      </c>
      <c r="I334" s="11">
        <v>0.30096000000000001</v>
      </c>
    </row>
    <row r="335" spans="1:9" x14ac:dyDescent="0.45">
      <c r="A335" s="8">
        <v>46009.666970914353</v>
      </c>
      <c r="B335" s="9">
        <f t="shared" si="10"/>
        <v>0.66696759259259264</v>
      </c>
      <c r="C335" s="10">
        <f t="shared" si="11"/>
        <v>7.7083333333334281E-3</v>
      </c>
      <c r="D335" s="24">
        <v>1</v>
      </c>
      <c r="E335" s="11">
        <v>4.3499999999999996</v>
      </c>
      <c r="F335" s="11">
        <v>29.7</v>
      </c>
      <c r="G335" s="11">
        <v>1026.4000000000001</v>
      </c>
      <c r="H335" s="11">
        <v>0.99051</v>
      </c>
      <c r="I335" s="11">
        <v>0.30119000000000001</v>
      </c>
    </row>
    <row r="336" spans="1:9" x14ac:dyDescent="0.45">
      <c r="A336" s="8">
        <v>46009.666994027779</v>
      </c>
      <c r="B336" s="9">
        <f t="shared" si="10"/>
        <v>0.66699074074074072</v>
      </c>
      <c r="C336" s="10">
        <f t="shared" si="11"/>
        <v>7.7314814814815058E-3</v>
      </c>
      <c r="D336" s="24">
        <v>1</v>
      </c>
      <c r="E336" s="11">
        <v>4.34</v>
      </c>
      <c r="F336" s="11">
        <v>29.7</v>
      </c>
      <c r="G336" s="11">
        <v>1026.0999999999999</v>
      </c>
      <c r="H336" s="11">
        <v>0.99060999999999999</v>
      </c>
      <c r="I336" s="11">
        <v>0.3014</v>
      </c>
    </row>
    <row r="337" spans="1:9" x14ac:dyDescent="0.45">
      <c r="A337" s="8">
        <v>46009.667017881948</v>
      </c>
      <c r="B337" s="9">
        <f t="shared" si="10"/>
        <v>0.66701388888888891</v>
      </c>
      <c r="C337" s="10">
        <f t="shared" si="11"/>
        <v>7.7546296296296946E-3</v>
      </c>
      <c r="D337" s="24">
        <v>1</v>
      </c>
      <c r="E337" s="11">
        <v>4.34</v>
      </c>
      <c r="F337" s="11">
        <v>29.7</v>
      </c>
      <c r="G337" s="11">
        <v>1026.0999999999999</v>
      </c>
      <c r="H337" s="11">
        <v>0.99073</v>
      </c>
      <c r="I337" s="11">
        <v>0.30162</v>
      </c>
    </row>
    <row r="338" spans="1:9" x14ac:dyDescent="0.45">
      <c r="A338" s="8">
        <v>46009.667039687498</v>
      </c>
      <c r="B338" s="9">
        <f t="shared" si="10"/>
        <v>0.66703703703703698</v>
      </c>
      <c r="C338" s="10">
        <f t="shared" si="11"/>
        <v>7.7777777777777724E-3</v>
      </c>
      <c r="D338" s="24">
        <v>1</v>
      </c>
      <c r="E338" s="11">
        <v>4.34</v>
      </c>
      <c r="F338" s="11">
        <v>29.7</v>
      </c>
      <c r="G338" s="11">
        <v>1026.0999999999999</v>
      </c>
      <c r="H338" s="11">
        <v>0.99085000000000001</v>
      </c>
      <c r="I338" s="11">
        <v>0.30193999999999999</v>
      </c>
    </row>
    <row r="339" spans="1:9" x14ac:dyDescent="0.45">
      <c r="A339" s="8">
        <v>46009.667062962966</v>
      </c>
      <c r="B339" s="9">
        <f t="shared" si="10"/>
        <v>0.66706018518518517</v>
      </c>
      <c r="C339" s="10">
        <f t="shared" si="11"/>
        <v>7.8009259259259611E-3</v>
      </c>
      <c r="D339" s="24">
        <v>1</v>
      </c>
      <c r="E339" s="11">
        <v>4.34</v>
      </c>
      <c r="F339" s="11">
        <v>29.7</v>
      </c>
      <c r="G339" s="11">
        <v>1026.0999999999999</v>
      </c>
      <c r="H339" s="11">
        <v>0.99094000000000004</v>
      </c>
      <c r="I339" s="11">
        <v>0.30203999999999998</v>
      </c>
    </row>
    <row r="340" spans="1:9" x14ac:dyDescent="0.45">
      <c r="A340" s="8">
        <v>46009.667086655092</v>
      </c>
      <c r="B340" s="9">
        <f t="shared" si="10"/>
        <v>0.66708333333333336</v>
      </c>
      <c r="C340" s="10">
        <f t="shared" si="11"/>
        <v>7.8240740740741499E-3</v>
      </c>
      <c r="D340" s="24">
        <v>1</v>
      </c>
      <c r="E340" s="11">
        <v>4.34</v>
      </c>
      <c r="F340" s="11">
        <v>29.7</v>
      </c>
      <c r="G340" s="11">
        <v>1026</v>
      </c>
      <c r="H340" s="11">
        <v>0.99106000000000005</v>
      </c>
      <c r="I340" s="11">
        <v>0.30214000000000002</v>
      </c>
    </row>
    <row r="341" spans="1:9" x14ac:dyDescent="0.45">
      <c r="A341" s="8">
        <v>46009.667110740738</v>
      </c>
      <c r="B341" s="9">
        <f t="shared" si="10"/>
        <v>0.66710648148148144</v>
      </c>
      <c r="C341" s="10">
        <f t="shared" si="11"/>
        <v>7.8472222222222276E-3</v>
      </c>
      <c r="D341" s="24">
        <v>1</v>
      </c>
      <c r="E341" s="11">
        <v>4.34</v>
      </c>
      <c r="F341" s="11">
        <v>29.7</v>
      </c>
      <c r="G341" s="11">
        <v>1026</v>
      </c>
      <c r="H341" s="11">
        <v>0.99117999999999995</v>
      </c>
      <c r="I341" s="11">
        <v>0.30236000000000002</v>
      </c>
    </row>
    <row r="342" spans="1:9" x14ac:dyDescent="0.45">
      <c r="A342" s="8">
        <v>46009.667132442133</v>
      </c>
      <c r="B342" s="9">
        <f t="shared" si="10"/>
        <v>0.66712962962962963</v>
      </c>
      <c r="C342" s="10">
        <f t="shared" si="11"/>
        <v>7.8703703703704164E-3</v>
      </c>
      <c r="D342" s="24">
        <v>1</v>
      </c>
      <c r="E342" s="11">
        <v>4.33</v>
      </c>
      <c r="F342" s="11">
        <v>29.7</v>
      </c>
      <c r="G342" s="11">
        <v>1026.3</v>
      </c>
      <c r="H342" s="11">
        <v>0.99126000000000003</v>
      </c>
      <c r="I342" s="11">
        <v>0.30259999999999998</v>
      </c>
    </row>
    <row r="343" spans="1:9" x14ac:dyDescent="0.45">
      <c r="A343" s="8">
        <v>46009.667155324074</v>
      </c>
      <c r="B343" s="9">
        <f t="shared" si="10"/>
        <v>0.66715277777777782</v>
      </c>
      <c r="C343" s="10">
        <f t="shared" si="11"/>
        <v>7.8935185185186052E-3</v>
      </c>
      <c r="D343" s="24">
        <v>1</v>
      </c>
      <c r="E343" s="11">
        <v>4.33</v>
      </c>
      <c r="F343" s="11">
        <v>29.7</v>
      </c>
      <c r="G343" s="11">
        <v>1026.0999999999999</v>
      </c>
      <c r="H343" s="11">
        <v>0.99136999999999997</v>
      </c>
      <c r="I343" s="11">
        <v>0.30276999999999998</v>
      </c>
    </row>
    <row r="344" spans="1:9" x14ac:dyDescent="0.45">
      <c r="A344" s="8">
        <v>46009.667178611111</v>
      </c>
      <c r="B344" s="9">
        <f t="shared" si="10"/>
        <v>0.66717592592592589</v>
      </c>
      <c r="C344" s="10">
        <f t="shared" si="11"/>
        <v>7.9166666666666829E-3</v>
      </c>
      <c r="D344" s="24">
        <v>1</v>
      </c>
      <c r="E344" s="11">
        <v>4.33</v>
      </c>
      <c r="F344" s="11">
        <v>29.7</v>
      </c>
      <c r="G344" s="11">
        <v>1026.0999999999999</v>
      </c>
      <c r="H344" s="11">
        <v>0.99148999999999998</v>
      </c>
      <c r="I344" s="11">
        <v>0.30304999999999999</v>
      </c>
    </row>
    <row r="345" spans="1:9" x14ac:dyDescent="0.45">
      <c r="A345" s="8">
        <v>46009.667202604163</v>
      </c>
      <c r="B345" s="9">
        <f t="shared" si="10"/>
        <v>0.66719907407407408</v>
      </c>
      <c r="C345" s="10">
        <f t="shared" si="11"/>
        <v>7.9398148148148717E-3</v>
      </c>
      <c r="D345" s="24">
        <v>1</v>
      </c>
      <c r="E345" s="11">
        <v>4.33</v>
      </c>
      <c r="F345" s="11">
        <v>29.7</v>
      </c>
      <c r="G345" s="11">
        <v>1026.3</v>
      </c>
      <c r="H345" s="11">
        <v>0.99160000000000004</v>
      </c>
      <c r="I345" s="11">
        <v>0.30331999999999998</v>
      </c>
    </row>
    <row r="346" spans="1:9" x14ac:dyDescent="0.45">
      <c r="A346" s="8">
        <v>46009.667226331017</v>
      </c>
      <c r="B346" s="9">
        <f t="shared" si="10"/>
        <v>0.66722222222222227</v>
      </c>
      <c r="C346" s="10">
        <f t="shared" si="11"/>
        <v>7.9629629629630605E-3</v>
      </c>
      <c r="D346" s="24">
        <v>1</v>
      </c>
      <c r="E346" s="11">
        <v>4.33</v>
      </c>
      <c r="F346" s="11">
        <v>29.7</v>
      </c>
      <c r="G346" s="11">
        <v>1026.0999999999999</v>
      </c>
      <c r="H346" s="11">
        <v>0.99168999999999996</v>
      </c>
      <c r="I346" s="11">
        <v>0.30331000000000002</v>
      </c>
    </row>
    <row r="347" spans="1:9" x14ac:dyDescent="0.45">
      <c r="A347" s="8">
        <v>46009.667247951387</v>
      </c>
      <c r="B347" s="9">
        <f t="shared" si="10"/>
        <v>0.66724537037037035</v>
      </c>
      <c r="C347" s="10">
        <f t="shared" si="11"/>
        <v>7.9861111111111382E-3</v>
      </c>
      <c r="D347" s="24">
        <v>1</v>
      </c>
      <c r="E347" s="11">
        <v>4.33</v>
      </c>
      <c r="F347" s="11">
        <v>29.7</v>
      </c>
      <c r="G347" s="11">
        <v>1026.3</v>
      </c>
      <c r="H347" s="11">
        <v>0.99180999999999997</v>
      </c>
      <c r="I347" s="11">
        <v>0.30341000000000001</v>
      </c>
    </row>
    <row r="348" spans="1:9" x14ac:dyDescent="0.45">
      <c r="A348" s="8">
        <v>46009.667271192127</v>
      </c>
      <c r="B348" s="9">
        <f t="shared" si="10"/>
        <v>0.66726851851851854</v>
      </c>
      <c r="C348" s="10">
        <f t="shared" si="11"/>
        <v>8.009259259259327E-3</v>
      </c>
      <c r="D348" s="24">
        <v>1</v>
      </c>
      <c r="E348" s="11">
        <v>4.32</v>
      </c>
      <c r="F348" s="11">
        <v>29.7</v>
      </c>
      <c r="G348" s="11">
        <v>1026.4000000000001</v>
      </c>
      <c r="H348" s="11">
        <v>0.99192000000000002</v>
      </c>
      <c r="I348" s="11">
        <v>0.30369000000000002</v>
      </c>
    </row>
    <row r="349" spans="1:9" x14ac:dyDescent="0.45">
      <c r="A349" s="8">
        <v>46009.667294814812</v>
      </c>
      <c r="B349" s="9">
        <f t="shared" si="10"/>
        <v>0.66729166666666662</v>
      </c>
      <c r="C349" s="10">
        <f t="shared" si="11"/>
        <v>8.0324074074074048E-3</v>
      </c>
      <c r="D349" s="24">
        <v>1</v>
      </c>
      <c r="E349" s="11">
        <v>4.32</v>
      </c>
      <c r="F349" s="11">
        <v>29.7</v>
      </c>
      <c r="G349" s="11">
        <v>1026.4000000000001</v>
      </c>
      <c r="H349" s="11">
        <v>0.99202000000000001</v>
      </c>
      <c r="I349" s="11">
        <v>0.30387999999999998</v>
      </c>
    </row>
    <row r="350" spans="1:9" x14ac:dyDescent="0.45">
      <c r="A350" s="8">
        <v>46009.667317962965</v>
      </c>
      <c r="B350" s="9">
        <f t="shared" si="10"/>
        <v>0.66731481481481481</v>
      </c>
      <c r="C350" s="10">
        <f t="shared" si="11"/>
        <v>8.0555555555555935E-3</v>
      </c>
      <c r="D350" s="24">
        <v>1</v>
      </c>
      <c r="E350" s="11">
        <v>4.32</v>
      </c>
      <c r="F350" s="11">
        <v>29.7</v>
      </c>
      <c r="G350" s="11">
        <v>1026.4000000000001</v>
      </c>
      <c r="H350" s="11">
        <v>0.99212999999999996</v>
      </c>
      <c r="I350" s="11">
        <v>0.30404999999999999</v>
      </c>
    </row>
    <row r="351" spans="1:9" x14ac:dyDescent="0.45">
      <c r="A351" s="8">
        <v>46009.667340949076</v>
      </c>
      <c r="B351" s="9">
        <f t="shared" si="10"/>
        <v>0.66733796296296299</v>
      </c>
      <c r="C351" s="10">
        <f t="shared" si="11"/>
        <v>8.0787037037037823E-3</v>
      </c>
      <c r="D351" s="24">
        <v>1</v>
      </c>
      <c r="E351" s="11">
        <v>4.32</v>
      </c>
      <c r="F351" s="11">
        <v>29.7</v>
      </c>
      <c r="G351" s="11">
        <v>1026.0999999999999</v>
      </c>
      <c r="H351" s="11">
        <v>0.99224999999999997</v>
      </c>
      <c r="I351" s="11">
        <v>0.30436000000000002</v>
      </c>
    </row>
    <row r="352" spans="1:9" x14ac:dyDescent="0.45">
      <c r="A352" s="8">
        <v>46009.667364675923</v>
      </c>
      <c r="B352" s="9">
        <f t="shared" si="10"/>
        <v>0.66736111111111107</v>
      </c>
      <c r="C352" s="10">
        <f t="shared" si="11"/>
        <v>8.1018518518518601E-3</v>
      </c>
      <c r="D352" s="24">
        <v>1</v>
      </c>
      <c r="E352" s="11">
        <v>4.3099999999999996</v>
      </c>
      <c r="F352" s="11">
        <v>29.7</v>
      </c>
      <c r="G352" s="11">
        <v>1026.3</v>
      </c>
      <c r="H352" s="11">
        <v>0.99234</v>
      </c>
      <c r="I352" s="11">
        <v>0.30454999999999999</v>
      </c>
    </row>
    <row r="353" spans="1:9" x14ac:dyDescent="0.45">
      <c r="A353" s="8">
        <v>46009.667388391201</v>
      </c>
      <c r="B353" s="9">
        <f t="shared" si="10"/>
        <v>0.66738425925925926</v>
      </c>
      <c r="C353" s="10">
        <f t="shared" si="11"/>
        <v>8.1250000000000488E-3</v>
      </c>
      <c r="D353" s="24">
        <v>1</v>
      </c>
      <c r="E353" s="11">
        <v>4.3099999999999996</v>
      </c>
      <c r="F353" s="11">
        <v>29.7</v>
      </c>
      <c r="G353" s="11">
        <v>1026.3</v>
      </c>
      <c r="H353" s="11">
        <v>0.99245000000000005</v>
      </c>
      <c r="I353" s="11">
        <v>0.30475000000000002</v>
      </c>
    </row>
    <row r="354" spans="1:9" x14ac:dyDescent="0.45">
      <c r="A354" s="8">
        <v>46009.667411087961</v>
      </c>
      <c r="B354" s="9">
        <f t="shared" si="10"/>
        <v>0.66740740740740745</v>
      </c>
      <c r="C354" s="10">
        <f t="shared" si="11"/>
        <v>8.1481481481482376E-3</v>
      </c>
      <c r="D354" s="24">
        <v>1</v>
      </c>
      <c r="E354" s="11">
        <v>4.3099999999999996</v>
      </c>
      <c r="F354" s="11">
        <v>29.7</v>
      </c>
      <c r="G354" s="11">
        <v>1026.0999999999999</v>
      </c>
      <c r="H354" s="11">
        <v>0.99256</v>
      </c>
      <c r="I354" s="11">
        <v>0.30484</v>
      </c>
    </row>
    <row r="355" spans="1:9" x14ac:dyDescent="0.45">
      <c r="A355" s="8">
        <v>46009.667433240742</v>
      </c>
      <c r="B355" s="9">
        <f t="shared" si="10"/>
        <v>0.66743055555555553</v>
      </c>
      <c r="C355" s="10">
        <f t="shared" si="11"/>
        <v>8.1712962962963154E-3</v>
      </c>
      <c r="D355" s="24">
        <v>1</v>
      </c>
      <c r="E355" s="11">
        <v>4.3099999999999996</v>
      </c>
      <c r="F355" s="11">
        <v>29.7</v>
      </c>
      <c r="G355" s="11">
        <v>1026.0999999999999</v>
      </c>
      <c r="H355" s="11">
        <v>0.99265999999999999</v>
      </c>
      <c r="I355" s="11">
        <v>0.30499999999999999</v>
      </c>
    </row>
    <row r="356" spans="1:9" x14ac:dyDescent="0.45">
      <c r="A356" s="8">
        <v>46009.667456724535</v>
      </c>
      <c r="B356" s="9">
        <f t="shared" si="10"/>
        <v>0.66745370370370372</v>
      </c>
      <c r="C356" s="10">
        <f t="shared" si="11"/>
        <v>8.1944444444445041E-3</v>
      </c>
      <c r="D356" s="24">
        <v>1</v>
      </c>
      <c r="E356" s="11">
        <v>4.3099999999999996</v>
      </c>
      <c r="F356" s="11">
        <v>29.7</v>
      </c>
      <c r="G356" s="11">
        <v>1026.3</v>
      </c>
      <c r="H356" s="11">
        <v>0.99278</v>
      </c>
      <c r="I356" s="11">
        <v>0.30520999999999998</v>
      </c>
    </row>
    <row r="357" spans="1:9" x14ac:dyDescent="0.45">
      <c r="A357" s="8">
        <v>46009.667479999996</v>
      </c>
      <c r="B357" s="9">
        <f t="shared" si="10"/>
        <v>0.6674768518518519</v>
      </c>
      <c r="C357" s="10">
        <f t="shared" si="11"/>
        <v>8.2175925925926929E-3</v>
      </c>
      <c r="D357" s="24">
        <v>1</v>
      </c>
      <c r="E357" s="11">
        <v>4.3099999999999996</v>
      </c>
      <c r="F357" s="11">
        <v>29.7</v>
      </c>
      <c r="G357" s="11">
        <v>1026.4000000000001</v>
      </c>
      <c r="H357" s="11">
        <v>0.99287000000000003</v>
      </c>
      <c r="I357" s="11">
        <v>0.3054</v>
      </c>
    </row>
    <row r="358" spans="1:9" x14ac:dyDescent="0.45">
      <c r="A358" s="8">
        <v>46009.667502731485</v>
      </c>
      <c r="B358" s="9">
        <f t="shared" si="10"/>
        <v>0.66749999999999998</v>
      </c>
      <c r="C358" s="10">
        <f t="shared" si="11"/>
        <v>8.2407407407407707E-3</v>
      </c>
      <c r="D358" s="24">
        <v>1</v>
      </c>
      <c r="E358" s="11">
        <v>4.3099999999999996</v>
      </c>
      <c r="F358" s="11">
        <v>29.7</v>
      </c>
      <c r="G358" s="11">
        <v>1026.3</v>
      </c>
      <c r="H358" s="11">
        <v>0.99297999999999997</v>
      </c>
      <c r="I358" s="11">
        <v>0.30549999999999999</v>
      </c>
    </row>
    <row r="359" spans="1:9" x14ac:dyDescent="0.45">
      <c r="A359" s="8">
        <v>46009.667525671299</v>
      </c>
      <c r="B359" s="9">
        <f t="shared" si="10"/>
        <v>0.66752314814814817</v>
      </c>
      <c r="C359" s="10">
        <f t="shared" si="11"/>
        <v>8.2638888888889594E-3</v>
      </c>
      <c r="D359" s="24">
        <v>1</v>
      </c>
      <c r="E359" s="11">
        <v>4.3099999999999996</v>
      </c>
      <c r="F359" s="11">
        <v>29.7</v>
      </c>
      <c r="G359" s="11">
        <v>1025.9000000000001</v>
      </c>
      <c r="H359" s="11">
        <v>0.99309000000000003</v>
      </c>
      <c r="I359" s="11">
        <v>0.30563000000000001</v>
      </c>
    </row>
    <row r="360" spans="1:9" x14ac:dyDescent="0.45">
      <c r="A360" s="8">
        <v>46009.667550439815</v>
      </c>
      <c r="B360" s="9">
        <f t="shared" si="10"/>
        <v>0.66754629629629625</v>
      </c>
      <c r="C360" s="10">
        <f t="shared" si="11"/>
        <v>8.2870370370370372E-3</v>
      </c>
      <c r="D360" s="24">
        <v>1</v>
      </c>
      <c r="E360" s="11">
        <v>4.3099999999999996</v>
      </c>
      <c r="F360" s="11">
        <v>29.7</v>
      </c>
      <c r="G360" s="11">
        <v>1026</v>
      </c>
      <c r="H360" s="11">
        <v>0.99319000000000002</v>
      </c>
      <c r="I360" s="11">
        <v>0.30580000000000002</v>
      </c>
    </row>
    <row r="361" spans="1:9" x14ac:dyDescent="0.45">
      <c r="A361" s="8">
        <v>46009.667573113424</v>
      </c>
      <c r="B361" s="9">
        <f t="shared" si="10"/>
        <v>0.66756944444444444</v>
      </c>
      <c r="C361" s="10">
        <f t="shared" si="11"/>
        <v>8.310185185185226E-3</v>
      </c>
      <c r="D361" s="24">
        <v>1</v>
      </c>
      <c r="E361" s="11">
        <v>4.3</v>
      </c>
      <c r="F361" s="11">
        <v>29.7</v>
      </c>
      <c r="G361" s="11">
        <v>1026.0999999999999</v>
      </c>
      <c r="H361" s="11">
        <v>0.99329000000000001</v>
      </c>
      <c r="I361" s="11">
        <v>0.30603999999999998</v>
      </c>
    </row>
    <row r="362" spans="1:9" x14ac:dyDescent="0.45">
      <c r="A362" s="8">
        <v>46009.667595775463</v>
      </c>
      <c r="B362" s="9">
        <f t="shared" si="10"/>
        <v>0.66759259259259263</v>
      </c>
      <c r="C362" s="10">
        <f t="shared" si="11"/>
        <v>8.3333333333334147E-3</v>
      </c>
      <c r="D362" s="24">
        <v>1</v>
      </c>
      <c r="E362" s="11">
        <v>4.3</v>
      </c>
      <c r="F362" s="11">
        <v>29.7</v>
      </c>
      <c r="G362" s="11">
        <v>1026.0999999999999</v>
      </c>
      <c r="H362" s="11">
        <v>0.99339999999999995</v>
      </c>
      <c r="I362" s="11">
        <v>0.30620999999999998</v>
      </c>
    </row>
    <row r="363" spans="1:9" x14ac:dyDescent="0.45">
      <c r="A363" s="8">
        <v>46009.667619675929</v>
      </c>
      <c r="B363" s="9">
        <f t="shared" si="10"/>
        <v>0.6676157407407407</v>
      </c>
      <c r="C363" s="10">
        <f t="shared" si="11"/>
        <v>8.3564814814814925E-3</v>
      </c>
      <c r="D363" s="24">
        <v>1</v>
      </c>
      <c r="E363" s="11">
        <v>4.3</v>
      </c>
      <c r="F363" s="11">
        <v>29.7</v>
      </c>
      <c r="G363" s="11">
        <v>1026.4000000000001</v>
      </c>
      <c r="H363" s="11">
        <v>0.99351</v>
      </c>
      <c r="I363" s="11">
        <v>0.30620999999999998</v>
      </c>
    </row>
    <row r="364" spans="1:9" x14ac:dyDescent="0.45">
      <c r="A364" s="8">
        <v>46009.667642187502</v>
      </c>
      <c r="B364" s="9">
        <f t="shared" si="10"/>
        <v>0.66763888888888889</v>
      </c>
      <c r="C364" s="10">
        <f t="shared" si="11"/>
        <v>8.3796296296296813E-3</v>
      </c>
      <c r="D364" s="24">
        <v>1</v>
      </c>
      <c r="E364" s="11">
        <v>4.3</v>
      </c>
      <c r="F364" s="11">
        <v>29.7</v>
      </c>
      <c r="G364" s="11">
        <v>1026.4000000000001</v>
      </c>
      <c r="H364" s="11">
        <v>0.99360999999999999</v>
      </c>
      <c r="I364" s="11">
        <v>0.30625999999999998</v>
      </c>
    </row>
    <row r="365" spans="1:9" x14ac:dyDescent="0.45">
      <c r="A365" s="8">
        <v>46009.667664953704</v>
      </c>
      <c r="B365" s="9">
        <f t="shared" si="10"/>
        <v>0.66766203703703708</v>
      </c>
      <c r="C365" s="10">
        <f t="shared" si="11"/>
        <v>8.40277777777787E-3</v>
      </c>
      <c r="D365" s="24">
        <v>1</v>
      </c>
      <c r="E365" s="11">
        <v>4.3</v>
      </c>
      <c r="F365" s="11">
        <v>29.7</v>
      </c>
      <c r="G365" s="11">
        <v>1026</v>
      </c>
      <c r="H365" s="11">
        <v>0.99372000000000005</v>
      </c>
      <c r="I365" s="11">
        <v>0.30634</v>
      </c>
    </row>
    <row r="366" spans="1:9" x14ac:dyDescent="0.45">
      <c r="A366" s="8">
        <v>46009.667689513888</v>
      </c>
      <c r="B366" s="9">
        <f t="shared" si="10"/>
        <v>0.66768518518518516</v>
      </c>
      <c r="C366" s="10">
        <f t="shared" si="11"/>
        <v>8.4259259259259478E-3</v>
      </c>
      <c r="D366" s="24">
        <v>1</v>
      </c>
      <c r="E366" s="11">
        <v>4.3099999999999996</v>
      </c>
      <c r="F366" s="11">
        <v>29.7</v>
      </c>
      <c r="G366" s="11">
        <v>1025.7</v>
      </c>
      <c r="H366" s="11">
        <v>0.99382000000000004</v>
      </c>
      <c r="I366" s="11">
        <v>0.30576999999999999</v>
      </c>
    </row>
    <row r="367" spans="1:9" x14ac:dyDescent="0.45">
      <c r="A367" s="8">
        <v>46009.667711319446</v>
      </c>
      <c r="B367" s="9">
        <f t="shared" si="10"/>
        <v>0.66770833333333335</v>
      </c>
      <c r="C367" s="10">
        <f t="shared" si="11"/>
        <v>8.4490740740741366E-3</v>
      </c>
      <c r="D367" s="24">
        <v>0.5</v>
      </c>
      <c r="E367" s="11">
        <v>4.45</v>
      </c>
      <c r="F367" s="11">
        <v>29.7</v>
      </c>
      <c r="G367" s="11">
        <v>1026.3</v>
      </c>
      <c r="H367" s="11">
        <v>0.99390999999999996</v>
      </c>
      <c r="I367" s="11">
        <v>0.29313</v>
      </c>
    </row>
    <row r="368" spans="1:9" x14ac:dyDescent="0.45">
      <c r="A368" s="8">
        <v>46009.667734328701</v>
      </c>
      <c r="B368" s="9">
        <f t="shared" si="10"/>
        <v>0.66773148148148154</v>
      </c>
      <c r="C368" s="10">
        <f t="shared" si="11"/>
        <v>8.4722222222223253E-3</v>
      </c>
      <c r="D368" s="24">
        <v>0.5</v>
      </c>
      <c r="E368" s="11">
        <v>4.54</v>
      </c>
      <c r="F368" s="11">
        <v>29.7</v>
      </c>
      <c r="G368" s="11">
        <v>1026.3</v>
      </c>
      <c r="H368" s="11">
        <v>0.99402000000000001</v>
      </c>
      <c r="I368" s="11">
        <v>0.28555000000000003</v>
      </c>
    </row>
    <row r="369" spans="1:9" x14ac:dyDescent="0.45">
      <c r="A369" s="8">
        <v>46009.667757708332</v>
      </c>
      <c r="B369" s="9">
        <f t="shared" si="10"/>
        <v>0.66775462962962961</v>
      </c>
      <c r="C369" s="10">
        <f t="shared" si="11"/>
        <v>8.4953703703704031E-3</v>
      </c>
      <c r="D369" s="24">
        <v>0.5</v>
      </c>
      <c r="E369" s="11">
        <v>4.55</v>
      </c>
      <c r="F369" s="11">
        <v>29.7</v>
      </c>
      <c r="G369" s="11">
        <v>1026</v>
      </c>
      <c r="H369" s="11">
        <v>0.99412999999999996</v>
      </c>
      <c r="I369" s="11">
        <v>0.28503000000000001</v>
      </c>
    </row>
    <row r="370" spans="1:9" x14ac:dyDescent="0.45">
      <c r="A370" s="8">
        <v>46009.667780462965</v>
      </c>
      <c r="B370" s="9">
        <f t="shared" si="10"/>
        <v>0.6677777777777778</v>
      </c>
      <c r="C370" s="10">
        <f t="shared" si="11"/>
        <v>8.5185185185185919E-3</v>
      </c>
      <c r="D370" s="24">
        <v>0.5</v>
      </c>
      <c r="E370" s="11">
        <v>4.54</v>
      </c>
      <c r="F370" s="11">
        <v>29.7</v>
      </c>
      <c r="G370" s="11">
        <v>1026.0999999999999</v>
      </c>
      <c r="H370" s="11">
        <v>0.99424999999999997</v>
      </c>
      <c r="I370" s="11">
        <v>0.28533999999999998</v>
      </c>
    </row>
    <row r="371" spans="1:9" x14ac:dyDescent="0.45">
      <c r="A371" s="8">
        <v>46009.667804282406</v>
      </c>
      <c r="B371" s="9">
        <f t="shared" si="10"/>
        <v>0.66780092592592588</v>
      </c>
      <c r="C371" s="10">
        <f t="shared" si="11"/>
        <v>8.5416666666666696E-3</v>
      </c>
      <c r="D371" s="24">
        <v>0.5</v>
      </c>
      <c r="E371" s="11">
        <v>4.54</v>
      </c>
      <c r="F371" s="11">
        <v>29.7</v>
      </c>
      <c r="G371" s="11">
        <v>1026</v>
      </c>
      <c r="H371" s="11">
        <v>0.99433000000000005</v>
      </c>
      <c r="I371" s="11">
        <v>0.28577000000000002</v>
      </c>
    </row>
    <row r="372" spans="1:9" x14ac:dyDescent="0.45">
      <c r="A372" s="8">
        <v>46009.667828217593</v>
      </c>
      <c r="B372" s="9">
        <f t="shared" si="10"/>
        <v>0.66782407407407407</v>
      </c>
      <c r="C372" s="10">
        <f t="shared" si="11"/>
        <v>8.5648148148148584E-3</v>
      </c>
      <c r="D372" s="24">
        <v>0.5</v>
      </c>
      <c r="E372" s="11">
        <v>4.53</v>
      </c>
      <c r="F372" s="11">
        <v>29.7</v>
      </c>
      <c r="G372" s="11">
        <v>1025.9000000000001</v>
      </c>
      <c r="H372" s="11">
        <v>0.99443000000000004</v>
      </c>
      <c r="I372" s="11">
        <v>0.28627000000000002</v>
      </c>
    </row>
    <row r="373" spans="1:9" x14ac:dyDescent="0.45">
      <c r="A373" s="8">
        <v>46009.667849999998</v>
      </c>
      <c r="B373" s="9">
        <f t="shared" si="10"/>
        <v>0.66784722222222226</v>
      </c>
      <c r="C373" s="10">
        <f t="shared" si="11"/>
        <v>8.5879629629630472E-3</v>
      </c>
      <c r="D373" s="24">
        <v>0.5</v>
      </c>
      <c r="E373" s="11">
        <v>4.53</v>
      </c>
      <c r="F373" s="11">
        <v>29.7</v>
      </c>
      <c r="G373" s="11">
        <v>1026</v>
      </c>
      <c r="H373" s="11">
        <v>0.99455000000000005</v>
      </c>
      <c r="I373" s="11">
        <v>0.28678999999999999</v>
      </c>
    </row>
    <row r="374" spans="1:9" x14ac:dyDescent="0.45">
      <c r="A374" s="8">
        <v>46009.667874328705</v>
      </c>
      <c r="B374" s="9">
        <f t="shared" si="10"/>
        <v>0.66787037037037034</v>
      </c>
      <c r="C374" s="10">
        <f t="shared" si="11"/>
        <v>8.6111111111111249E-3</v>
      </c>
      <c r="D374" s="24">
        <v>0.5</v>
      </c>
      <c r="E374" s="11">
        <v>4.5199999999999996</v>
      </c>
      <c r="F374" s="11">
        <v>29.7</v>
      </c>
      <c r="G374" s="11">
        <v>1026.3</v>
      </c>
      <c r="H374" s="11">
        <v>0.99465000000000003</v>
      </c>
      <c r="I374" s="11">
        <v>0.28721999999999998</v>
      </c>
    </row>
    <row r="375" spans="1:9" x14ac:dyDescent="0.45">
      <c r="A375" s="8">
        <v>46009.667897256943</v>
      </c>
      <c r="B375" s="9">
        <f t="shared" si="10"/>
        <v>0.66789351851851853</v>
      </c>
      <c r="C375" s="10">
        <f t="shared" si="11"/>
        <v>8.6342592592593137E-3</v>
      </c>
      <c r="D375" s="24">
        <v>0.5</v>
      </c>
      <c r="E375" s="11">
        <v>4.5199999999999996</v>
      </c>
      <c r="F375" s="11">
        <v>29.7</v>
      </c>
      <c r="G375" s="11">
        <v>1026.0999999999999</v>
      </c>
      <c r="H375" s="11">
        <v>0.99475000000000002</v>
      </c>
      <c r="I375" s="11">
        <v>0.28766999999999998</v>
      </c>
    </row>
    <row r="376" spans="1:9" x14ac:dyDescent="0.45">
      <c r="A376" s="8">
        <v>46009.667919409723</v>
      </c>
      <c r="B376" s="9">
        <f t="shared" si="10"/>
        <v>0.66791666666666671</v>
      </c>
      <c r="C376" s="10">
        <f t="shared" si="11"/>
        <v>8.6574074074075025E-3</v>
      </c>
      <c r="D376" s="24">
        <v>0.5</v>
      </c>
      <c r="E376" s="11">
        <v>4.51</v>
      </c>
      <c r="F376" s="11">
        <v>29.7</v>
      </c>
      <c r="G376" s="11">
        <v>1026.4000000000001</v>
      </c>
      <c r="H376" s="11">
        <v>0.99485999999999997</v>
      </c>
      <c r="I376" s="11">
        <v>0.28819</v>
      </c>
    </row>
    <row r="377" spans="1:9" x14ac:dyDescent="0.45">
      <c r="A377" s="8">
        <v>46009.667943761575</v>
      </c>
      <c r="B377" s="9">
        <f t="shared" si="10"/>
        <v>0.66793981481481479</v>
      </c>
      <c r="C377" s="10">
        <f t="shared" si="11"/>
        <v>8.6805555555555802E-3</v>
      </c>
      <c r="D377" s="24">
        <v>0.5</v>
      </c>
      <c r="E377" s="11">
        <v>4.51</v>
      </c>
      <c r="F377" s="11">
        <v>29.7</v>
      </c>
      <c r="G377" s="11">
        <v>1026.0999999999999</v>
      </c>
      <c r="H377" s="11">
        <v>0.99494000000000005</v>
      </c>
      <c r="I377" s="11">
        <v>0.28871999999999998</v>
      </c>
    </row>
    <row r="378" spans="1:9" x14ac:dyDescent="0.45">
      <c r="A378" s="8">
        <v>46009.667965960645</v>
      </c>
      <c r="B378" s="9">
        <f t="shared" si="10"/>
        <v>0.66796296296296298</v>
      </c>
      <c r="C378" s="10">
        <f t="shared" si="11"/>
        <v>8.703703703703769E-3</v>
      </c>
      <c r="D378" s="24">
        <v>0.5</v>
      </c>
      <c r="E378" s="11">
        <v>4.5</v>
      </c>
      <c r="F378" s="11">
        <v>29.7</v>
      </c>
      <c r="G378" s="11">
        <v>1026.3</v>
      </c>
      <c r="H378" s="11">
        <v>0.99507000000000001</v>
      </c>
      <c r="I378" s="11">
        <v>0.28921999999999998</v>
      </c>
    </row>
    <row r="379" spans="1:9" x14ac:dyDescent="0.45">
      <c r="A379" s="8">
        <v>46009.667989201385</v>
      </c>
      <c r="B379" s="9">
        <f t="shared" si="10"/>
        <v>0.66798611111111106</v>
      </c>
      <c r="C379" s="10">
        <f t="shared" si="11"/>
        <v>8.7268518518518468E-3</v>
      </c>
      <c r="D379" s="24">
        <v>0.5</v>
      </c>
      <c r="E379" s="11">
        <v>4.49</v>
      </c>
      <c r="F379" s="11">
        <v>29.7</v>
      </c>
      <c r="G379" s="11">
        <v>1026.3</v>
      </c>
      <c r="H379" s="11">
        <v>0.99517</v>
      </c>
      <c r="I379" s="11">
        <v>0.28976000000000002</v>
      </c>
    </row>
    <row r="380" spans="1:9" x14ac:dyDescent="0.45">
      <c r="A380" s="8">
        <v>46009.668011956019</v>
      </c>
      <c r="B380" s="9">
        <f t="shared" si="10"/>
        <v>0.66800925925925925</v>
      </c>
      <c r="C380" s="10">
        <f t="shared" si="11"/>
        <v>8.7500000000000355E-3</v>
      </c>
      <c r="D380" s="24">
        <v>0.5</v>
      </c>
      <c r="E380" s="11">
        <v>4.49</v>
      </c>
      <c r="F380" s="11">
        <v>29.7</v>
      </c>
      <c r="G380" s="11">
        <v>1026.3</v>
      </c>
      <c r="H380" s="11">
        <v>0.99528000000000005</v>
      </c>
      <c r="I380" s="11">
        <v>0.29026000000000002</v>
      </c>
    </row>
    <row r="381" spans="1:9" x14ac:dyDescent="0.45">
      <c r="A381" s="8">
        <v>46009.668035405091</v>
      </c>
      <c r="B381" s="9">
        <f t="shared" si="10"/>
        <v>0.66803240740740744</v>
      </c>
      <c r="C381" s="10">
        <f t="shared" si="11"/>
        <v>8.7731481481482243E-3</v>
      </c>
      <c r="D381" s="24">
        <v>0.5</v>
      </c>
      <c r="E381" s="11">
        <v>4.4800000000000004</v>
      </c>
      <c r="F381" s="11">
        <v>29.7</v>
      </c>
      <c r="G381" s="11">
        <v>1026.0999999999999</v>
      </c>
      <c r="H381" s="11">
        <v>0.99539</v>
      </c>
      <c r="I381" s="11">
        <v>0.29061999999999999</v>
      </c>
    </row>
    <row r="382" spans="1:9" x14ac:dyDescent="0.45">
      <c r="A382" s="8">
        <v>46009.668059502314</v>
      </c>
      <c r="B382" s="9">
        <f t="shared" si="10"/>
        <v>0.66805555555555551</v>
      </c>
      <c r="C382" s="10">
        <f t="shared" si="11"/>
        <v>8.7962962962963021E-3</v>
      </c>
      <c r="D382" s="24">
        <v>0.5</v>
      </c>
      <c r="E382" s="11">
        <v>4.4800000000000004</v>
      </c>
      <c r="F382" s="11">
        <v>29.7</v>
      </c>
      <c r="G382" s="11">
        <v>1026.3</v>
      </c>
      <c r="H382" s="11">
        <v>0.99548999999999999</v>
      </c>
      <c r="I382" s="11">
        <v>0.29096</v>
      </c>
    </row>
    <row r="383" spans="1:9" x14ac:dyDescent="0.45">
      <c r="A383" s="8">
        <v>46009.668081504627</v>
      </c>
      <c r="B383" s="9">
        <f t="shared" si="10"/>
        <v>0.6680787037037037</v>
      </c>
      <c r="C383" s="10">
        <f t="shared" si="11"/>
        <v>8.8194444444444908E-3</v>
      </c>
      <c r="D383" s="24">
        <v>0.5</v>
      </c>
      <c r="E383" s="11">
        <v>4.4800000000000004</v>
      </c>
      <c r="F383" s="11">
        <v>29.7</v>
      </c>
      <c r="G383" s="11">
        <v>1026.0999999999999</v>
      </c>
      <c r="H383" s="11">
        <v>0.99558999999999997</v>
      </c>
      <c r="I383" s="11">
        <v>0.29132999999999998</v>
      </c>
    </row>
    <row r="384" spans="1:9" x14ac:dyDescent="0.45">
      <c r="A384" s="8">
        <v>46009.668104525466</v>
      </c>
      <c r="B384" s="9">
        <f t="shared" si="10"/>
        <v>0.66810185185185189</v>
      </c>
      <c r="C384" s="10">
        <f t="shared" si="11"/>
        <v>8.8425925925926796E-3</v>
      </c>
      <c r="D384" s="24">
        <v>0.5</v>
      </c>
      <c r="E384" s="11">
        <v>4.47</v>
      </c>
      <c r="F384" s="11">
        <v>29.7</v>
      </c>
      <c r="G384" s="11">
        <v>1026.0999999999999</v>
      </c>
      <c r="H384" s="11">
        <v>0.99570000000000003</v>
      </c>
      <c r="I384" s="11">
        <v>0.29165999999999997</v>
      </c>
    </row>
    <row r="385" spans="1:9" x14ac:dyDescent="0.45">
      <c r="A385" s="8">
        <v>46009.668128425925</v>
      </c>
      <c r="B385" s="9">
        <f t="shared" si="10"/>
        <v>0.66812499999999997</v>
      </c>
      <c r="C385" s="10">
        <f t="shared" si="11"/>
        <v>8.8657407407407574E-3</v>
      </c>
      <c r="D385" s="24">
        <v>0.5</v>
      </c>
      <c r="E385" s="11">
        <v>4.47</v>
      </c>
      <c r="F385" s="11">
        <v>29.7</v>
      </c>
      <c r="G385" s="11">
        <v>1026.4000000000001</v>
      </c>
      <c r="H385" s="11">
        <v>0.99580000000000002</v>
      </c>
      <c r="I385" s="11">
        <v>0.29197000000000001</v>
      </c>
    </row>
    <row r="386" spans="1:9" x14ac:dyDescent="0.45">
      <c r="A386" s="8">
        <v>46009.66815085648</v>
      </c>
      <c r="B386" s="9">
        <f t="shared" ref="B386:B449" si="12">TIMEVALUE((RIGHT(TEXT(A386,"MM/DD/YY HH:MM:SS AM/PM"),11)))</f>
        <v>0.66814814814814816</v>
      </c>
      <c r="C386" s="10">
        <f t="shared" si="11"/>
        <v>8.8888888888889461E-3</v>
      </c>
      <c r="D386" s="24">
        <v>0.5</v>
      </c>
      <c r="E386" s="11">
        <v>4.47</v>
      </c>
      <c r="F386" s="11">
        <v>29.7</v>
      </c>
      <c r="G386" s="11">
        <v>1026.0999999999999</v>
      </c>
      <c r="H386" s="11">
        <v>0.99590999999999996</v>
      </c>
      <c r="I386" s="11">
        <v>0.2923</v>
      </c>
    </row>
    <row r="387" spans="1:9" x14ac:dyDescent="0.45">
      <c r="A387" s="8">
        <v>46009.668174502316</v>
      </c>
      <c r="B387" s="9">
        <f t="shared" si="12"/>
        <v>0.66817129629629635</v>
      </c>
      <c r="C387" s="10">
        <f t="shared" ref="C387:C450" si="13">B387-B386+C386</f>
        <v>8.9120370370371349E-3</v>
      </c>
      <c r="D387" s="24">
        <v>0.5</v>
      </c>
      <c r="E387" s="11">
        <v>4.46</v>
      </c>
      <c r="F387" s="11">
        <v>29.7</v>
      </c>
      <c r="G387" s="11">
        <v>1026.4000000000001</v>
      </c>
      <c r="H387" s="11">
        <v>0.99600999999999995</v>
      </c>
      <c r="I387" s="11">
        <v>0.29261999999999999</v>
      </c>
    </row>
    <row r="388" spans="1:9" x14ac:dyDescent="0.45">
      <c r="A388" s="8">
        <v>46009.668197314815</v>
      </c>
      <c r="B388" s="9">
        <f t="shared" si="12"/>
        <v>0.66819444444444442</v>
      </c>
      <c r="C388" s="10">
        <f t="shared" si="13"/>
        <v>8.9351851851852127E-3</v>
      </c>
      <c r="D388" s="24">
        <v>0.5</v>
      </c>
      <c r="E388" s="11">
        <v>4.46</v>
      </c>
      <c r="F388" s="11">
        <v>29.7</v>
      </c>
      <c r="G388" s="11">
        <v>1026.4000000000001</v>
      </c>
      <c r="H388" s="11">
        <v>0.99612000000000001</v>
      </c>
      <c r="I388" s="11">
        <v>0.29283999999999999</v>
      </c>
    </row>
    <row r="389" spans="1:9" x14ac:dyDescent="0.45">
      <c r="A389" s="8">
        <v>46009.668220416665</v>
      </c>
      <c r="B389" s="9">
        <f t="shared" si="12"/>
        <v>0.66821759259259261</v>
      </c>
      <c r="C389" s="10">
        <f t="shared" si="13"/>
        <v>8.9583333333334014E-3</v>
      </c>
      <c r="D389" s="24">
        <v>0.5</v>
      </c>
      <c r="E389" s="11">
        <v>4.46</v>
      </c>
      <c r="F389" s="11">
        <v>29.7</v>
      </c>
      <c r="G389" s="11">
        <v>1026.3</v>
      </c>
      <c r="H389" s="11">
        <v>0.99622999999999995</v>
      </c>
      <c r="I389" s="11">
        <v>0.29309000000000002</v>
      </c>
    </row>
    <row r="390" spans="1:9" x14ac:dyDescent="0.45">
      <c r="A390" s="8">
        <v>46009.668243946762</v>
      </c>
      <c r="B390" s="9">
        <f t="shared" si="12"/>
        <v>0.66824074074074069</v>
      </c>
      <c r="C390" s="10">
        <f t="shared" si="13"/>
        <v>8.9814814814814792E-3</v>
      </c>
      <c r="D390" s="24">
        <v>0.5</v>
      </c>
      <c r="E390" s="11">
        <v>4.46</v>
      </c>
      <c r="F390" s="11">
        <v>29.7</v>
      </c>
      <c r="G390" s="11">
        <v>1026.3</v>
      </c>
      <c r="H390" s="11">
        <v>0.99634999999999996</v>
      </c>
      <c r="I390" s="11">
        <v>0.29337999999999997</v>
      </c>
    </row>
    <row r="391" spans="1:9" x14ac:dyDescent="0.45">
      <c r="A391" s="8">
        <v>46009.668266608795</v>
      </c>
      <c r="B391" s="9">
        <f t="shared" si="12"/>
        <v>0.66826388888888888</v>
      </c>
      <c r="C391" s="10">
        <f t="shared" si="13"/>
        <v>9.004629629629668E-3</v>
      </c>
      <c r="D391" s="24">
        <v>0.5</v>
      </c>
      <c r="E391" s="11">
        <v>4.45</v>
      </c>
      <c r="F391" s="11">
        <v>29.7</v>
      </c>
      <c r="G391" s="11">
        <v>1026.3</v>
      </c>
      <c r="H391" s="11">
        <v>0.99643999999999999</v>
      </c>
      <c r="I391" s="11">
        <v>0.29361999999999999</v>
      </c>
    </row>
    <row r="392" spans="1:9" x14ac:dyDescent="0.45">
      <c r="A392" s="8">
        <v>46009.668290428242</v>
      </c>
      <c r="B392" s="9">
        <f t="shared" si="12"/>
        <v>0.66828703703703707</v>
      </c>
      <c r="C392" s="10">
        <f t="shared" si="13"/>
        <v>9.0277777777778567E-3</v>
      </c>
      <c r="D392" s="24">
        <v>0.5</v>
      </c>
      <c r="E392" s="11">
        <v>4.45</v>
      </c>
      <c r="F392" s="11">
        <v>29.7</v>
      </c>
      <c r="G392" s="11">
        <v>1026</v>
      </c>
      <c r="H392" s="11">
        <v>0.99655000000000005</v>
      </c>
      <c r="I392" s="11">
        <v>0.29388999999999998</v>
      </c>
    </row>
    <row r="393" spans="1:9" x14ac:dyDescent="0.45">
      <c r="A393" s="8">
        <v>46009.668314432871</v>
      </c>
      <c r="B393" s="9">
        <f t="shared" si="12"/>
        <v>0.66831018518518515</v>
      </c>
      <c r="C393" s="10">
        <f t="shared" si="13"/>
        <v>9.0509259259259345E-3</v>
      </c>
      <c r="D393" s="24">
        <v>0.5</v>
      </c>
      <c r="E393" s="11">
        <v>4.45</v>
      </c>
      <c r="F393" s="11">
        <v>29.7</v>
      </c>
      <c r="G393" s="11">
        <v>1026.0999999999999</v>
      </c>
      <c r="H393" s="11">
        <v>0.99665999999999999</v>
      </c>
      <c r="I393" s="11">
        <v>0.29415000000000002</v>
      </c>
    </row>
    <row r="394" spans="1:9" x14ac:dyDescent="0.45">
      <c r="A394" s="8">
        <v>46009.668337048613</v>
      </c>
      <c r="B394" s="9">
        <f t="shared" si="12"/>
        <v>0.66833333333333333</v>
      </c>
      <c r="C394" s="10">
        <f t="shared" si="13"/>
        <v>9.0740740740741233E-3</v>
      </c>
      <c r="D394" s="24">
        <v>0.5</v>
      </c>
      <c r="E394" s="11">
        <v>4.45</v>
      </c>
      <c r="F394" s="11">
        <v>29.7</v>
      </c>
      <c r="G394" s="11">
        <v>1026.3</v>
      </c>
      <c r="H394" s="11">
        <v>0.99675999999999998</v>
      </c>
      <c r="I394" s="11">
        <v>0.29433999999999999</v>
      </c>
    </row>
    <row r="395" spans="1:9" x14ac:dyDescent="0.45">
      <c r="A395" s="8">
        <v>46009.668359537034</v>
      </c>
      <c r="B395" s="9">
        <f t="shared" si="12"/>
        <v>0.66835648148148152</v>
      </c>
      <c r="C395" s="10">
        <f t="shared" si="13"/>
        <v>9.097222222222312E-3</v>
      </c>
      <c r="D395" s="24">
        <v>0.5</v>
      </c>
      <c r="E395" s="11">
        <v>4.45</v>
      </c>
      <c r="F395" s="11">
        <v>29.7</v>
      </c>
      <c r="G395" s="11">
        <v>1026</v>
      </c>
      <c r="H395" s="11">
        <v>0.99687999999999999</v>
      </c>
      <c r="I395" s="11">
        <v>0.29450999999999999</v>
      </c>
    </row>
    <row r="396" spans="1:9" x14ac:dyDescent="0.45">
      <c r="A396" s="8">
        <v>46009.668383425924</v>
      </c>
      <c r="B396" s="9">
        <f t="shared" si="12"/>
        <v>0.6683796296296296</v>
      </c>
      <c r="C396" s="10">
        <f t="shared" si="13"/>
        <v>9.1203703703703898E-3</v>
      </c>
      <c r="D396" s="24">
        <v>0.5</v>
      </c>
      <c r="E396" s="11">
        <v>4.4400000000000004</v>
      </c>
      <c r="F396" s="11">
        <v>29.7</v>
      </c>
      <c r="G396" s="11">
        <v>1026.3</v>
      </c>
      <c r="H396" s="11">
        <v>0.99697999999999998</v>
      </c>
      <c r="I396" s="11">
        <v>0.29472999999999999</v>
      </c>
    </row>
    <row r="397" spans="1:9" x14ac:dyDescent="0.45">
      <c r="A397" s="8">
        <v>46009.668405659722</v>
      </c>
      <c r="B397" s="9">
        <f t="shared" si="12"/>
        <v>0.66840277777777779</v>
      </c>
      <c r="C397" s="10">
        <f t="shared" si="13"/>
        <v>9.1435185185185786E-3</v>
      </c>
      <c r="D397" s="24">
        <v>0.5</v>
      </c>
      <c r="E397" s="11">
        <v>4.4400000000000004</v>
      </c>
      <c r="F397" s="11">
        <v>29.7</v>
      </c>
      <c r="G397" s="11">
        <v>1026.0999999999999</v>
      </c>
      <c r="H397" s="11">
        <v>0.99707999999999997</v>
      </c>
      <c r="I397" s="11">
        <v>0.29494999999999999</v>
      </c>
    </row>
    <row r="398" spans="1:9" x14ac:dyDescent="0.45">
      <c r="A398" s="8">
        <v>46009.668428831021</v>
      </c>
      <c r="B398" s="9">
        <f t="shared" si="12"/>
        <v>0.66842592592592598</v>
      </c>
      <c r="C398" s="10">
        <f t="shared" si="13"/>
        <v>9.1666666666667673E-3</v>
      </c>
      <c r="D398" s="24">
        <v>0.5</v>
      </c>
      <c r="E398" s="11">
        <v>4.4400000000000004</v>
      </c>
      <c r="F398" s="11">
        <v>29.7</v>
      </c>
      <c r="G398" s="11">
        <v>1026.3</v>
      </c>
      <c r="H398" s="11">
        <v>0.99719999999999998</v>
      </c>
      <c r="I398" s="11">
        <v>0.29515999999999998</v>
      </c>
    </row>
    <row r="399" spans="1:9" x14ac:dyDescent="0.45">
      <c r="A399" s="8">
        <v>46009.668454085651</v>
      </c>
      <c r="B399" s="9">
        <f t="shared" si="12"/>
        <v>0.66844907407407406</v>
      </c>
      <c r="C399" s="10">
        <f t="shared" si="13"/>
        <v>9.1898148148148451E-3</v>
      </c>
      <c r="D399" s="24">
        <v>0.5</v>
      </c>
      <c r="E399" s="11">
        <v>4.4400000000000004</v>
      </c>
      <c r="F399" s="11">
        <v>29.7</v>
      </c>
      <c r="G399" s="11">
        <v>1026.0999999999999</v>
      </c>
      <c r="H399" s="11">
        <v>0.99729999999999996</v>
      </c>
      <c r="I399" s="11">
        <v>0.2954</v>
      </c>
    </row>
    <row r="400" spans="1:9" x14ac:dyDescent="0.45">
      <c r="A400" s="8">
        <v>46009.668476550927</v>
      </c>
      <c r="B400" s="9">
        <f t="shared" si="12"/>
        <v>0.66847222222222225</v>
      </c>
      <c r="C400" s="10">
        <f t="shared" si="13"/>
        <v>9.2129629629630339E-3</v>
      </c>
      <c r="D400" s="24">
        <v>0.5</v>
      </c>
      <c r="E400" s="11">
        <v>4.43</v>
      </c>
      <c r="F400" s="11">
        <v>29.7</v>
      </c>
      <c r="G400" s="11">
        <v>1026.0999999999999</v>
      </c>
      <c r="H400" s="11">
        <v>0.99741999999999997</v>
      </c>
      <c r="I400" s="11">
        <v>0.29564000000000001</v>
      </c>
    </row>
    <row r="401" spans="1:9" x14ac:dyDescent="0.45">
      <c r="A401" s="8">
        <v>46009.668499074076</v>
      </c>
      <c r="B401" s="9">
        <f t="shared" si="12"/>
        <v>0.66849537037037032</v>
      </c>
      <c r="C401" s="10">
        <f t="shared" si="13"/>
        <v>9.2361111111111116E-3</v>
      </c>
      <c r="D401" s="24">
        <v>0.5</v>
      </c>
      <c r="E401" s="11">
        <v>4.43</v>
      </c>
      <c r="F401" s="11">
        <v>29.7</v>
      </c>
      <c r="G401" s="11">
        <v>1026.0999999999999</v>
      </c>
      <c r="H401" s="11">
        <v>0.99751999999999996</v>
      </c>
      <c r="I401" s="11">
        <v>0.29580000000000001</v>
      </c>
    </row>
    <row r="402" spans="1:9" x14ac:dyDescent="0.45">
      <c r="A402" s="8">
        <v>46009.668521331019</v>
      </c>
      <c r="B402" s="9">
        <f t="shared" si="12"/>
        <v>0.66851851851851851</v>
      </c>
      <c r="C402" s="10">
        <f t="shared" si="13"/>
        <v>9.2592592592593004E-3</v>
      </c>
      <c r="D402" s="24">
        <v>0.5</v>
      </c>
      <c r="E402" s="11">
        <v>4.43</v>
      </c>
      <c r="F402" s="11">
        <v>29.7</v>
      </c>
      <c r="G402" s="11">
        <v>1026.0999999999999</v>
      </c>
      <c r="H402" s="11">
        <v>0.99763000000000002</v>
      </c>
      <c r="I402" s="11">
        <v>0.29597000000000001</v>
      </c>
    </row>
    <row r="403" spans="1:9" x14ac:dyDescent="0.45">
      <c r="A403" s="8">
        <v>46009.668545439818</v>
      </c>
      <c r="B403" s="9">
        <f t="shared" si="12"/>
        <v>0.6685416666666667</v>
      </c>
      <c r="C403" s="10">
        <f t="shared" si="13"/>
        <v>9.2824074074074892E-3</v>
      </c>
      <c r="D403" s="24">
        <v>0.5</v>
      </c>
      <c r="E403" s="11">
        <v>4.43</v>
      </c>
      <c r="F403" s="11">
        <v>29.7</v>
      </c>
      <c r="G403" s="11">
        <v>1026.0999999999999</v>
      </c>
      <c r="H403" s="11">
        <v>0.99775000000000003</v>
      </c>
      <c r="I403" s="11">
        <v>0.29616999999999999</v>
      </c>
    </row>
    <row r="404" spans="1:9" x14ac:dyDescent="0.45">
      <c r="A404" s="8">
        <v>46009.668568217596</v>
      </c>
      <c r="B404" s="9">
        <f t="shared" si="12"/>
        <v>0.66856481481481478</v>
      </c>
      <c r="C404" s="10">
        <f t="shared" si="13"/>
        <v>9.3055555555555669E-3</v>
      </c>
      <c r="D404" s="24">
        <v>0.5</v>
      </c>
      <c r="E404" s="11">
        <v>4.43</v>
      </c>
      <c r="F404" s="11">
        <v>29.8</v>
      </c>
      <c r="G404" s="11">
        <v>1026</v>
      </c>
      <c r="H404" s="11">
        <v>0.99783999999999995</v>
      </c>
      <c r="I404" s="11">
        <v>0.29636000000000001</v>
      </c>
    </row>
    <row r="405" spans="1:9" x14ac:dyDescent="0.45">
      <c r="A405" s="8">
        <v>46009.668592048612</v>
      </c>
      <c r="B405" s="9">
        <f t="shared" si="12"/>
        <v>0.66858796296296297</v>
      </c>
      <c r="C405" s="10">
        <f t="shared" si="13"/>
        <v>9.3287037037037557E-3</v>
      </c>
      <c r="D405" s="24">
        <v>0.5</v>
      </c>
      <c r="E405" s="11">
        <v>4.43</v>
      </c>
      <c r="F405" s="11">
        <v>29.8</v>
      </c>
      <c r="G405" s="11">
        <v>1026.0999999999999</v>
      </c>
      <c r="H405" s="11">
        <v>0.99795999999999996</v>
      </c>
      <c r="I405" s="11">
        <v>0.29654999999999998</v>
      </c>
    </row>
    <row r="406" spans="1:9" x14ac:dyDescent="0.45">
      <c r="A406" s="8">
        <v>46009.668613935188</v>
      </c>
      <c r="B406" s="9">
        <f t="shared" si="12"/>
        <v>0.66861111111111116</v>
      </c>
      <c r="C406" s="10">
        <f t="shared" si="13"/>
        <v>9.3518518518519445E-3</v>
      </c>
      <c r="D406" s="24">
        <v>0.5</v>
      </c>
      <c r="E406" s="11">
        <v>4.42</v>
      </c>
      <c r="F406" s="11">
        <v>29.8</v>
      </c>
      <c r="G406" s="11">
        <v>1026.4000000000001</v>
      </c>
      <c r="H406" s="11">
        <v>0.99807000000000001</v>
      </c>
      <c r="I406" s="11">
        <v>0.29677999999999999</v>
      </c>
    </row>
    <row r="407" spans="1:9" x14ac:dyDescent="0.45">
      <c r="A407" s="8">
        <v>46009.668638298608</v>
      </c>
      <c r="B407" s="9">
        <f t="shared" si="12"/>
        <v>0.66863425925925923</v>
      </c>
      <c r="C407" s="10">
        <f t="shared" si="13"/>
        <v>9.3750000000000222E-3</v>
      </c>
      <c r="D407" s="24">
        <v>0.5</v>
      </c>
      <c r="E407" s="11">
        <v>4.42</v>
      </c>
      <c r="F407" s="11">
        <v>29.8</v>
      </c>
      <c r="G407" s="11">
        <v>1026.0999999999999</v>
      </c>
      <c r="H407" s="11">
        <v>0.99817</v>
      </c>
      <c r="I407" s="11">
        <v>0.29697000000000001</v>
      </c>
    </row>
    <row r="408" spans="1:9" x14ac:dyDescent="0.45">
      <c r="A408" s="8">
        <v>46009.668661018521</v>
      </c>
      <c r="B408" s="9">
        <f t="shared" si="12"/>
        <v>0.66865740740740742</v>
      </c>
      <c r="C408" s="10">
        <f t="shared" si="13"/>
        <v>9.398148148148211E-3</v>
      </c>
      <c r="D408" s="24">
        <v>0.5</v>
      </c>
      <c r="E408" s="11">
        <v>4.42</v>
      </c>
      <c r="F408" s="11">
        <v>29.8</v>
      </c>
      <c r="G408" s="11">
        <v>1026.0999999999999</v>
      </c>
      <c r="H408" s="11">
        <v>0.99826000000000004</v>
      </c>
      <c r="I408" s="11">
        <v>0.29709000000000002</v>
      </c>
    </row>
    <row r="409" spans="1:9" x14ac:dyDescent="0.45">
      <c r="A409" s="8">
        <v>46009.668683773147</v>
      </c>
      <c r="B409" s="9">
        <f t="shared" si="12"/>
        <v>0.6686805555555555</v>
      </c>
      <c r="C409" s="10">
        <f t="shared" si="13"/>
        <v>9.4212962962962887E-3</v>
      </c>
      <c r="D409" s="24">
        <v>0.5</v>
      </c>
      <c r="E409" s="11">
        <v>4.42</v>
      </c>
      <c r="F409" s="11">
        <v>29.8</v>
      </c>
      <c r="G409" s="11">
        <v>1026.0999999999999</v>
      </c>
      <c r="H409" s="11">
        <v>0.99838000000000005</v>
      </c>
      <c r="I409" s="11">
        <v>0.29725000000000001</v>
      </c>
    </row>
    <row r="410" spans="1:9" x14ac:dyDescent="0.45">
      <c r="A410" s="8">
        <v>46009.668706574077</v>
      </c>
      <c r="B410" s="9">
        <f t="shared" si="12"/>
        <v>0.66870370370370369</v>
      </c>
      <c r="C410" s="10">
        <f t="shared" si="13"/>
        <v>9.4444444444444775E-3</v>
      </c>
      <c r="D410" s="24">
        <v>0.5</v>
      </c>
      <c r="E410" s="11">
        <v>4.42</v>
      </c>
      <c r="F410" s="11">
        <v>29.8</v>
      </c>
      <c r="G410" s="11">
        <v>1026.4000000000001</v>
      </c>
      <c r="H410" s="11">
        <v>0.99848000000000003</v>
      </c>
      <c r="I410" s="11">
        <v>0.29743000000000003</v>
      </c>
    </row>
    <row r="411" spans="1:9" x14ac:dyDescent="0.45">
      <c r="A411" s="8">
        <v>46009.66872966435</v>
      </c>
      <c r="B411" s="9">
        <f t="shared" si="12"/>
        <v>0.66872685185185188</v>
      </c>
      <c r="C411" s="10">
        <f t="shared" si="13"/>
        <v>9.4675925925926663E-3</v>
      </c>
      <c r="D411" s="24">
        <v>0.5</v>
      </c>
      <c r="E411" s="11">
        <v>4.42</v>
      </c>
      <c r="F411" s="11">
        <v>29.8</v>
      </c>
      <c r="G411" s="11">
        <v>1026.0999999999999</v>
      </c>
      <c r="H411" s="11">
        <v>0.99858999999999998</v>
      </c>
      <c r="I411" s="11">
        <v>0.29759000000000002</v>
      </c>
    </row>
    <row r="412" spans="1:9" x14ac:dyDescent="0.45">
      <c r="A412" s="8">
        <v>46009.668754166669</v>
      </c>
      <c r="B412" s="9">
        <f t="shared" si="12"/>
        <v>0.66874999999999996</v>
      </c>
      <c r="C412" s="10">
        <f t="shared" si="13"/>
        <v>9.490740740740744E-3</v>
      </c>
      <c r="D412" s="24">
        <v>0.5</v>
      </c>
      <c r="E412" s="11">
        <v>4.41</v>
      </c>
      <c r="F412" s="11">
        <v>29.8</v>
      </c>
      <c r="G412" s="11">
        <v>1026.0999999999999</v>
      </c>
      <c r="H412" s="11">
        <v>0.99868999999999997</v>
      </c>
      <c r="I412" s="11">
        <v>0.29776000000000002</v>
      </c>
    </row>
    <row r="413" spans="1:9" x14ac:dyDescent="0.45">
      <c r="A413" s="8">
        <v>46009.668776747683</v>
      </c>
      <c r="B413" s="9">
        <f t="shared" si="12"/>
        <v>0.66877314814814814</v>
      </c>
      <c r="C413" s="10">
        <f t="shared" si="13"/>
        <v>9.5138888888889328E-3</v>
      </c>
      <c r="D413" s="24">
        <v>0.5</v>
      </c>
      <c r="E413" s="11">
        <v>4.41</v>
      </c>
      <c r="F413" s="11">
        <v>29.8</v>
      </c>
      <c r="G413" s="11">
        <v>1026</v>
      </c>
      <c r="H413" s="11">
        <v>0.99878999999999996</v>
      </c>
      <c r="I413" s="11">
        <v>0.29798000000000002</v>
      </c>
    </row>
    <row r="414" spans="1:9" x14ac:dyDescent="0.45">
      <c r="A414" s="8">
        <v>46009.668799166669</v>
      </c>
      <c r="B414" s="9">
        <f t="shared" si="12"/>
        <v>0.66879629629629633</v>
      </c>
      <c r="C414" s="10">
        <f t="shared" si="13"/>
        <v>9.5370370370371216E-3</v>
      </c>
      <c r="D414" s="24">
        <v>0.5</v>
      </c>
      <c r="E414" s="11">
        <v>4.41</v>
      </c>
      <c r="F414" s="11">
        <v>29.8</v>
      </c>
      <c r="G414" s="11">
        <v>1025.7</v>
      </c>
      <c r="H414" s="11">
        <v>0.99890000000000001</v>
      </c>
      <c r="I414" s="11">
        <v>0.29805999999999999</v>
      </c>
    </row>
    <row r="415" spans="1:9" x14ac:dyDescent="0.45">
      <c r="A415" s="8">
        <v>46009.668822384258</v>
      </c>
      <c r="B415" s="9">
        <f t="shared" si="12"/>
        <v>0.66881944444444441</v>
      </c>
      <c r="C415" s="10">
        <f t="shared" si="13"/>
        <v>9.5601851851851993E-3</v>
      </c>
      <c r="D415" s="24">
        <v>0.5</v>
      </c>
      <c r="E415" s="11">
        <v>4.41</v>
      </c>
      <c r="F415" s="11">
        <v>29.8</v>
      </c>
      <c r="G415" s="11">
        <v>1026</v>
      </c>
      <c r="H415" s="11">
        <v>0.999</v>
      </c>
      <c r="I415" s="11">
        <v>0.29815999999999998</v>
      </c>
    </row>
    <row r="416" spans="1:9" x14ac:dyDescent="0.45">
      <c r="A416" s="8">
        <v>46009.668845590277</v>
      </c>
      <c r="B416" s="9">
        <f t="shared" si="12"/>
        <v>0.6688425925925926</v>
      </c>
      <c r="C416" s="10">
        <f t="shared" si="13"/>
        <v>9.5833333333333881E-3</v>
      </c>
      <c r="D416" s="24">
        <v>0.5</v>
      </c>
      <c r="E416" s="11">
        <v>4.41</v>
      </c>
      <c r="F416" s="11">
        <v>29.8</v>
      </c>
      <c r="G416" s="11">
        <v>1026</v>
      </c>
      <c r="H416" s="11">
        <v>0.99909999999999999</v>
      </c>
      <c r="I416" s="11">
        <v>0.29832999999999998</v>
      </c>
    </row>
    <row r="417" spans="1:9" x14ac:dyDescent="0.45">
      <c r="A417" s="8">
        <v>46009.668868692126</v>
      </c>
      <c r="B417" s="9">
        <f t="shared" si="12"/>
        <v>0.66886574074074079</v>
      </c>
      <c r="C417" s="10">
        <f t="shared" si="13"/>
        <v>9.6064814814815769E-3</v>
      </c>
      <c r="D417" s="24">
        <v>0.5</v>
      </c>
      <c r="E417" s="11">
        <v>4.41</v>
      </c>
      <c r="F417" s="11">
        <v>29.8</v>
      </c>
      <c r="G417" s="11">
        <v>1026.0999999999999</v>
      </c>
      <c r="H417" s="11">
        <v>0.99921000000000004</v>
      </c>
      <c r="I417" s="11">
        <v>0.29848999999999998</v>
      </c>
    </row>
    <row r="418" spans="1:9" x14ac:dyDescent="0.45">
      <c r="A418" s="8">
        <v>46009.668891770831</v>
      </c>
      <c r="B418" s="9">
        <f t="shared" si="12"/>
        <v>0.66888888888888887</v>
      </c>
      <c r="C418" s="10">
        <f t="shared" si="13"/>
        <v>9.6296296296296546E-3</v>
      </c>
      <c r="D418" s="24">
        <v>0.5</v>
      </c>
      <c r="E418" s="11">
        <v>4.41</v>
      </c>
      <c r="F418" s="11">
        <v>29.8</v>
      </c>
      <c r="G418" s="11">
        <v>1025.9000000000001</v>
      </c>
      <c r="H418" s="11">
        <v>0.99931999999999999</v>
      </c>
      <c r="I418" s="11">
        <v>0.29864000000000002</v>
      </c>
    </row>
    <row r="419" spans="1:9" x14ac:dyDescent="0.45">
      <c r="A419" s="8">
        <v>46009.668916215276</v>
      </c>
      <c r="B419" s="9">
        <f t="shared" si="12"/>
        <v>0.66891203703703705</v>
      </c>
      <c r="C419" s="10">
        <f t="shared" si="13"/>
        <v>9.6527777777778434E-3</v>
      </c>
      <c r="D419" s="24">
        <v>0.5</v>
      </c>
      <c r="E419" s="11">
        <v>4.4000000000000004</v>
      </c>
      <c r="F419" s="11">
        <v>29.8</v>
      </c>
      <c r="G419" s="11">
        <v>1026.3</v>
      </c>
      <c r="H419" s="11">
        <v>0.99941999999999998</v>
      </c>
      <c r="I419" s="11">
        <v>0.29883999999999999</v>
      </c>
    </row>
    <row r="420" spans="1:9" x14ac:dyDescent="0.45">
      <c r="A420" s="8">
        <v>46009.668938043978</v>
      </c>
      <c r="B420" s="9">
        <f t="shared" si="12"/>
        <v>0.66893518518518513</v>
      </c>
      <c r="C420" s="10">
        <f t="shared" si="13"/>
        <v>9.6759259259259212E-3</v>
      </c>
      <c r="D420" s="24">
        <v>0.5</v>
      </c>
      <c r="E420" s="11">
        <v>4.4000000000000004</v>
      </c>
      <c r="F420" s="11">
        <v>29.8</v>
      </c>
      <c r="G420" s="11">
        <v>1026.3</v>
      </c>
      <c r="H420" s="11">
        <v>0.99951999999999996</v>
      </c>
      <c r="I420" s="11">
        <v>0.29902000000000001</v>
      </c>
    </row>
    <row r="421" spans="1:9" x14ac:dyDescent="0.45">
      <c r="A421" s="8">
        <v>46009.668961307871</v>
      </c>
      <c r="B421" s="9">
        <f t="shared" si="12"/>
        <v>0.66895833333333332</v>
      </c>
      <c r="C421" s="10">
        <f t="shared" si="13"/>
        <v>9.6990740740741099E-3</v>
      </c>
      <c r="D421" s="24">
        <v>0.5</v>
      </c>
      <c r="E421" s="11">
        <v>4.4000000000000004</v>
      </c>
      <c r="F421" s="11">
        <v>29.8</v>
      </c>
      <c r="G421" s="11">
        <v>1026</v>
      </c>
      <c r="H421" s="11">
        <v>0.99961999999999995</v>
      </c>
      <c r="I421" s="11">
        <v>0.29912</v>
      </c>
    </row>
    <row r="422" spans="1:9" x14ac:dyDescent="0.45">
      <c r="A422" s="8">
        <v>46009.668984317126</v>
      </c>
      <c r="B422" s="9">
        <f t="shared" si="12"/>
        <v>0.66898148148148151</v>
      </c>
      <c r="C422" s="10">
        <f t="shared" si="13"/>
        <v>9.7222222222222987E-3</v>
      </c>
      <c r="D422" s="24">
        <v>0.5</v>
      </c>
      <c r="E422" s="11">
        <v>4.4000000000000004</v>
      </c>
      <c r="F422" s="11">
        <v>29.8</v>
      </c>
      <c r="G422" s="11">
        <v>1026.3</v>
      </c>
      <c r="H422" s="11">
        <v>0.99973000000000001</v>
      </c>
      <c r="I422" s="11">
        <v>0.29927999999999999</v>
      </c>
    </row>
    <row r="423" spans="1:9" x14ac:dyDescent="0.45">
      <c r="A423" s="8">
        <v>46009.669007488425</v>
      </c>
      <c r="B423" s="9">
        <f t="shared" si="12"/>
        <v>0.66900462962962959</v>
      </c>
      <c r="C423" s="10">
        <f t="shared" si="13"/>
        <v>9.7453703703703765E-3</v>
      </c>
      <c r="D423" s="24">
        <v>0.5</v>
      </c>
      <c r="E423" s="11">
        <v>4.4000000000000004</v>
      </c>
      <c r="F423" s="11">
        <v>29.9</v>
      </c>
      <c r="G423" s="11">
        <v>1026.0999999999999</v>
      </c>
      <c r="H423" s="11">
        <v>0.99982000000000004</v>
      </c>
      <c r="I423" s="11">
        <v>0.29943999999999998</v>
      </c>
    </row>
    <row r="424" spans="1:9" x14ac:dyDescent="0.45">
      <c r="A424" s="8">
        <v>46009.669031458332</v>
      </c>
      <c r="B424" s="9">
        <f t="shared" si="12"/>
        <v>0.66902777777777778</v>
      </c>
      <c r="C424" s="10">
        <f t="shared" si="13"/>
        <v>9.7685185185185652E-3</v>
      </c>
      <c r="D424" s="24">
        <v>0.5</v>
      </c>
      <c r="E424" s="11">
        <v>4.4000000000000004</v>
      </c>
      <c r="F424" s="11">
        <v>29.8</v>
      </c>
      <c r="G424" s="11">
        <v>1026.4000000000001</v>
      </c>
      <c r="H424" s="11">
        <v>0.99992000000000003</v>
      </c>
      <c r="I424" s="11">
        <v>0.29955999999999999</v>
      </c>
    </row>
    <row r="425" spans="1:9" x14ac:dyDescent="0.45">
      <c r="A425" s="8">
        <v>46009.669053784724</v>
      </c>
      <c r="B425" s="9">
        <f t="shared" si="12"/>
        <v>0.66905092592592597</v>
      </c>
      <c r="C425" s="10">
        <f t="shared" si="13"/>
        <v>9.791666666666754E-3</v>
      </c>
      <c r="D425" s="24">
        <v>0.5</v>
      </c>
      <c r="E425" s="11">
        <v>4.4000000000000004</v>
      </c>
      <c r="F425" s="11">
        <v>29.9</v>
      </c>
      <c r="G425" s="11">
        <v>1026.0999999999999</v>
      </c>
      <c r="H425" s="11">
        <v>1.00004</v>
      </c>
      <c r="I425" s="11">
        <v>0.29968</v>
      </c>
    </row>
    <row r="426" spans="1:9" x14ac:dyDescent="0.45">
      <c r="A426" s="8">
        <v>46009.669078287036</v>
      </c>
      <c r="B426" s="9">
        <f t="shared" si="12"/>
        <v>0.66907407407407404</v>
      </c>
      <c r="C426" s="10">
        <f t="shared" si="13"/>
        <v>9.8148148148148318E-3</v>
      </c>
      <c r="D426" s="24">
        <v>0.5</v>
      </c>
      <c r="E426" s="11">
        <v>4.4000000000000004</v>
      </c>
      <c r="F426" s="11">
        <v>29.9</v>
      </c>
      <c r="G426" s="11">
        <v>1026.3</v>
      </c>
      <c r="H426" s="11">
        <v>1.00014</v>
      </c>
      <c r="I426" s="11">
        <v>0.29985000000000001</v>
      </c>
    </row>
    <row r="427" spans="1:9" x14ac:dyDescent="0.45">
      <c r="A427" s="8">
        <v>46009.669100844905</v>
      </c>
      <c r="B427" s="9">
        <f t="shared" si="12"/>
        <v>0.66909722222222223</v>
      </c>
      <c r="C427" s="10">
        <f t="shared" si="13"/>
        <v>9.8379629629630205E-3</v>
      </c>
      <c r="D427" s="24">
        <v>0.5</v>
      </c>
      <c r="E427" s="11">
        <v>4.4000000000000004</v>
      </c>
      <c r="F427" s="11">
        <v>29.9</v>
      </c>
      <c r="G427" s="11">
        <v>1026.0999999999999</v>
      </c>
      <c r="H427" s="11">
        <v>1.00024</v>
      </c>
      <c r="I427" s="11">
        <v>0.29996</v>
      </c>
    </row>
    <row r="428" spans="1:9" x14ac:dyDescent="0.45">
      <c r="A428" s="8">
        <v>46009.66912460648</v>
      </c>
      <c r="B428" s="9">
        <f t="shared" si="12"/>
        <v>0.66912037037037042</v>
      </c>
      <c r="C428" s="10">
        <f t="shared" si="13"/>
        <v>9.8611111111112093E-3</v>
      </c>
      <c r="D428" s="24">
        <v>0.5</v>
      </c>
      <c r="E428" s="11">
        <v>4.4000000000000004</v>
      </c>
      <c r="F428" s="11">
        <v>29.9</v>
      </c>
      <c r="G428" s="11">
        <v>1026</v>
      </c>
      <c r="H428" s="11">
        <v>1.0003500000000001</v>
      </c>
      <c r="I428" s="11">
        <v>0.29998999999999998</v>
      </c>
    </row>
    <row r="429" spans="1:9" x14ac:dyDescent="0.45">
      <c r="A429" s="8">
        <v>46009.669147337961</v>
      </c>
      <c r="B429" s="9">
        <f t="shared" si="12"/>
        <v>0.6691435185185185</v>
      </c>
      <c r="C429" s="10">
        <f t="shared" si="13"/>
        <v>9.8842592592592871E-3</v>
      </c>
      <c r="D429" s="24">
        <v>0.5</v>
      </c>
      <c r="E429" s="11">
        <v>4.4000000000000004</v>
      </c>
      <c r="F429" s="11">
        <v>29.9</v>
      </c>
      <c r="G429" s="11">
        <v>1025.9000000000001</v>
      </c>
      <c r="H429" s="11">
        <v>1.0004500000000001</v>
      </c>
      <c r="I429" s="11">
        <v>0.30009000000000002</v>
      </c>
    </row>
    <row r="430" spans="1:9" x14ac:dyDescent="0.45">
      <c r="A430" s="8">
        <v>46009.669169907407</v>
      </c>
      <c r="B430" s="9">
        <f t="shared" si="12"/>
        <v>0.66916666666666669</v>
      </c>
      <c r="C430" s="10">
        <f t="shared" si="13"/>
        <v>9.9074074074074758E-3</v>
      </c>
      <c r="D430" s="24">
        <v>0.5</v>
      </c>
      <c r="E430" s="11">
        <v>4.4000000000000004</v>
      </c>
      <c r="F430" s="11">
        <v>29.9</v>
      </c>
      <c r="G430" s="11">
        <v>1025.9000000000001</v>
      </c>
      <c r="H430" s="11">
        <v>1.00057</v>
      </c>
      <c r="I430" s="11">
        <v>0.30023</v>
      </c>
    </row>
    <row r="431" spans="1:9" x14ac:dyDescent="0.45">
      <c r="A431" s="8">
        <v>46009.669192766203</v>
      </c>
      <c r="B431" s="9">
        <f t="shared" si="12"/>
        <v>0.66918981481481477</v>
      </c>
      <c r="C431" s="10">
        <f t="shared" si="13"/>
        <v>9.9305555555555536E-3</v>
      </c>
      <c r="D431" s="24">
        <v>0.5</v>
      </c>
      <c r="E431" s="11">
        <v>4.3899999999999997</v>
      </c>
      <c r="F431" s="11">
        <v>30</v>
      </c>
      <c r="G431" s="11">
        <v>1026.3</v>
      </c>
      <c r="H431" s="11">
        <v>1.0006600000000001</v>
      </c>
      <c r="I431" s="11">
        <v>0.30037000000000003</v>
      </c>
    </row>
    <row r="432" spans="1:9" x14ac:dyDescent="0.45">
      <c r="A432" s="8">
        <v>46009.669215844908</v>
      </c>
      <c r="B432" s="9">
        <f t="shared" si="12"/>
        <v>0.66921296296296295</v>
      </c>
      <c r="C432" s="10">
        <f t="shared" si="13"/>
        <v>9.9537037037037424E-3</v>
      </c>
      <c r="D432" s="24">
        <v>0.5</v>
      </c>
      <c r="E432" s="11">
        <v>4.3899999999999997</v>
      </c>
      <c r="F432" s="11">
        <v>29.9</v>
      </c>
      <c r="G432" s="11">
        <v>1026</v>
      </c>
      <c r="H432" s="11">
        <v>1.0007699999999999</v>
      </c>
      <c r="I432" s="11">
        <v>0.30064999999999997</v>
      </c>
    </row>
    <row r="433" spans="1:9" x14ac:dyDescent="0.45">
      <c r="A433" s="8">
        <v>46009.669241145835</v>
      </c>
      <c r="B433" s="9">
        <f t="shared" si="12"/>
        <v>0.66923611111111114</v>
      </c>
      <c r="C433" s="10">
        <f t="shared" si="13"/>
        <v>9.9768518518519311E-3</v>
      </c>
      <c r="D433" s="24">
        <v>0.5</v>
      </c>
      <c r="E433" s="11">
        <v>4.3899999999999997</v>
      </c>
      <c r="F433" s="11">
        <v>29.9</v>
      </c>
      <c r="G433" s="11">
        <v>1026.0999999999999</v>
      </c>
      <c r="H433" s="11">
        <v>1.0008699999999999</v>
      </c>
      <c r="I433" s="11">
        <v>0.30076000000000003</v>
      </c>
    </row>
    <row r="434" spans="1:9" x14ac:dyDescent="0.45">
      <c r="A434" s="8">
        <v>46009.669262905096</v>
      </c>
      <c r="B434" s="9">
        <f t="shared" si="12"/>
        <v>0.66925925925925922</v>
      </c>
      <c r="C434" s="10">
        <f t="shared" si="13"/>
        <v>1.0000000000000009E-2</v>
      </c>
      <c r="D434" s="24">
        <v>0.5</v>
      </c>
      <c r="E434" s="11">
        <v>4.3899999999999997</v>
      </c>
      <c r="F434" s="11">
        <v>29.9</v>
      </c>
      <c r="G434" s="11">
        <v>1025.5</v>
      </c>
      <c r="H434" s="11">
        <v>1.0009699999999999</v>
      </c>
      <c r="I434" s="11">
        <v>0.30091000000000001</v>
      </c>
    </row>
    <row r="435" spans="1:9" x14ac:dyDescent="0.45">
      <c r="A435" s="8">
        <v>46009.669285289354</v>
      </c>
      <c r="B435" s="9">
        <f t="shared" si="12"/>
        <v>0.66928240740740741</v>
      </c>
      <c r="C435" s="10">
        <f t="shared" si="13"/>
        <v>1.0023148148148198E-2</v>
      </c>
      <c r="D435" s="24">
        <v>0.5</v>
      </c>
      <c r="E435" s="11">
        <v>4.3899999999999997</v>
      </c>
      <c r="F435" s="11">
        <v>30</v>
      </c>
      <c r="G435" s="11">
        <v>1025.9000000000001</v>
      </c>
      <c r="H435" s="11">
        <v>1.00108</v>
      </c>
      <c r="I435" s="11">
        <v>0.30102000000000001</v>
      </c>
    </row>
    <row r="436" spans="1:9" x14ac:dyDescent="0.45">
      <c r="A436" s="8">
        <v>46009.669308611112</v>
      </c>
      <c r="B436" s="9">
        <f t="shared" si="12"/>
        <v>0.6693055555555556</v>
      </c>
      <c r="C436" s="10">
        <f t="shared" si="13"/>
        <v>1.0046296296296386E-2</v>
      </c>
      <c r="D436" s="24">
        <v>0.5</v>
      </c>
      <c r="E436" s="11">
        <v>4.3899999999999997</v>
      </c>
      <c r="F436" s="11">
        <v>29.9</v>
      </c>
      <c r="G436" s="11">
        <v>1026.3</v>
      </c>
      <c r="H436" s="11">
        <v>1.00118</v>
      </c>
      <c r="I436" s="11">
        <v>0.30112</v>
      </c>
    </row>
    <row r="437" spans="1:9" x14ac:dyDescent="0.45">
      <c r="A437" s="8">
        <v>46009.669331863428</v>
      </c>
      <c r="B437" s="9">
        <f t="shared" si="12"/>
        <v>0.66932870370370368</v>
      </c>
      <c r="C437" s="10">
        <f t="shared" si="13"/>
        <v>1.0069444444444464E-2</v>
      </c>
      <c r="D437" s="24">
        <v>0.5</v>
      </c>
      <c r="E437" s="11">
        <v>4.3899999999999997</v>
      </c>
      <c r="F437" s="11">
        <v>30</v>
      </c>
      <c r="G437" s="11">
        <v>1026.3</v>
      </c>
      <c r="H437" s="11">
        <v>1.0012799999999999</v>
      </c>
      <c r="I437" s="11">
        <v>0.30120000000000002</v>
      </c>
    </row>
    <row r="438" spans="1:9" x14ac:dyDescent="0.45">
      <c r="A438" s="8">
        <v>46009.669354710648</v>
      </c>
      <c r="B438" s="9">
        <f t="shared" si="12"/>
        <v>0.66935185185185186</v>
      </c>
      <c r="C438" s="10">
        <f t="shared" si="13"/>
        <v>1.0092592592592653E-2</v>
      </c>
      <c r="D438" s="24">
        <v>0.5</v>
      </c>
      <c r="E438" s="11">
        <v>4.3899999999999997</v>
      </c>
      <c r="F438" s="11">
        <v>30</v>
      </c>
      <c r="G438" s="11">
        <v>1025.9000000000001</v>
      </c>
      <c r="H438" s="11">
        <v>1.00136</v>
      </c>
      <c r="I438" s="11">
        <v>0.30125000000000002</v>
      </c>
    </row>
    <row r="439" spans="1:9" x14ac:dyDescent="0.45">
      <c r="A439" s="8">
        <v>46009.669378553241</v>
      </c>
      <c r="B439" s="9">
        <f t="shared" si="12"/>
        <v>0.66937500000000005</v>
      </c>
      <c r="C439" s="10">
        <f t="shared" si="13"/>
        <v>1.0115740740740842E-2</v>
      </c>
      <c r="D439" s="24">
        <v>0.5</v>
      </c>
      <c r="E439" s="11">
        <v>4.3899999999999997</v>
      </c>
      <c r="F439" s="11">
        <v>30</v>
      </c>
      <c r="G439" s="11">
        <v>1025.9000000000001</v>
      </c>
      <c r="H439" s="11">
        <v>1.00146</v>
      </c>
      <c r="I439" s="11">
        <v>0.30132999999999999</v>
      </c>
    </row>
    <row r="440" spans="1:9" x14ac:dyDescent="0.45">
      <c r="A440" s="8">
        <v>46009.669401041669</v>
      </c>
      <c r="B440" s="9">
        <f t="shared" si="12"/>
        <v>0.66939814814814813</v>
      </c>
      <c r="C440" s="10">
        <f t="shared" si="13"/>
        <v>1.0138888888888919E-2</v>
      </c>
      <c r="D440" s="24">
        <v>0.5</v>
      </c>
      <c r="E440" s="11">
        <v>4.38</v>
      </c>
      <c r="F440" s="11">
        <v>30</v>
      </c>
      <c r="G440" s="11">
        <v>1026.4000000000001</v>
      </c>
      <c r="H440" s="11">
        <v>1.0015700000000001</v>
      </c>
      <c r="I440" s="11">
        <v>0.30141000000000001</v>
      </c>
    </row>
    <row r="441" spans="1:9" x14ac:dyDescent="0.45">
      <c r="A441" s="8">
        <v>46009.669424803244</v>
      </c>
      <c r="B441" s="9">
        <f t="shared" si="12"/>
        <v>0.66942129629629632</v>
      </c>
      <c r="C441" s="10">
        <f t="shared" si="13"/>
        <v>1.0162037037037108E-2</v>
      </c>
      <c r="D441" s="24">
        <v>0.5</v>
      </c>
      <c r="E441" s="11">
        <v>4.3899999999999997</v>
      </c>
      <c r="F441" s="11">
        <v>30</v>
      </c>
      <c r="G441" s="11">
        <v>1026</v>
      </c>
      <c r="H441" s="11">
        <v>1.0016700000000001</v>
      </c>
      <c r="I441" s="11">
        <v>0.30152000000000001</v>
      </c>
    </row>
    <row r="442" spans="1:9" x14ac:dyDescent="0.45">
      <c r="A442" s="8">
        <v>46009.66944730324</v>
      </c>
      <c r="B442" s="9">
        <f t="shared" si="12"/>
        <v>0.6694444444444444</v>
      </c>
      <c r="C442" s="10">
        <f t="shared" si="13"/>
        <v>1.0185185185185186E-2</v>
      </c>
      <c r="D442" s="24">
        <v>0.5</v>
      </c>
      <c r="E442" s="11">
        <v>4.38</v>
      </c>
      <c r="F442" s="11">
        <v>30</v>
      </c>
      <c r="G442" s="11">
        <v>1026</v>
      </c>
      <c r="H442" s="11">
        <v>1.00176</v>
      </c>
      <c r="I442" s="11">
        <v>0.30168</v>
      </c>
    </row>
    <row r="443" spans="1:9" x14ac:dyDescent="0.45">
      <c r="A443" s="8">
        <v>46009.669471446759</v>
      </c>
      <c r="B443" s="9">
        <f t="shared" si="12"/>
        <v>0.66946759259259259</v>
      </c>
      <c r="C443" s="10">
        <f t="shared" si="13"/>
        <v>1.0208333333333375E-2</v>
      </c>
      <c r="D443" s="24">
        <v>0.5</v>
      </c>
      <c r="E443" s="11">
        <v>4.38</v>
      </c>
      <c r="F443" s="11">
        <v>30</v>
      </c>
      <c r="G443" s="11">
        <v>1026</v>
      </c>
      <c r="H443" s="11">
        <v>1.0018800000000001</v>
      </c>
      <c r="I443" s="11">
        <v>0.30186000000000002</v>
      </c>
    </row>
    <row r="444" spans="1:9" x14ac:dyDescent="0.45">
      <c r="A444" s="8">
        <v>46009.669495381946</v>
      </c>
      <c r="B444" s="9">
        <f t="shared" si="12"/>
        <v>0.66949074074074078</v>
      </c>
      <c r="C444" s="10">
        <f t="shared" si="13"/>
        <v>1.0231481481481564E-2</v>
      </c>
      <c r="D444" s="24">
        <v>0.5</v>
      </c>
      <c r="E444" s="11">
        <v>4.38</v>
      </c>
      <c r="F444" s="11">
        <v>30</v>
      </c>
      <c r="G444" s="11">
        <v>1026</v>
      </c>
      <c r="H444" s="11">
        <v>1.00197</v>
      </c>
      <c r="I444" s="11">
        <v>0.30197000000000002</v>
      </c>
    </row>
    <row r="445" spans="1:9" x14ac:dyDescent="0.45">
      <c r="A445" s="8">
        <v>46009.669517893519</v>
      </c>
      <c r="B445" s="9">
        <f t="shared" si="12"/>
        <v>0.66951388888888885</v>
      </c>
      <c r="C445" s="10">
        <f t="shared" si="13"/>
        <v>1.0254629629629641E-2</v>
      </c>
      <c r="D445" s="24">
        <v>0.5</v>
      </c>
      <c r="E445" s="11">
        <v>4.38</v>
      </c>
      <c r="F445" s="11">
        <v>30</v>
      </c>
      <c r="G445" s="11">
        <v>1026.0999999999999</v>
      </c>
      <c r="H445" s="11">
        <v>1.00206</v>
      </c>
      <c r="I445" s="11">
        <v>0.30207000000000001</v>
      </c>
    </row>
    <row r="446" spans="1:9" x14ac:dyDescent="0.45">
      <c r="A446" s="8">
        <v>46009.669539814815</v>
      </c>
      <c r="B446" s="9">
        <f t="shared" si="12"/>
        <v>0.66953703703703704</v>
      </c>
      <c r="C446" s="10">
        <f t="shared" si="13"/>
        <v>1.027777777777783E-2</v>
      </c>
      <c r="D446" s="24">
        <v>0.5</v>
      </c>
      <c r="E446" s="11">
        <v>4.38</v>
      </c>
      <c r="F446" s="11">
        <v>30</v>
      </c>
      <c r="G446" s="11">
        <v>1026.0999999999999</v>
      </c>
      <c r="H446" s="11">
        <v>1.0021599999999999</v>
      </c>
      <c r="I446" s="11">
        <v>0.30215999999999998</v>
      </c>
    </row>
    <row r="447" spans="1:9" x14ac:dyDescent="0.45">
      <c r="A447" s="8">
        <v>46009.669562997682</v>
      </c>
      <c r="B447" s="9">
        <f t="shared" si="12"/>
        <v>0.66956018518518523</v>
      </c>
      <c r="C447" s="10">
        <f t="shared" si="13"/>
        <v>1.0300925925926019E-2</v>
      </c>
      <c r="D447" s="24">
        <v>0.5</v>
      </c>
      <c r="E447" s="11">
        <v>4.38</v>
      </c>
      <c r="F447" s="11">
        <v>30</v>
      </c>
      <c r="G447" s="11">
        <v>1026.3</v>
      </c>
      <c r="H447" s="11">
        <v>1.0022599999999999</v>
      </c>
      <c r="I447" s="11">
        <v>0.30225999999999997</v>
      </c>
    </row>
    <row r="448" spans="1:9" x14ac:dyDescent="0.45">
      <c r="A448" s="8">
        <v>46009.669586180557</v>
      </c>
      <c r="B448" s="9">
        <f t="shared" si="12"/>
        <v>0.66958333333333331</v>
      </c>
      <c r="C448" s="10">
        <f t="shared" si="13"/>
        <v>1.0324074074074097E-2</v>
      </c>
      <c r="D448" s="24">
        <v>0.5</v>
      </c>
      <c r="E448" s="11">
        <v>4.38</v>
      </c>
      <c r="F448" s="11">
        <v>30</v>
      </c>
      <c r="G448" s="11">
        <v>1026.3</v>
      </c>
      <c r="H448" s="11">
        <v>1.00237</v>
      </c>
      <c r="I448" s="11">
        <v>0.30237000000000003</v>
      </c>
    </row>
    <row r="449" spans="1:9" x14ac:dyDescent="0.45">
      <c r="A449" s="8">
        <v>46009.669609398145</v>
      </c>
      <c r="B449" s="9">
        <f t="shared" si="12"/>
        <v>0.6696064814814815</v>
      </c>
      <c r="C449" s="10">
        <f t="shared" si="13"/>
        <v>1.0347222222222285E-2</v>
      </c>
      <c r="D449" s="24">
        <v>0.5</v>
      </c>
      <c r="E449" s="11">
        <v>4.38</v>
      </c>
      <c r="F449" s="11">
        <v>30.1</v>
      </c>
      <c r="G449" s="11">
        <v>1026.0999999999999</v>
      </c>
      <c r="H449" s="11">
        <v>1.00247</v>
      </c>
      <c r="I449" s="11">
        <v>0.30248999999999998</v>
      </c>
    </row>
    <row r="450" spans="1:9" x14ac:dyDescent="0.45">
      <c r="A450" s="8">
        <v>46009.669633449077</v>
      </c>
      <c r="B450" s="9">
        <f t="shared" ref="B450:B510" si="14">TIMEVALUE((RIGHT(TEXT(A450,"MM/DD/YY HH:MM:SS AM/PM"),11)))</f>
        <v>0.66962962962962957</v>
      </c>
      <c r="C450" s="10">
        <f t="shared" si="13"/>
        <v>1.0370370370370363E-2</v>
      </c>
      <c r="D450" s="24">
        <v>0.5</v>
      </c>
      <c r="E450" s="11">
        <v>4.38</v>
      </c>
      <c r="F450" s="11">
        <v>30</v>
      </c>
      <c r="G450" s="11">
        <v>1026</v>
      </c>
      <c r="H450" s="11">
        <v>1.0025599999999999</v>
      </c>
      <c r="I450" s="11">
        <v>0.30260999999999999</v>
      </c>
    </row>
    <row r="451" spans="1:9" x14ac:dyDescent="0.45">
      <c r="A451" s="8">
        <v>46009.669656168982</v>
      </c>
      <c r="B451" s="9">
        <f t="shared" si="14"/>
        <v>0.66965277777777776</v>
      </c>
      <c r="C451" s="10">
        <f t="shared" ref="C451:C514" si="15">B451-B450+C450</f>
        <v>1.0393518518518552E-2</v>
      </c>
      <c r="D451" s="24">
        <v>0.5</v>
      </c>
      <c r="E451" s="11">
        <v>4.38</v>
      </c>
      <c r="F451" s="11">
        <v>30.1</v>
      </c>
      <c r="G451" s="11">
        <v>1026.0999999999999</v>
      </c>
      <c r="H451" s="11">
        <v>1.00267</v>
      </c>
      <c r="I451" s="11">
        <v>0.30270999999999998</v>
      </c>
    </row>
    <row r="452" spans="1:9" x14ac:dyDescent="0.45">
      <c r="A452" s="8">
        <v>46009.669681319443</v>
      </c>
      <c r="B452" s="9">
        <f t="shared" si="14"/>
        <v>0.66967592592592595</v>
      </c>
      <c r="C452" s="10">
        <f t="shared" si="15"/>
        <v>1.0416666666666741E-2</v>
      </c>
      <c r="D452" s="24">
        <v>0.5</v>
      </c>
      <c r="E452" s="11">
        <v>4.38</v>
      </c>
      <c r="F452" s="11">
        <v>30.1</v>
      </c>
      <c r="G452" s="11">
        <v>1026</v>
      </c>
      <c r="H452" s="11">
        <v>1.0027600000000001</v>
      </c>
      <c r="I452" s="11">
        <v>0.30279</v>
      </c>
    </row>
    <row r="453" spans="1:9" x14ac:dyDescent="0.45">
      <c r="A453" s="8">
        <v>46009.669702534724</v>
      </c>
      <c r="B453" s="9">
        <f t="shared" si="14"/>
        <v>0.66969907407407403</v>
      </c>
      <c r="C453" s="10">
        <f t="shared" si="15"/>
        <v>1.0439814814814818E-2</v>
      </c>
      <c r="D453" s="24">
        <v>0.5</v>
      </c>
      <c r="E453" s="11">
        <v>4.38</v>
      </c>
      <c r="F453" s="11">
        <v>30.1</v>
      </c>
      <c r="G453" s="11">
        <v>1025.9000000000001</v>
      </c>
      <c r="H453" s="11">
        <v>1.0028600000000001</v>
      </c>
      <c r="I453" s="11">
        <v>0.30285000000000001</v>
      </c>
    </row>
    <row r="454" spans="1:9" x14ac:dyDescent="0.45">
      <c r="A454" s="8">
        <v>46009.669726550928</v>
      </c>
      <c r="B454" s="9">
        <f t="shared" si="14"/>
        <v>0.66972222222222222</v>
      </c>
      <c r="C454" s="10">
        <f t="shared" si="15"/>
        <v>1.0462962962963007E-2</v>
      </c>
      <c r="D454" s="24">
        <v>0.5</v>
      </c>
      <c r="E454" s="11">
        <v>4.37</v>
      </c>
      <c r="F454" s="11">
        <v>30.1</v>
      </c>
      <c r="G454" s="11">
        <v>1026.0999999999999</v>
      </c>
      <c r="H454" s="11">
        <v>1.0029600000000001</v>
      </c>
      <c r="I454" s="11">
        <v>0.30291000000000001</v>
      </c>
    </row>
    <row r="455" spans="1:9" x14ac:dyDescent="0.45">
      <c r="A455" s="8">
        <v>46009.669749039349</v>
      </c>
      <c r="B455" s="9">
        <f t="shared" si="14"/>
        <v>0.66974537037037041</v>
      </c>
      <c r="C455" s="10">
        <f t="shared" si="15"/>
        <v>1.0486111111111196E-2</v>
      </c>
      <c r="D455" s="24">
        <v>0.5</v>
      </c>
      <c r="E455" s="11">
        <v>4.37</v>
      </c>
      <c r="F455" s="11">
        <v>30.1</v>
      </c>
      <c r="G455" s="11">
        <v>1026.3</v>
      </c>
      <c r="H455" s="11">
        <v>1.0030600000000001</v>
      </c>
      <c r="I455" s="11">
        <v>0.30298000000000003</v>
      </c>
    </row>
    <row r="456" spans="1:9" x14ac:dyDescent="0.45">
      <c r="A456" s="8">
        <v>46009.669771504632</v>
      </c>
      <c r="B456" s="9">
        <f t="shared" si="14"/>
        <v>0.66976851851851849</v>
      </c>
      <c r="C456" s="10">
        <f t="shared" si="15"/>
        <v>1.0509259259259274E-2</v>
      </c>
      <c r="D456" s="24">
        <v>0.5</v>
      </c>
      <c r="E456" s="11">
        <v>4.37</v>
      </c>
      <c r="F456" s="11">
        <v>30.1</v>
      </c>
      <c r="G456" s="11">
        <v>1026</v>
      </c>
      <c r="H456" s="11">
        <v>1.00315</v>
      </c>
      <c r="I456" s="11">
        <v>0.30308000000000002</v>
      </c>
    </row>
    <row r="457" spans="1:9" x14ac:dyDescent="0.45">
      <c r="A457" s="8">
        <v>46009.669794618057</v>
      </c>
      <c r="B457" s="9">
        <f t="shared" si="14"/>
        <v>0.66979166666666667</v>
      </c>
      <c r="C457" s="10">
        <f t="shared" si="15"/>
        <v>1.0532407407407463E-2</v>
      </c>
      <c r="D457" s="24">
        <v>0.5</v>
      </c>
      <c r="E457" s="11">
        <v>4.37</v>
      </c>
      <c r="F457" s="11">
        <v>30.1</v>
      </c>
      <c r="G457" s="11">
        <v>1026.0999999999999</v>
      </c>
      <c r="H457" s="11">
        <v>1.00326</v>
      </c>
      <c r="I457" s="11">
        <v>0.30320000000000003</v>
      </c>
    </row>
    <row r="458" spans="1:9" x14ac:dyDescent="0.45">
      <c r="A458" s="8">
        <v>46009.669817708331</v>
      </c>
      <c r="B458" s="9">
        <f t="shared" si="14"/>
        <v>0.66981481481481486</v>
      </c>
      <c r="C458" s="10">
        <f t="shared" si="15"/>
        <v>1.0555555555555651E-2</v>
      </c>
      <c r="D458" s="24">
        <v>0.5</v>
      </c>
      <c r="E458" s="11">
        <v>4.37</v>
      </c>
      <c r="F458" s="11">
        <v>30.1</v>
      </c>
      <c r="G458" s="11">
        <v>1026.0999999999999</v>
      </c>
      <c r="H458" s="11">
        <v>1.00336</v>
      </c>
      <c r="I458" s="11">
        <v>0.30331000000000002</v>
      </c>
    </row>
    <row r="459" spans="1:9" x14ac:dyDescent="0.45">
      <c r="A459" s="8">
        <v>46009.669841990741</v>
      </c>
      <c r="B459" s="9">
        <f t="shared" si="14"/>
        <v>0.66983796296296294</v>
      </c>
      <c r="C459" s="10">
        <f t="shared" si="15"/>
        <v>1.0578703703703729E-2</v>
      </c>
      <c r="D459" s="24">
        <v>0.5</v>
      </c>
      <c r="E459" s="11">
        <v>4.37</v>
      </c>
      <c r="F459" s="11">
        <v>30.1</v>
      </c>
      <c r="G459" s="11">
        <v>1026.0999999999999</v>
      </c>
      <c r="H459" s="11">
        <v>1.00346</v>
      </c>
      <c r="I459" s="11">
        <v>0.30338999999999999</v>
      </c>
    </row>
    <row r="460" spans="1:9" x14ac:dyDescent="0.45">
      <c r="A460" s="8">
        <v>46009.669864780095</v>
      </c>
      <c r="B460" s="9">
        <f t="shared" si="14"/>
        <v>0.66986111111111113</v>
      </c>
      <c r="C460" s="10">
        <f t="shared" si="15"/>
        <v>1.0601851851851918E-2</v>
      </c>
      <c r="D460" s="24">
        <v>0.5</v>
      </c>
      <c r="E460" s="11">
        <v>4.37</v>
      </c>
      <c r="F460" s="11">
        <v>30.1</v>
      </c>
      <c r="G460" s="11">
        <v>1026.0999999999999</v>
      </c>
      <c r="H460" s="11">
        <v>1.00356</v>
      </c>
      <c r="I460" s="11">
        <v>0.30347000000000002</v>
      </c>
    </row>
    <row r="461" spans="1:9" x14ac:dyDescent="0.45">
      <c r="A461" s="8">
        <v>46009.669887152777</v>
      </c>
      <c r="B461" s="9">
        <f t="shared" si="14"/>
        <v>0.66988425925925921</v>
      </c>
      <c r="C461" s="10">
        <f t="shared" si="15"/>
        <v>1.0624999999999996E-2</v>
      </c>
      <c r="D461" s="24">
        <v>0.5</v>
      </c>
      <c r="E461" s="11">
        <v>4.37</v>
      </c>
      <c r="F461" s="11">
        <v>30.1</v>
      </c>
      <c r="G461" s="11">
        <v>1026.0999999999999</v>
      </c>
      <c r="H461" s="11">
        <v>1.00366</v>
      </c>
      <c r="I461" s="11">
        <v>0.30356</v>
      </c>
    </row>
    <row r="462" spans="1:9" x14ac:dyDescent="0.45">
      <c r="A462" s="8">
        <v>46009.669910439814</v>
      </c>
      <c r="B462" s="9">
        <f t="shared" si="14"/>
        <v>0.6699074074074074</v>
      </c>
      <c r="C462" s="10">
        <f t="shared" si="15"/>
        <v>1.0648148148148184E-2</v>
      </c>
      <c r="D462" s="24">
        <v>0.5</v>
      </c>
      <c r="E462" s="11">
        <v>4.37</v>
      </c>
      <c r="F462" s="11">
        <v>30.1</v>
      </c>
      <c r="G462" s="11">
        <v>1026.3</v>
      </c>
      <c r="H462" s="11">
        <v>1.0037499999999999</v>
      </c>
      <c r="I462" s="11">
        <v>0.30364000000000002</v>
      </c>
    </row>
    <row r="463" spans="1:9" x14ac:dyDescent="0.45">
      <c r="A463" s="8">
        <v>46009.669933449077</v>
      </c>
      <c r="B463" s="9">
        <f t="shared" si="14"/>
        <v>0.66993055555555558</v>
      </c>
      <c r="C463" s="10">
        <f t="shared" si="15"/>
        <v>1.0671296296296373E-2</v>
      </c>
      <c r="D463" s="24">
        <v>0.5</v>
      </c>
      <c r="E463" s="11">
        <v>4.37</v>
      </c>
      <c r="F463" s="11">
        <v>30.1</v>
      </c>
      <c r="G463" s="11">
        <v>1026.3</v>
      </c>
      <c r="H463" s="11">
        <v>1.0038499999999999</v>
      </c>
      <c r="I463" s="11">
        <v>0.30373</v>
      </c>
    </row>
    <row r="464" spans="1:9" x14ac:dyDescent="0.45">
      <c r="A464" s="8">
        <v>46009.669956678241</v>
      </c>
      <c r="B464" s="9">
        <f t="shared" si="14"/>
        <v>0.66995370370370366</v>
      </c>
      <c r="C464" s="10">
        <f t="shared" si="15"/>
        <v>1.0694444444444451E-2</v>
      </c>
      <c r="D464" s="24">
        <v>0.5</v>
      </c>
      <c r="E464" s="11">
        <v>4.37</v>
      </c>
      <c r="F464" s="11">
        <v>30.1</v>
      </c>
      <c r="G464" s="11">
        <v>1026</v>
      </c>
      <c r="H464" s="11">
        <v>1.0039400000000001</v>
      </c>
      <c r="I464" s="11">
        <v>0.30380000000000001</v>
      </c>
    </row>
    <row r="465" spans="1:9" x14ac:dyDescent="0.45">
      <c r="A465" s="8">
        <v>46009.669979710648</v>
      </c>
      <c r="B465" s="9">
        <f t="shared" si="14"/>
        <v>0.66997685185185185</v>
      </c>
      <c r="C465" s="10">
        <f t="shared" si="15"/>
        <v>1.071759259259264E-2</v>
      </c>
      <c r="D465" s="24">
        <v>0.5</v>
      </c>
      <c r="E465" s="11">
        <v>4.38</v>
      </c>
      <c r="F465" s="11">
        <v>30.1</v>
      </c>
      <c r="G465" s="11">
        <v>1026.0999999999999</v>
      </c>
      <c r="H465" s="11">
        <v>1.0040500000000001</v>
      </c>
      <c r="I465" s="11">
        <v>0.30312</v>
      </c>
    </row>
    <row r="466" spans="1:9" hidden="1" x14ac:dyDescent="0.45">
      <c r="A466" s="8">
        <v>46009.67000337963</v>
      </c>
      <c r="B466" s="9">
        <f t="shared" si="14"/>
        <v>0.67</v>
      </c>
      <c r="C466" s="10">
        <f t="shared" si="15"/>
        <v>1.0740740740740828E-2</v>
      </c>
      <c r="D466" s="24"/>
      <c r="E466" s="11">
        <v>4.42</v>
      </c>
      <c r="F466" s="11">
        <v>30.1</v>
      </c>
      <c r="G466" s="11">
        <v>1026.0999999999999</v>
      </c>
      <c r="H466" s="11">
        <v>1.0041500000000001</v>
      </c>
      <c r="I466" s="11">
        <v>0.29898999999999998</v>
      </c>
    </row>
    <row r="467" spans="1:9" hidden="1" x14ac:dyDescent="0.45">
      <c r="A467" s="8">
        <v>46009.670026805557</v>
      </c>
      <c r="B467" s="9">
        <f t="shared" si="14"/>
        <v>0.67002314814814812</v>
      </c>
      <c r="C467" s="10">
        <f t="shared" si="15"/>
        <v>1.0763888888888906E-2</v>
      </c>
      <c r="D467" s="24"/>
      <c r="E467" s="11">
        <v>4.49</v>
      </c>
      <c r="F467" s="11">
        <v>30.2</v>
      </c>
      <c r="G467" s="11">
        <v>1026.0999999999999</v>
      </c>
      <c r="H467" s="11">
        <v>1.0042599999999999</v>
      </c>
      <c r="I467" s="11">
        <v>0.29349999999999998</v>
      </c>
    </row>
    <row r="468" spans="1:9" hidden="1" x14ac:dyDescent="0.45">
      <c r="A468" s="8">
        <v>46009.670051840279</v>
      </c>
      <c r="B468" s="9">
        <f t="shared" si="14"/>
        <v>0.67004629629629631</v>
      </c>
      <c r="C468" s="10">
        <f t="shared" si="15"/>
        <v>1.0787037037037095E-2</v>
      </c>
      <c r="D468" s="24"/>
      <c r="E468" s="11">
        <v>4.5199999999999996</v>
      </c>
      <c r="F468" s="11">
        <v>30.2</v>
      </c>
      <c r="G468" s="11">
        <v>1026</v>
      </c>
      <c r="H468" s="11">
        <v>1.00437</v>
      </c>
      <c r="I468" s="11">
        <v>0.29093999999999998</v>
      </c>
    </row>
    <row r="469" spans="1:9" hidden="1" x14ac:dyDescent="0.45">
      <c r="A469" s="8">
        <v>46009.670072939814</v>
      </c>
      <c r="B469" s="9">
        <f t="shared" si="14"/>
        <v>0.6700694444444445</v>
      </c>
      <c r="C469" s="10">
        <f t="shared" si="15"/>
        <v>1.0810185185185284E-2</v>
      </c>
      <c r="D469" s="24"/>
      <c r="E469" s="11">
        <v>4.53</v>
      </c>
      <c r="F469" s="11">
        <v>30.2</v>
      </c>
      <c r="G469" s="11">
        <v>1026.3</v>
      </c>
      <c r="H469" s="11">
        <v>1.00447</v>
      </c>
      <c r="I469" s="11">
        <v>0.29014000000000001</v>
      </c>
    </row>
    <row r="470" spans="1:9" hidden="1" x14ac:dyDescent="0.45">
      <c r="A470" s="8">
        <v>46009.670095486108</v>
      </c>
      <c r="B470" s="9">
        <f t="shared" si="14"/>
        <v>0.67009259259259257</v>
      </c>
      <c r="C470" s="10">
        <f t="shared" si="15"/>
        <v>1.0833333333333361E-2</v>
      </c>
      <c r="D470" s="24"/>
      <c r="E470" s="11">
        <v>4.53</v>
      </c>
      <c r="F470" s="11">
        <v>30.2</v>
      </c>
      <c r="G470" s="11">
        <v>1026.3</v>
      </c>
      <c r="H470" s="11">
        <v>1.0045599999999999</v>
      </c>
      <c r="I470" s="11">
        <v>0.28987000000000002</v>
      </c>
    </row>
    <row r="471" spans="1:9" hidden="1" x14ac:dyDescent="0.45">
      <c r="A471" s="8">
        <v>46009.670118668982</v>
      </c>
      <c r="B471" s="9">
        <f t="shared" si="14"/>
        <v>0.67011574074074076</v>
      </c>
      <c r="C471" s="10">
        <f t="shared" si="15"/>
        <v>1.085648148148155E-2</v>
      </c>
      <c r="D471" s="24"/>
      <c r="E471" s="11">
        <v>4.53</v>
      </c>
      <c r="F471" s="11">
        <v>30.2</v>
      </c>
      <c r="G471" s="11">
        <v>1026.0999999999999</v>
      </c>
      <c r="H471" s="11">
        <v>1.0046600000000001</v>
      </c>
      <c r="I471" s="11">
        <v>0.28982000000000002</v>
      </c>
    </row>
    <row r="472" spans="1:9" hidden="1" x14ac:dyDescent="0.45">
      <c r="A472" s="8">
        <v>46009.670141770832</v>
      </c>
      <c r="B472" s="9">
        <f t="shared" si="14"/>
        <v>0.67013888888888884</v>
      </c>
      <c r="C472" s="10">
        <f t="shared" si="15"/>
        <v>1.0879629629629628E-2</v>
      </c>
      <c r="D472" s="24"/>
      <c r="E472" s="11">
        <v>4.53</v>
      </c>
      <c r="F472" s="11">
        <v>30.2</v>
      </c>
      <c r="G472" s="11">
        <v>1026.3</v>
      </c>
      <c r="H472" s="11">
        <v>1.0047699999999999</v>
      </c>
      <c r="I472" s="11">
        <v>0.28994999999999999</v>
      </c>
    </row>
    <row r="473" spans="1:9" hidden="1" x14ac:dyDescent="0.45">
      <c r="A473" s="8">
        <v>46009.670164918978</v>
      </c>
      <c r="B473" s="9">
        <f t="shared" si="14"/>
        <v>0.67016203703703703</v>
      </c>
      <c r="C473" s="10">
        <f t="shared" si="15"/>
        <v>1.0902777777777817E-2</v>
      </c>
      <c r="D473" s="24"/>
      <c r="E473" s="11">
        <v>4.53</v>
      </c>
      <c r="F473" s="11">
        <v>30.2</v>
      </c>
      <c r="G473" s="11">
        <v>1026.3</v>
      </c>
      <c r="H473" s="11">
        <v>1.0048600000000001</v>
      </c>
      <c r="I473" s="11">
        <v>0.29022999999999999</v>
      </c>
    </row>
    <row r="474" spans="1:9" hidden="1" x14ac:dyDescent="0.45">
      <c r="A474" s="8">
        <v>46009.670188067132</v>
      </c>
      <c r="B474" s="9">
        <f t="shared" si="14"/>
        <v>0.67018518518518522</v>
      </c>
      <c r="C474" s="10">
        <f t="shared" si="15"/>
        <v>1.0925925925926006E-2</v>
      </c>
      <c r="D474" s="24"/>
      <c r="E474" s="11">
        <v>4.5199999999999996</v>
      </c>
      <c r="F474" s="11">
        <v>30.2</v>
      </c>
      <c r="G474" s="11">
        <v>1026.4000000000001</v>
      </c>
      <c r="H474" s="11">
        <v>1.0049600000000001</v>
      </c>
      <c r="I474" s="11">
        <v>0.29060000000000002</v>
      </c>
    </row>
    <row r="475" spans="1:9" hidden="1" x14ac:dyDescent="0.45">
      <c r="A475" s="8">
        <v>46009.670211458331</v>
      </c>
      <c r="B475" s="9">
        <f t="shared" si="14"/>
        <v>0.67020833333333329</v>
      </c>
      <c r="C475" s="10">
        <f t="shared" si="15"/>
        <v>1.0949074074074083E-2</v>
      </c>
      <c r="D475" s="24"/>
      <c r="E475" s="11">
        <v>4.5199999999999996</v>
      </c>
      <c r="F475" s="11">
        <v>30.2</v>
      </c>
      <c r="G475" s="11">
        <v>1026</v>
      </c>
      <c r="H475" s="11">
        <v>1.0050600000000001</v>
      </c>
      <c r="I475" s="11">
        <v>0.29104999999999998</v>
      </c>
    </row>
    <row r="476" spans="1:9" hidden="1" x14ac:dyDescent="0.45">
      <c r="A476" s="8">
        <v>46009.670234328703</v>
      </c>
      <c r="B476" s="9">
        <f t="shared" si="14"/>
        <v>0.67023148148148148</v>
      </c>
      <c r="C476" s="10">
        <f t="shared" si="15"/>
        <v>1.0972222222222272E-2</v>
      </c>
      <c r="D476" s="24"/>
      <c r="E476" s="11">
        <v>4.5199999999999996</v>
      </c>
      <c r="F476" s="11">
        <v>30.2</v>
      </c>
      <c r="G476" s="11">
        <v>1025.9000000000001</v>
      </c>
      <c r="H476" s="11">
        <v>1.0051600000000001</v>
      </c>
      <c r="I476" s="11">
        <v>0.29154000000000002</v>
      </c>
    </row>
    <row r="477" spans="1:9" hidden="1" x14ac:dyDescent="0.45">
      <c r="A477" s="8">
        <v>46009.670257546299</v>
      </c>
      <c r="B477" s="9">
        <f t="shared" si="14"/>
        <v>0.67025462962962967</v>
      </c>
      <c r="C477" s="10">
        <f t="shared" si="15"/>
        <v>1.0995370370370461E-2</v>
      </c>
      <c r="D477" s="24"/>
      <c r="E477" s="11">
        <v>4.51</v>
      </c>
      <c r="F477" s="11">
        <v>30.2</v>
      </c>
      <c r="G477" s="11">
        <v>1026.0999999999999</v>
      </c>
      <c r="H477" s="11">
        <v>1.00526</v>
      </c>
      <c r="I477" s="11">
        <v>0.29204999999999998</v>
      </c>
    </row>
    <row r="478" spans="1:9" hidden="1" x14ac:dyDescent="0.45">
      <c r="A478" s="8">
        <v>46009.670280856481</v>
      </c>
      <c r="B478" s="9">
        <f t="shared" si="14"/>
        <v>0.67027777777777775</v>
      </c>
      <c r="C478" s="10">
        <f t="shared" si="15"/>
        <v>1.1018518518518539E-2</v>
      </c>
      <c r="D478" s="24"/>
      <c r="E478" s="11">
        <v>4.5</v>
      </c>
      <c r="F478" s="11">
        <v>30.2</v>
      </c>
      <c r="G478" s="11">
        <v>1025.9000000000001</v>
      </c>
      <c r="H478" s="11">
        <v>1.0053799999999999</v>
      </c>
      <c r="I478" s="11">
        <v>0.29257</v>
      </c>
    </row>
    <row r="479" spans="1:9" hidden="1" x14ac:dyDescent="0.45">
      <c r="A479" s="8">
        <v>46009.670303819446</v>
      </c>
      <c r="B479" s="9">
        <f t="shared" si="14"/>
        <v>0.67030092592592594</v>
      </c>
      <c r="C479" s="10">
        <f t="shared" si="15"/>
        <v>1.1041666666666727E-2</v>
      </c>
      <c r="D479" s="24"/>
      <c r="E479" s="11">
        <v>4.5</v>
      </c>
      <c r="F479" s="11">
        <v>30.2</v>
      </c>
      <c r="G479" s="11">
        <v>1025.9000000000001</v>
      </c>
      <c r="H479" s="11">
        <v>1.0054700000000001</v>
      </c>
      <c r="I479" s="11">
        <v>0.29310000000000003</v>
      </c>
    </row>
    <row r="480" spans="1:9" hidden="1" x14ac:dyDescent="0.45">
      <c r="A480" s="8">
        <v>46009.670326967593</v>
      </c>
      <c r="B480" s="9">
        <f t="shared" si="14"/>
        <v>0.67032407407407413</v>
      </c>
      <c r="C480" s="10">
        <f t="shared" si="15"/>
        <v>1.1064814814814916E-2</v>
      </c>
      <c r="D480" s="24"/>
      <c r="E480" s="11">
        <v>4.49</v>
      </c>
      <c r="F480" s="11">
        <v>30.2</v>
      </c>
      <c r="G480" s="11">
        <v>1025.9000000000001</v>
      </c>
      <c r="H480" s="11">
        <v>1.0055799999999999</v>
      </c>
      <c r="I480" s="11">
        <v>0.29364000000000001</v>
      </c>
    </row>
    <row r="481" spans="1:9" hidden="1" x14ac:dyDescent="0.45">
      <c r="A481" s="8">
        <v>46009.670350046297</v>
      </c>
      <c r="B481" s="9">
        <f t="shared" si="14"/>
        <v>0.67034722222222221</v>
      </c>
      <c r="C481" s="10">
        <f t="shared" si="15"/>
        <v>1.1087962962962994E-2</v>
      </c>
      <c r="D481" s="24"/>
      <c r="E481" s="11">
        <v>4.4800000000000004</v>
      </c>
      <c r="F481" s="11">
        <v>30.2</v>
      </c>
      <c r="G481" s="11">
        <v>1026.3</v>
      </c>
      <c r="H481" s="11">
        <v>1.0056799999999999</v>
      </c>
      <c r="I481" s="11">
        <v>0.29415999999999998</v>
      </c>
    </row>
    <row r="482" spans="1:9" hidden="1" x14ac:dyDescent="0.45">
      <c r="A482" s="8">
        <v>46009.670373298613</v>
      </c>
      <c r="B482" s="9">
        <f t="shared" si="14"/>
        <v>0.67037037037037039</v>
      </c>
      <c r="C482" s="10">
        <f t="shared" si="15"/>
        <v>1.1111111111111183E-2</v>
      </c>
      <c r="D482" s="24"/>
      <c r="E482" s="11">
        <v>4.4800000000000004</v>
      </c>
      <c r="F482" s="11">
        <v>30.2</v>
      </c>
      <c r="G482" s="11">
        <v>1026.4000000000001</v>
      </c>
      <c r="H482" s="11">
        <v>1.00579</v>
      </c>
      <c r="I482" s="11">
        <v>0.29465999999999998</v>
      </c>
    </row>
    <row r="483" spans="1:9" hidden="1" x14ac:dyDescent="0.45">
      <c r="A483" s="8">
        <v>46009.670396550922</v>
      </c>
      <c r="B483" s="9">
        <f t="shared" si="14"/>
        <v>0.67039351851851847</v>
      </c>
      <c r="C483" s="10">
        <f t="shared" si="15"/>
        <v>1.113425925925926E-2</v>
      </c>
      <c r="D483" s="24"/>
      <c r="E483" s="11">
        <v>4.47</v>
      </c>
      <c r="F483" s="11">
        <v>30.2</v>
      </c>
      <c r="G483" s="11">
        <v>1026.3</v>
      </c>
      <c r="H483" s="11">
        <v>1.00587</v>
      </c>
      <c r="I483" s="11">
        <v>0.29514000000000001</v>
      </c>
    </row>
    <row r="484" spans="1:9" hidden="1" x14ac:dyDescent="0.45">
      <c r="A484" s="8">
        <v>46009.670419953705</v>
      </c>
      <c r="B484" s="9">
        <f t="shared" si="14"/>
        <v>0.67041666666666666</v>
      </c>
      <c r="C484" s="10">
        <f t="shared" si="15"/>
        <v>1.1157407407407449E-2</v>
      </c>
      <c r="D484" s="24"/>
      <c r="E484" s="11">
        <v>4.47</v>
      </c>
      <c r="F484" s="11">
        <v>30.2</v>
      </c>
      <c r="G484" s="11">
        <v>1026.3</v>
      </c>
      <c r="H484" s="11">
        <v>1.00597</v>
      </c>
      <c r="I484" s="11">
        <v>0.29559000000000002</v>
      </c>
    </row>
    <row r="485" spans="1:9" hidden="1" x14ac:dyDescent="0.45">
      <c r="A485" s="8">
        <v>46009.670442708331</v>
      </c>
      <c r="B485" s="9">
        <f t="shared" si="14"/>
        <v>0.67043981481481485</v>
      </c>
      <c r="C485" s="10">
        <f t="shared" si="15"/>
        <v>1.1180555555555638E-2</v>
      </c>
      <c r="D485" s="24"/>
      <c r="E485" s="11">
        <v>4.47</v>
      </c>
      <c r="F485" s="11">
        <v>30.2</v>
      </c>
      <c r="G485" s="11">
        <v>1026</v>
      </c>
      <c r="H485" s="11">
        <v>1.0060800000000001</v>
      </c>
      <c r="I485" s="11">
        <v>0.29602000000000001</v>
      </c>
    </row>
    <row r="486" spans="1:9" hidden="1" x14ac:dyDescent="0.45">
      <c r="A486" s="8">
        <v>46009.670465798612</v>
      </c>
      <c r="B486" s="9">
        <f t="shared" si="14"/>
        <v>0.67046296296296293</v>
      </c>
      <c r="C486" s="10">
        <f t="shared" si="15"/>
        <v>1.1203703703703716E-2</v>
      </c>
      <c r="D486" s="24"/>
      <c r="E486" s="11">
        <v>4.46</v>
      </c>
      <c r="F486" s="11">
        <v>30.2</v>
      </c>
      <c r="G486" s="11">
        <v>1026.4000000000001</v>
      </c>
      <c r="H486" s="11">
        <v>1.0061800000000001</v>
      </c>
      <c r="I486" s="11">
        <v>0.29643999999999998</v>
      </c>
    </row>
    <row r="487" spans="1:9" hidden="1" x14ac:dyDescent="0.45">
      <c r="A487" s="8">
        <v>46009.670490370372</v>
      </c>
      <c r="B487" s="9">
        <f t="shared" si="14"/>
        <v>0.67048611111111112</v>
      </c>
      <c r="C487" s="10">
        <f t="shared" si="15"/>
        <v>1.1226851851851904E-2</v>
      </c>
      <c r="D487" s="24"/>
      <c r="E487" s="11">
        <v>4.46</v>
      </c>
      <c r="F487" s="11">
        <v>30.2</v>
      </c>
      <c r="G487" s="11">
        <v>1026</v>
      </c>
      <c r="H487" s="11">
        <v>1.00627</v>
      </c>
      <c r="I487" s="11">
        <v>0.29682999999999998</v>
      </c>
    </row>
    <row r="488" spans="1:9" hidden="1" x14ac:dyDescent="0.45">
      <c r="A488" s="8">
        <v>46009.670512916666</v>
      </c>
      <c r="B488" s="9">
        <f t="shared" si="14"/>
        <v>0.6705092592592593</v>
      </c>
      <c r="C488" s="10">
        <f t="shared" si="15"/>
        <v>1.1250000000000093E-2</v>
      </c>
      <c r="D488" s="24"/>
      <c r="E488" s="11">
        <v>4.45</v>
      </c>
      <c r="F488" s="11">
        <v>30.2</v>
      </c>
      <c r="G488" s="11">
        <v>1026</v>
      </c>
      <c r="H488" s="11">
        <v>1.0063899999999999</v>
      </c>
      <c r="I488" s="11">
        <v>0.29725000000000001</v>
      </c>
    </row>
    <row r="489" spans="1:9" hidden="1" x14ac:dyDescent="0.45">
      <c r="A489" s="8">
        <v>46009.670536886573</v>
      </c>
      <c r="B489" s="9">
        <f t="shared" si="14"/>
        <v>0.67053240740740738</v>
      </c>
      <c r="C489" s="10">
        <f t="shared" si="15"/>
        <v>1.1273148148148171E-2</v>
      </c>
      <c r="D489" s="24"/>
      <c r="E489" s="11">
        <v>4.45</v>
      </c>
      <c r="F489" s="11">
        <v>30.2</v>
      </c>
      <c r="G489" s="11">
        <v>1026.3</v>
      </c>
      <c r="H489" s="11">
        <v>1.00648</v>
      </c>
      <c r="I489" s="11">
        <v>0.29768</v>
      </c>
    </row>
    <row r="490" spans="1:9" hidden="1" x14ac:dyDescent="0.45">
      <c r="A490" s="8">
        <v>46009.670558414349</v>
      </c>
      <c r="B490" s="9">
        <f t="shared" si="14"/>
        <v>0.67055555555555557</v>
      </c>
      <c r="C490" s="10">
        <f t="shared" si="15"/>
        <v>1.129629629629636E-2</v>
      </c>
      <c r="D490" s="24"/>
      <c r="E490" s="11">
        <v>4.4400000000000004</v>
      </c>
      <c r="F490" s="11">
        <v>30.2</v>
      </c>
      <c r="G490" s="11">
        <v>1026.0999999999999</v>
      </c>
      <c r="H490" s="11">
        <v>1.00658</v>
      </c>
      <c r="I490" s="11">
        <v>0.29809999999999998</v>
      </c>
    </row>
    <row r="491" spans="1:9" hidden="1" x14ac:dyDescent="0.45">
      <c r="A491" s="8">
        <v>46009.670582418985</v>
      </c>
      <c r="B491" s="9">
        <f t="shared" si="14"/>
        <v>0.67057870370370365</v>
      </c>
      <c r="C491" s="10">
        <f t="shared" si="15"/>
        <v>1.1319444444444438E-2</v>
      </c>
      <c r="D491" s="24"/>
      <c r="E491" s="11">
        <v>4.4400000000000004</v>
      </c>
      <c r="F491" s="11">
        <v>30.2</v>
      </c>
      <c r="G491" s="11">
        <v>1026.0999999999999</v>
      </c>
      <c r="H491" s="11">
        <v>1.00668</v>
      </c>
      <c r="I491" s="11">
        <v>0.29853000000000002</v>
      </c>
    </row>
    <row r="492" spans="1:9" hidden="1" x14ac:dyDescent="0.45">
      <c r="A492" s="8">
        <v>46009.670605891202</v>
      </c>
      <c r="B492" s="9">
        <f t="shared" si="14"/>
        <v>0.67060185185185184</v>
      </c>
      <c r="C492" s="10">
        <f t="shared" si="15"/>
        <v>1.1342592592592626E-2</v>
      </c>
      <c r="D492" s="24"/>
      <c r="E492" s="11">
        <v>4.43</v>
      </c>
      <c r="F492" s="11">
        <v>30.2</v>
      </c>
      <c r="G492" s="11">
        <v>1026</v>
      </c>
      <c r="H492" s="11">
        <v>1.0067900000000001</v>
      </c>
      <c r="I492" s="11">
        <v>0.29898000000000002</v>
      </c>
    </row>
    <row r="493" spans="1:9" hidden="1" x14ac:dyDescent="0.45">
      <c r="A493" s="8">
        <v>46009.670627928244</v>
      </c>
      <c r="B493" s="9">
        <f t="shared" si="14"/>
        <v>0.67062500000000003</v>
      </c>
      <c r="C493" s="10">
        <f t="shared" si="15"/>
        <v>1.1365740740740815E-2</v>
      </c>
      <c r="D493" s="24"/>
      <c r="E493" s="11">
        <v>4.43</v>
      </c>
      <c r="F493" s="11">
        <v>30.2</v>
      </c>
      <c r="G493" s="11">
        <v>1026</v>
      </c>
      <c r="H493" s="11">
        <v>1.0068699999999999</v>
      </c>
      <c r="I493" s="11">
        <v>0.29942000000000002</v>
      </c>
    </row>
    <row r="494" spans="1:9" hidden="1" x14ac:dyDescent="0.45">
      <c r="A494" s="8">
        <v>46009.670652349538</v>
      </c>
      <c r="B494" s="9">
        <f t="shared" si="14"/>
        <v>0.6706481481481481</v>
      </c>
      <c r="C494" s="10">
        <f t="shared" si="15"/>
        <v>1.1388888888888893E-2</v>
      </c>
      <c r="D494" s="24"/>
      <c r="E494" s="11">
        <v>4.42</v>
      </c>
      <c r="F494" s="11">
        <v>30.2</v>
      </c>
      <c r="G494" s="11">
        <v>1026.4000000000001</v>
      </c>
      <c r="H494" s="11">
        <v>1.00698</v>
      </c>
      <c r="I494" s="11">
        <v>0.29987999999999998</v>
      </c>
    </row>
    <row r="495" spans="1:9" hidden="1" x14ac:dyDescent="0.45">
      <c r="A495" s="8">
        <v>46009.670674166664</v>
      </c>
      <c r="B495" s="9">
        <f t="shared" si="14"/>
        <v>0.67067129629629629</v>
      </c>
      <c r="C495" s="10">
        <f t="shared" si="15"/>
        <v>1.1412037037037082E-2</v>
      </c>
      <c r="D495" s="24"/>
      <c r="E495" s="11">
        <v>4.42</v>
      </c>
      <c r="F495" s="11">
        <v>30.2</v>
      </c>
      <c r="G495" s="11">
        <v>1026.0999999999999</v>
      </c>
      <c r="H495" s="11">
        <v>1.0070699999999999</v>
      </c>
      <c r="I495" s="11">
        <v>0.30035000000000001</v>
      </c>
    </row>
    <row r="496" spans="1:9" hidden="1" x14ac:dyDescent="0.45">
      <c r="A496" s="8">
        <v>46009.670697581016</v>
      </c>
      <c r="B496" s="9">
        <f t="shared" si="14"/>
        <v>0.67069444444444448</v>
      </c>
      <c r="C496" s="10">
        <f t="shared" si="15"/>
        <v>1.143518518518527E-2</v>
      </c>
      <c r="D496" s="24"/>
      <c r="E496" s="11">
        <v>4.41</v>
      </c>
      <c r="F496" s="11">
        <v>30.2</v>
      </c>
      <c r="G496" s="11">
        <v>1026.3</v>
      </c>
      <c r="H496" s="11">
        <v>1.0071699999999999</v>
      </c>
      <c r="I496" s="11">
        <v>0.30081000000000002</v>
      </c>
    </row>
    <row r="497" spans="1:9" hidden="1" x14ac:dyDescent="0.45">
      <c r="A497" s="8">
        <v>46009.670721504626</v>
      </c>
      <c r="B497" s="9">
        <f t="shared" si="14"/>
        <v>0.67071759259259256</v>
      </c>
      <c r="C497" s="10">
        <f t="shared" si="15"/>
        <v>1.1458333333333348E-2</v>
      </c>
      <c r="D497" s="24"/>
      <c r="E497" s="11">
        <v>4.41</v>
      </c>
      <c r="F497" s="11">
        <v>30.2</v>
      </c>
      <c r="G497" s="11">
        <v>1026.0999999999999</v>
      </c>
      <c r="H497" s="11">
        <v>1.00728</v>
      </c>
      <c r="I497" s="11">
        <v>0.30127999999999999</v>
      </c>
    </row>
    <row r="498" spans="1:9" hidden="1" x14ac:dyDescent="0.45">
      <c r="A498" s="8">
        <v>46009.670743865739</v>
      </c>
      <c r="B498" s="9">
        <f t="shared" si="14"/>
        <v>0.67074074074074075</v>
      </c>
      <c r="C498" s="10">
        <f t="shared" si="15"/>
        <v>1.1481481481481537E-2</v>
      </c>
      <c r="D498" s="24"/>
      <c r="E498" s="11">
        <v>4.41</v>
      </c>
      <c r="F498" s="11">
        <v>30.2</v>
      </c>
      <c r="G498" s="11">
        <v>1026.0999999999999</v>
      </c>
      <c r="H498" s="11">
        <v>1.00736</v>
      </c>
      <c r="I498" s="11">
        <v>0.30174000000000001</v>
      </c>
    </row>
    <row r="499" spans="1:9" hidden="1" x14ac:dyDescent="0.45">
      <c r="A499" s="8">
        <v>46009.670766817129</v>
      </c>
      <c r="B499" s="9">
        <f t="shared" si="14"/>
        <v>0.67076388888888894</v>
      </c>
      <c r="C499" s="10">
        <f t="shared" si="15"/>
        <v>1.1504629629629726E-2</v>
      </c>
      <c r="D499" s="24"/>
      <c r="E499" s="11">
        <v>4.4000000000000004</v>
      </c>
      <c r="F499" s="11">
        <v>30.2</v>
      </c>
      <c r="G499" s="11">
        <v>1026</v>
      </c>
      <c r="H499" s="11">
        <v>1.00746</v>
      </c>
      <c r="I499" s="11">
        <v>0.30219000000000001</v>
      </c>
    </row>
    <row r="500" spans="1:9" hidden="1" x14ac:dyDescent="0.45">
      <c r="A500" s="8">
        <v>46009.670789780095</v>
      </c>
      <c r="B500" s="9">
        <f t="shared" si="14"/>
        <v>0.67078703703703701</v>
      </c>
      <c r="C500" s="10">
        <f t="shared" si="15"/>
        <v>1.1527777777777803E-2</v>
      </c>
      <c r="D500" s="24"/>
      <c r="E500" s="11">
        <v>4.4000000000000004</v>
      </c>
      <c r="F500" s="11">
        <v>30.2</v>
      </c>
      <c r="G500" s="11">
        <v>1026.3</v>
      </c>
      <c r="H500" s="11">
        <v>1.0075499999999999</v>
      </c>
      <c r="I500" s="11">
        <v>0.30263000000000001</v>
      </c>
    </row>
    <row r="501" spans="1:9" hidden="1" x14ac:dyDescent="0.45">
      <c r="A501" s="8">
        <v>46009.67081304398</v>
      </c>
      <c r="B501" s="9">
        <f t="shared" si="14"/>
        <v>0.6708101851851852</v>
      </c>
      <c r="C501" s="10">
        <f t="shared" si="15"/>
        <v>1.1550925925925992E-2</v>
      </c>
      <c r="D501" s="24"/>
      <c r="E501" s="11">
        <v>4.3899999999999997</v>
      </c>
      <c r="F501" s="11">
        <v>30.2</v>
      </c>
      <c r="G501" s="11">
        <v>1026.0999999999999</v>
      </c>
      <c r="H501" s="11">
        <v>1.0076799999999999</v>
      </c>
      <c r="I501" s="11">
        <v>0.30307000000000001</v>
      </c>
    </row>
    <row r="502" spans="1:9" hidden="1" x14ac:dyDescent="0.45">
      <c r="A502" s="8">
        <v>46009.670836226855</v>
      </c>
      <c r="B502" s="9">
        <f t="shared" si="14"/>
        <v>0.67083333333333328</v>
      </c>
      <c r="C502" s="10">
        <f t="shared" si="15"/>
        <v>1.157407407407407E-2</v>
      </c>
      <c r="D502" s="24"/>
      <c r="E502" s="11">
        <v>4.3899999999999997</v>
      </c>
      <c r="F502" s="11">
        <v>30.2</v>
      </c>
      <c r="G502" s="11">
        <v>1025.9000000000001</v>
      </c>
      <c r="H502" s="11">
        <v>1.00776</v>
      </c>
      <c r="I502" s="11">
        <v>0.30360999999999999</v>
      </c>
    </row>
    <row r="503" spans="1:9" hidden="1" x14ac:dyDescent="0.45">
      <c r="A503" s="8">
        <v>46009.67085962963</v>
      </c>
      <c r="B503" s="9">
        <f t="shared" si="14"/>
        <v>0.67085648148148147</v>
      </c>
      <c r="C503" s="10">
        <f t="shared" si="15"/>
        <v>1.1597222222222259E-2</v>
      </c>
      <c r="D503" s="24"/>
      <c r="E503" s="11">
        <v>4.37</v>
      </c>
      <c r="F503" s="11">
        <v>30.2</v>
      </c>
      <c r="G503" s="11">
        <v>1026.0999999999999</v>
      </c>
      <c r="H503" s="11">
        <v>1.00786</v>
      </c>
      <c r="I503" s="11">
        <v>0.30486999999999997</v>
      </c>
    </row>
    <row r="504" spans="1:9" hidden="1" x14ac:dyDescent="0.45">
      <c r="A504" s="8">
        <v>46009.670883541665</v>
      </c>
      <c r="B504" s="9">
        <f t="shared" si="14"/>
        <v>0.67087962962962966</v>
      </c>
      <c r="C504" s="10">
        <f t="shared" si="15"/>
        <v>1.1620370370370448E-2</v>
      </c>
      <c r="D504" s="24"/>
      <c r="E504" s="11">
        <v>4.3600000000000003</v>
      </c>
      <c r="F504" s="11">
        <v>30.2</v>
      </c>
      <c r="G504" s="11">
        <v>1026.4000000000001</v>
      </c>
      <c r="H504" s="11">
        <v>1.00797</v>
      </c>
      <c r="I504" s="11">
        <v>0.30608000000000002</v>
      </c>
    </row>
    <row r="505" spans="1:9" hidden="1" x14ac:dyDescent="0.45">
      <c r="A505" s="8">
        <v>46009.670905613428</v>
      </c>
      <c r="B505" s="9">
        <f t="shared" si="14"/>
        <v>0.67090277777777774</v>
      </c>
      <c r="C505" s="10">
        <f t="shared" si="15"/>
        <v>1.1643518518518525E-2</v>
      </c>
      <c r="D505" s="24"/>
      <c r="E505" s="11">
        <v>4.3499999999999996</v>
      </c>
      <c r="F505" s="11">
        <v>30.2</v>
      </c>
      <c r="G505" s="11">
        <v>1026.4000000000001</v>
      </c>
      <c r="H505" s="11">
        <v>1.0080800000000001</v>
      </c>
      <c r="I505" s="11">
        <v>0.30709999999999998</v>
      </c>
    </row>
    <row r="506" spans="1:9" hidden="1" x14ac:dyDescent="0.45">
      <c r="A506" s="8">
        <v>46009.670928761574</v>
      </c>
      <c r="B506" s="9">
        <f t="shared" si="14"/>
        <v>0.67092592592592593</v>
      </c>
      <c r="C506" s="10">
        <f t="shared" si="15"/>
        <v>1.1666666666666714E-2</v>
      </c>
      <c r="D506" s="24"/>
      <c r="E506" s="11">
        <v>4.34</v>
      </c>
      <c r="F506" s="11">
        <v>30.2</v>
      </c>
      <c r="G506" s="11">
        <v>1026.3</v>
      </c>
      <c r="H506" s="11">
        <v>1.0081599999999999</v>
      </c>
      <c r="I506" s="11">
        <v>0.30807000000000001</v>
      </c>
    </row>
    <row r="507" spans="1:9" hidden="1" x14ac:dyDescent="0.45">
      <c r="A507" s="8">
        <v>46009.670952129629</v>
      </c>
      <c r="B507" s="9">
        <f t="shared" si="14"/>
        <v>0.67094907407407411</v>
      </c>
      <c r="C507" s="10">
        <f t="shared" si="15"/>
        <v>1.1689814814814903E-2</v>
      </c>
      <c r="D507" s="24"/>
      <c r="E507" s="11">
        <v>4.33</v>
      </c>
      <c r="F507" s="11">
        <v>30.2</v>
      </c>
      <c r="G507" s="11">
        <v>1025.9000000000001</v>
      </c>
      <c r="H507" s="11">
        <v>1.0082599999999999</v>
      </c>
      <c r="I507" s="11">
        <v>0.30892999999999998</v>
      </c>
    </row>
    <row r="508" spans="1:9" hidden="1" x14ac:dyDescent="0.45">
      <c r="A508" s="8">
        <v>46009.670975763889</v>
      </c>
      <c r="B508" s="9">
        <f t="shared" si="14"/>
        <v>0.67097222222222219</v>
      </c>
      <c r="C508" s="10">
        <f t="shared" si="15"/>
        <v>1.1712962962962981E-2</v>
      </c>
      <c r="D508" s="24"/>
      <c r="E508" s="11">
        <v>4.32</v>
      </c>
      <c r="F508" s="11">
        <v>30.2</v>
      </c>
      <c r="G508" s="11">
        <v>1026.3</v>
      </c>
      <c r="H508" s="11">
        <v>1.0083500000000001</v>
      </c>
      <c r="I508" s="11">
        <v>0.30974000000000002</v>
      </c>
    </row>
    <row r="509" spans="1:9" hidden="1" x14ac:dyDescent="0.45">
      <c r="A509" s="8">
        <v>46009.670998333335</v>
      </c>
      <c r="B509" s="9">
        <f t="shared" si="14"/>
        <v>0.67099537037037038</v>
      </c>
      <c r="C509" s="10">
        <f t="shared" si="15"/>
        <v>1.1736111111111169E-2</v>
      </c>
      <c r="D509" s="24"/>
      <c r="E509" s="11">
        <v>4.3099999999999996</v>
      </c>
      <c r="F509" s="11">
        <v>30.2</v>
      </c>
      <c r="G509" s="11">
        <v>1026.3</v>
      </c>
      <c r="H509" s="11">
        <v>1.0084599999999999</v>
      </c>
      <c r="I509" s="11">
        <v>0.31045</v>
      </c>
    </row>
    <row r="510" spans="1:9" hidden="1" x14ac:dyDescent="0.45">
      <c r="A510" s="8">
        <v>46009.67102130787</v>
      </c>
      <c r="B510" s="9">
        <f t="shared" si="14"/>
        <v>0.67101851851851857</v>
      </c>
      <c r="C510" s="10">
        <f t="shared" si="15"/>
        <v>1.1759259259259358E-2</v>
      </c>
      <c r="D510" s="24"/>
      <c r="E510" s="11">
        <v>4.3</v>
      </c>
      <c r="F510" s="11">
        <v>30.2</v>
      </c>
      <c r="G510" s="11">
        <v>1026.0999999999999</v>
      </c>
      <c r="H510" s="11">
        <v>1.0085500000000001</v>
      </c>
      <c r="I510" s="11">
        <v>0.31143999999999999</v>
      </c>
    </row>
  </sheetData>
  <autoFilter ref="A1:I510" xr:uid="{DA10CF37-A239-4A86-8180-BEA1C18A40D4}">
    <filterColumn colId="3">
      <customFilters>
        <customFilter operator="notEqual" val=" "/>
      </customFilters>
    </filterColumn>
  </autoFilter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26D4-F924-46A9-A0D1-077E440836A4}">
  <dimension ref="A1:I383"/>
  <sheetViews>
    <sheetView topLeftCell="A357" workbookViewId="0">
      <selection activeCell="D1" sqref="D1:D1048576"/>
    </sheetView>
  </sheetViews>
  <sheetFormatPr defaultRowHeight="14.25" x14ac:dyDescent="0.45"/>
  <cols>
    <col min="1" max="1" width="12.86328125" bestFit="1" customWidth="1"/>
    <col min="2" max="2" width="9.53125" bestFit="1" customWidth="1"/>
    <col min="4" max="4" width="9.06640625" style="25"/>
  </cols>
  <sheetData>
    <row r="1" spans="1:9" x14ac:dyDescent="0.45">
      <c r="A1" s="3" t="s">
        <v>0</v>
      </c>
      <c r="B1" s="2" t="s">
        <v>6</v>
      </c>
      <c r="C1" t="s">
        <v>7</v>
      </c>
      <c r="D1" s="25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45">
      <c r="A2" s="12">
        <v>46009.671045625</v>
      </c>
      <c r="B2" s="13">
        <f t="shared" ref="B2:B65" si="0">TIMEVALUE((RIGHT(TEXT(A2,"MM/DD/YY HH:MM:SS AM/PM"),11)))</f>
        <v>0.67104166666666665</v>
      </c>
      <c r="C2" s="14">
        <v>0</v>
      </c>
      <c r="D2" s="26">
        <v>0.5</v>
      </c>
      <c r="E2" s="15">
        <v>4.12</v>
      </c>
      <c r="F2" s="15">
        <v>30.2</v>
      </c>
      <c r="G2" s="15">
        <v>1025.9000000000001</v>
      </c>
      <c r="H2" s="15">
        <v>1.0086299999999999</v>
      </c>
      <c r="I2" s="15">
        <v>0.32879000000000003</v>
      </c>
    </row>
    <row r="3" spans="1:9" x14ac:dyDescent="0.45">
      <c r="A3" s="12">
        <v>46009.671068275464</v>
      </c>
      <c r="B3" s="13">
        <f t="shared" si="0"/>
        <v>0.67106481481481484</v>
      </c>
      <c r="C3" s="14">
        <f>B3-B2+C2</f>
        <v>2.3148148148188774E-5</v>
      </c>
      <c r="D3" s="26">
        <v>0.5</v>
      </c>
      <c r="E3" s="15">
        <v>3.94</v>
      </c>
      <c r="F3" s="15">
        <v>30.2</v>
      </c>
      <c r="G3" s="15">
        <v>1025.9000000000001</v>
      </c>
      <c r="H3" s="15">
        <v>1.00874</v>
      </c>
      <c r="I3" s="15">
        <v>0.34681000000000001</v>
      </c>
    </row>
    <row r="4" spans="1:9" x14ac:dyDescent="0.45">
      <c r="A4" s="12">
        <v>46009.67109217593</v>
      </c>
      <c r="B4" s="13">
        <f t="shared" si="0"/>
        <v>0.67108796296296291</v>
      </c>
      <c r="C4" s="14">
        <f>B4-B3+C3</f>
        <v>4.6296296296266526E-5</v>
      </c>
      <c r="D4" s="26">
        <v>0.5</v>
      </c>
      <c r="E4" s="15">
        <v>3.93</v>
      </c>
      <c r="F4" s="15">
        <v>30.2</v>
      </c>
      <c r="G4" s="15">
        <v>1026</v>
      </c>
      <c r="H4" s="15">
        <v>1.00884</v>
      </c>
      <c r="I4" s="15">
        <v>0.34753000000000001</v>
      </c>
    </row>
    <row r="5" spans="1:9" x14ac:dyDescent="0.45">
      <c r="A5" s="12">
        <v>46009.671114861114</v>
      </c>
      <c r="B5" s="13">
        <f t="shared" si="0"/>
        <v>0.6711111111111111</v>
      </c>
      <c r="C5" s="14">
        <f>B5-B4+C4</f>
        <v>6.94444444444553E-5</v>
      </c>
      <c r="D5" s="26">
        <v>0.5</v>
      </c>
      <c r="E5" s="15">
        <v>3.94</v>
      </c>
      <c r="F5" s="15">
        <v>30.2</v>
      </c>
      <c r="G5" s="15">
        <v>1026.4000000000001</v>
      </c>
      <c r="H5" s="15">
        <v>1.0089399999999999</v>
      </c>
      <c r="I5" s="15">
        <v>0.34647</v>
      </c>
    </row>
    <row r="6" spans="1:9" x14ac:dyDescent="0.45">
      <c r="A6" s="12">
        <v>46009.671137303238</v>
      </c>
      <c r="B6" s="13">
        <f t="shared" si="0"/>
        <v>0.67113425925925929</v>
      </c>
      <c r="C6" s="14">
        <f>B6-B5+C5</f>
        <v>9.2592592592644074E-5</v>
      </c>
      <c r="D6" s="26">
        <v>0.5</v>
      </c>
      <c r="E6" s="15">
        <v>3.95</v>
      </c>
      <c r="F6" s="15">
        <v>30.2</v>
      </c>
      <c r="G6" s="15">
        <v>1026.4000000000001</v>
      </c>
      <c r="H6" s="15">
        <v>1.0090300000000001</v>
      </c>
      <c r="I6" s="15">
        <v>0.34510999999999997</v>
      </c>
    </row>
    <row r="7" spans="1:9" x14ac:dyDescent="0.45">
      <c r="A7" s="12">
        <v>46009.671160520833</v>
      </c>
      <c r="B7" s="13">
        <f t="shared" si="0"/>
        <v>0.67115740740740737</v>
      </c>
      <c r="C7" s="14">
        <f>B7-B6+C6</f>
        <v>1.1574074074072183E-4</v>
      </c>
      <c r="D7" s="26">
        <v>0.5</v>
      </c>
      <c r="E7" s="15">
        <v>3.97</v>
      </c>
      <c r="F7" s="15">
        <v>30.2</v>
      </c>
      <c r="G7" s="15">
        <v>1026.3</v>
      </c>
      <c r="H7" s="15">
        <v>1.0091399999999999</v>
      </c>
      <c r="I7" s="15">
        <v>0.34358</v>
      </c>
    </row>
    <row r="8" spans="1:9" x14ac:dyDescent="0.45">
      <c r="A8" s="12">
        <v>46009.671183877312</v>
      </c>
      <c r="B8" s="13">
        <f t="shared" si="0"/>
        <v>0.67118055555555556</v>
      </c>
      <c r="C8" s="14">
        <f>B8-B7+C7</f>
        <v>1.388888888889106E-4</v>
      </c>
      <c r="D8" s="26">
        <v>0.5</v>
      </c>
      <c r="E8" s="15">
        <v>3.99</v>
      </c>
      <c r="F8" s="15">
        <v>30.2</v>
      </c>
      <c r="G8" s="15">
        <v>1026</v>
      </c>
      <c r="H8" s="15">
        <v>1.0092399999999999</v>
      </c>
      <c r="I8" s="15">
        <v>0.34134999999999999</v>
      </c>
    </row>
    <row r="9" spans="1:9" x14ac:dyDescent="0.45">
      <c r="A9" s="12">
        <v>46009.67120665509</v>
      </c>
      <c r="B9" s="13">
        <f t="shared" si="0"/>
        <v>0.67120370370370375</v>
      </c>
      <c r="C9" s="14">
        <f>B9-B8+C8</f>
        <v>1.6203703703709937E-4</v>
      </c>
      <c r="D9" s="26">
        <v>0.5</v>
      </c>
      <c r="E9" s="15">
        <v>4.0199999999999996</v>
      </c>
      <c r="F9" s="15">
        <v>30.2</v>
      </c>
      <c r="G9" s="15">
        <v>1025.9000000000001</v>
      </c>
      <c r="H9" s="15">
        <v>1.00932</v>
      </c>
      <c r="I9" s="15">
        <v>0.33899000000000001</v>
      </c>
    </row>
    <row r="10" spans="1:9" x14ac:dyDescent="0.45">
      <c r="A10" s="12">
        <v>46009.67123039352</v>
      </c>
      <c r="B10" s="13">
        <f t="shared" si="0"/>
        <v>0.67122685185185182</v>
      </c>
      <c r="C10" s="14">
        <f>B10-B9+C9</f>
        <v>1.8518518518517713E-4</v>
      </c>
      <c r="D10" s="26">
        <v>0.5</v>
      </c>
      <c r="E10" s="15">
        <v>4.03</v>
      </c>
      <c r="F10" s="15">
        <v>30.2</v>
      </c>
      <c r="G10" s="15">
        <v>1026.0999999999999</v>
      </c>
      <c r="H10" s="15">
        <v>1.00943</v>
      </c>
      <c r="I10" s="15">
        <v>0.33722000000000002</v>
      </c>
    </row>
    <row r="11" spans="1:9" x14ac:dyDescent="0.45">
      <c r="A11" s="12">
        <v>46009.671254317131</v>
      </c>
      <c r="B11" s="13">
        <f t="shared" si="0"/>
        <v>0.67125000000000001</v>
      </c>
      <c r="C11" s="14">
        <f>B11-B10+C10</f>
        <v>2.083333333333659E-4</v>
      </c>
      <c r="D11" s="26">
        <v>0.5</v>
      </c>
      <c r="E11" s="15">
        <v>4.05</v>
      </c>
      <c r="F11" s="15">
        <v>30.2</v>
      </c>
      <c r="G11" s="15">
        <v>1026.0999999999999</v>
      </c>
      <c r="H11" s="15">
        <v>1.0095099999999999</v>
      </c>
      <c r="I11" s="15">
        <v>0.33578999999999998</v>
      </c>
    </row>
    <row r="12" spans="1:9" x14ac:dyDescent="0.45">
      <c r="A12" s="12">
        <v>46009.671278055554</v>
      </c>
      <c r="B12" s="13">
        <f t="shared" si="0"/>
        <v>0.6712731481481482</v>
      </c>
      <c r="C12" s="14">
        <f>B12-B11+C11</f>
        <v>2.3148148148155467E-4</v>
      </c>
      <c r="D12" s="26">
        <v>0.5</v>
      </c>
      <c r="E12" s="15">
        <v>4.0599999999999996</v>
      </c>
      <c r="F12" s="15">
        <v>30.2</v>
      </c>
      <c r="G12" s="15">
        <v>1026.0999999999999</v>
      </c>
      <c r="H12" s="15">
        <v>1.0096000000000001</v>
      </c>
      <c r="I12" s="15">
        <v>0.33467000000000002</v>
      </c>
    </row>
    <row r="13" spans="1:9" x14ac:dyDescent="0.45">
      <c r="A13" s="12">
        <v>46009.671300775466</v>
      </c>
      <c r="B13" s="13">
        <f t="shared" si="0"/>
        <v>0.67129629629629628</v>
      </c>
      <c r="C13" s="14">
        <f>B13-B12+C12</f>
        <v>2.5462962962963243E-4</v>
      </c>
      <c r="D13" s="26">
        <v>0.5</v>
      </c>
      <c r="E13" s="15">
        <v>4.07</v>
      </c>
      <c r="F13" s="15">
        <v>30.2</v>
      </c>
      <c r="G13" s="15">
        <v>1026.0999999999999</v>
      </c>
      <c r="H13" s="15">
        <v>1.0096799999999999</v>
      </c>
      <c r="I13" s="15">
        <v>0.33389000000000002</v>
      </c>
    </row>
    <row r="14" spans="1:9" x14ac:dyDescent="0.45">
      <c r="A14" s="12">
        <v>46009.671322395836</v>
      </c>
      <c r="B14" s="13">
        <f t="shared" si="0"/>
        <v>0.67131944444444447</v>
      </c>
      <c r="C14" s="14">
        <f>B14-B13+C13</f>
        <v>2.777777777778212E-4</v>
      </c>
      <c r="D14" s="26">
        <v>0.5</v>
      </c>
      <c r="E14" s="15">
        <v>4.08</v>
      </c>
      <c r="F14" s="15">
        <v>30.2</v>
      </c>
      <c r="G14" s="15">
        <v>1026.3</v>
      </c>
      <c r="H14" s="15">
        <v>1.0098</v>
      </c>
      <c r="I14" s="15">
        <v>0.3332</v>
      </c>
    </row>
    <row r="15" spans="1:9" x14ac:dyDescent="0.45">
      <c r="A15" s="12">
        <v>46009.671345659721</v>
      </c>
      <c r="B15" s="13">
        <f t="shared" si="0"/>
        <v>0.67134259259259255</v>
      </c>
      <c r="C15" s="14">
        <f>B15-B14+C14</f>
        <v>3.0092592592589895E-4</v>
      </c>
      <c r="D15" s="26">
        <v>0.5</v>
      </c>
      <c r="E15" s="15">
        <v>4.09</v>
      </c>
      <c r="F15" s="15">
        <v>30.2</v>
      </c>
      <c r="G15" s="15">
        <v>1026.0999999999999</v>
      </c>
      <c r="H15" s="15">
        <v>1.00989</v>
      </c>
      <c r="I15" s="15">
        <v>0.33234999999999998</v>
      </c>
    </row>
    <row r="16" spans="1:9" x14ac:dyDescent="0.45">
      <c r="A16" s="12">
        <v>46009.671370081021</v>
      </c>
      <c r="B16" s="13">
        <f t="shared" si="0"/>
        <v>0.67136574074074074</v>
      </c>
      <c r="C16" s="14">
        <f>B16-B15+C15</f>
        <v>3.2407407407408773E-4</v>
      </c>
      <c r="D16" s="26">
        <v>0.5</v>
      </c>
      <c r="E16" s="15">
        <v>4.09</v>
      </c>
      <c r="F16" s="15">
        <v>30.2</v>
      </c>
      <c r="G16" s="15">
        <v>1026</v>
      </c>
      <c r="H16" s="15">
        <v>1.0099800000000001</v>
      </c>
      <c r="I16" s="15">
        <v>0.33178999999999997</v>
      </c>
    </row>
    <row r="17" spans="1:9" x14ac:dyDescent="0.45">
      <c r="A17" s="12">
        <v>46009.671392442127</v>
      </c>
      <c r="B17" s="13">
        <f t="shared" si="0"/>
        <v>0.67138888888888892</v>
      </c>
      <c r="C17" s="14">
        <f>B17-B16+C16</f>
        <v>3.472222222222765E-4</v>
      </c>
      <c r="D17" s="26">
        <v>0.5</v>
      </c>
      <c r="E17" s="15">
        <v>4.09</v>
      </c>
      <c r="F17" s="15">
        <v>30.2</v>
      </c>
      <c r="G17" s="15">
        <v>1026.4000000000001</v>
      </c>
      <c r="H17" s="15">
        <v>1.0100800000000001</v>
      </c>
      <c r="I17" s="15">
        <v>0.33139999999999997</v>
      </c>
    </row>
    <row r="18" spans="1:9" x14ac:dyDescent="0.45">
      <c r="A18" s="12">
        <v>46009.671414988428</v>
      </c>
      <c r="B18" s="13">
        <f t="shared" si="0"/>
        <v>0.671412037037037</v>
      </c>
      <c r="C18" s="14">
        <f>B18-B17+C17</f>
        <v>3.7037037037035425E-4</v>
      </c>
      <c r="D18" s="26">
        <v>0.5</v>
      </c>
      <c r="E18" s="15">
        <v>4.0999999999999996</v>
      </c>
      <c r="F18" s="15">
        <v>30.2</v>
      </c>
      <c r="G18" s="15">
        <v>1026.4000000000001</v>
      </c>
      <c r="H18" s="15">
        <v>1.01017</v>
      </c>
      <c r="I18" s="15">
        <v>0.33088000000000001</v>
      </c>
    </row>
    <row r="19" spans="1:9" x14ac:dyDescent="0.45">
      <c r="A19" s="12">
        <v>46009.671438564816</v>
      </c>
      <c r="B19" s="13">
        <f t="shared" si="0"/>
        <v>0.67143518518518519</v>
      </c>
      <c r="C19" s="14">
        <f>B19-B18+C18</f>
        <v>3.9351851851854303E-4</v>
      </c>
      <c r="D19" s="26">
        <v>0.5</v>
      </c>
      <c r="E19" s="15">
        <v>4.1100000000000003</v>
      </c>
      <c r="F19" s="15">
        <v>30.2</v>
      </c>
      <c r="G19" s="15">
        <v>1025.5999999999999</v>
      </c>
      <c r="H19" s="15">
        <v>1.0102599999999999</v>
      </c>
      <c r="I19" s="15">
        <v>0.33055000000000001</v>
      </c>
    </row>
    <row r="20" spans="1:9" x14ac:dyDescent="0.45">
      <c r="A20" s="12">
        <v>46009.671462962964</v>
      </c>
      <c r="B20" s="13">
        <f t="shared" si="0"/>
        <v>0.67145833333333338</v>
      </c>
      <c r="C20" s="14">
        <f>B20-B19+C19</f>
        <v>4.166666666667318E-4</v>
      </c>
      <c r="D20" s="26">
        <v>0.5</v>
      </c>
      <c r="E20" s="15">
        <v>4.1100000000000003</v>
      </c>
      <c r="F20" s="15">
        <v>30.2</v>
      </c>
      <c r="G20" s="15">
        <v>1026.4000000000001</v>
      </c>
      <c r="H20" s="15">
        <v>1.0103500000000001</v>
      </c>
      <c r="I20" s="15">
        <v>0.33030999999999999</v>
      </c>
    </row>
    <row r="21" spans="1:9" x14ac:dyDescent="0.45">
      <c r="A21" s="12">
        <v>46009.671484421298</v>
      </c>
      <c r="B21" s="13">
        <f t="shared" si="0"/>
        <v>0.67148148148148146</v>
      </c>
      <c r="C21" s="14">
        <f>B21-B20+C20</f>
        <v>4.3981481481480955E-4</v>
      </c>
      <c r="D21" s="26">
        <v>0.5</v>
      </c>
      <c r="E21" s="15">
        <v>4.1100000000000003</v>
      </c>
      <c r="F21" s="15">
        <v>30.2</v>
      </c>
      <c r="G21" s="15">
        <v>1026.3</v>
      </c>
      <c r="H21" s="15">
        <v>1.0104500000000001</v>
      </c>
      <c r="I21" s="15">
        <v>0.32987</v>
      </c>
    </row>
    <row r="22" spans="1:9" x14ac:dyDescent="0.45">
      <c r="A22" s="12">
        <v>46009.671507384257</v>
      </c>
      <c r="B22" s="13">
        <f t="shared" si="0"/>
        <v>0.67150462962962965</v>
      </c>
      <c r="C22" s="14">
        <f>B22-B21+C21</f>
        <v>4.6296296296299833E-4</v>
      </c>
      <c r="D22" s="26">
        <v>0.5</v>
      </c>
      <c r="E22" s="15">
        <v>4.12</v>
      </c>
      <c r="F22" s="15">
        <v>30.2</v>
      </c>
      <c r="G22" s="15">
        <v>1025.9000000000001</v>
      </c>
      <c r="H22" s="15">
        <v>1.01054</v>
      </c>
      <c r="I22" s="15">
        <v>0.32945999999999998</v>
      </c>
    </row>
    <row r="23" spans="1:9" x14ac:dyDescent="0.45">
      <c r="A23" s="12">
        <v>46009.671530648149</v>
      </c>
      <c r="B23" s="13">
        <f t="shared" si="0"/>
        <v>0.67152777777777772</v>
      </c>
      <c r="C23" s="14">
        <f>B23-B22+C22</f>
        <v>4.8611111111107608E-4</v>
      </c>
      <c r="D23" s="26">
        <v>0.5</v>
      </c>
      <c r="E23" s="15">
        <v>4.12</v>
      </c>
      <c r="F23" s="15">
        <v>30.2</v>
      </c>
      <c r="G23" s="15">
        <v>1025.9000000000001</v>
      </c>
      <c r="H23" s="15">
        <v>1.01061</v>
      </c>
      <c r="I23" s="15">
        <v>0.32929999999999998</v>
      </c>
    </row>
    <row r="24" spans="1:9" x14ac:dyDescent="0.45">
      <c r="A24" s="12">
        <v>46009.671554479166</v>
      </c>
      <c r="B24" s="13">
        <f t="shared" si="0"/>
        <v>0.67155092592592591</v>
      </c>
      <c r="C24" s="14">
        <f>B24-B23+C23</f>
        <v>5.0925925925926485E-4</v>
      </c>
      <c r="D24" s="26">
        <v>0.5</v>
      </c>
      <c r="E24" s="15">
        <v>4.12</v>
      </c>
      <c r="F24" s="15">
        <v>30.2</v>
      </c>
      <c r="G24" s="15">
        <v>1026.0999999999999</v>
      </c>
      <c r="H24" s="15">
        <v>1.0107200000000001</v>
      </c>
      <c r="I24" s="15">
        <v>0.32912000000000002</v>
      </c>
    </row>
    <row r="25" spans="1:9" x14ac:dyDescent="0.45">
      <c r="A25" s="12">
        <v>46009.671578425929</v>
      </c>
      <c r="B25" s="13">
        <f t="shared" si="0"/>
        <v>0.6715740740740741</v>
      </c>
      <c r="C25" s="14">
        <f>B25-B24+C24</f>
        <v>5.3240740740745363E-4</v>
      </c>
      <c r="D25" s="26">
        <v>0.5</v>
      </c>
      <c r="E25" s="15">
        <v>4.12</v>
      </c>
      <c r="F25" s="15">
        <v>30.2</v>
      </c>
      <c r="G25" s="15">
        <v>1026.3</v>
      </c>
      <c r="H25" s="15">
        <v>1.01081</v>
      </c>
      <c r="I25" s="15">
        <v>0.32887</v>
      </c>
    </row>
    <row r="26" spans="1:9" x14ac:dyDescent="0.45">
      <c r="A26" s="12">
        <v>46009.671600925925</v>
      </c>
      <c r="B26" s="13">
        <f t="shared" si="0"/>
        <v>0.67159722222222218</v>
      </c>
      <c r="C26" s="14">
        <f>B26-B25+C25</f>
        <v>5.5555555555553138E-4</v>
      </c>
      <c r="D26" s="26">
        <v>0.5</v>
      </c>
      <c r="E26" s="15">
        <v>4.13</v>
      </c>
      <c r="F26" s="15">
        <v>30.2</v>
      </c>
      <c r="G26" s="15">
        <v>1025.2</v>
      </c>
      <c r="H26" s="15">
        <v>1.0108900000000001</v>
      </c>
      <c r="I26" s="15">
        <v>0.32873000000000002</v>
      </c>
    </row>
    <row r="27" spans="1:9" x14ac:dyDescent="0.45">
      <c r="A27" s="12">
        <v>46009.671623379632</v>
      </c>
      <c r="B27" s="13">
        <f t="shared" si="0"/>
        <v>0.67162037037037037</v>
      </c>
      <c r="C27" s="14">
        <f>B27-B26+C26</f>
        <v>5.7870370370372015E-4</v>
      </c>
      <c r="D27" s="26">
        <v>0.5</v>
      </c>
      <c r="E27" s="15">
        <v>4.13</v>
      </c>
      <c r="F27" s="15">
        <v>30.2</v>
      </c>
      <c r="G27" s="15">
        <v>1026.3</v>
      </c>
      <c r="H27" s="15">
        <v>1.0109900000000001</v>
      </c>
      <c r="I27" s="15">
        <v>0.3286</v>
      </c>
    </row>
    <row r="28" spans="1:9" x14ac:dyDescent="0.45">
      <c r="A28" s="12">
        <v>46009.671646331015</v>
      </c>
      <c r="B28" s="13">
        <f t="shared" si="0"/>
        <v>0.67164351851851856</v>
      </c>
      <c r="C28" s="14">
        <f>B28-B27+C27</f>
        <v>6.0185185185190893E-4</v>
      </c>
      <c r="D28" s="26">
        <v>0.5</v>
      </c>
      <c r="E28" s="15">
        <v>4.13</v>
      </c>
      <c r="F28" s="15">
        <v>30.2</v>
      </c>
      <c r="G28" s="15">
        <v>1026.3</v>
      </c>
      <c r="H28" s="15">
        <v>1.0111000000000001</v>
      </c>
      <c r="I28" s="15">
        <v>0.32818999999999998</v>
      </c>
    </row>
    <row r="29" spans="1:9" x14ac:dyDescent="0.45">
      <c r="A29" s="12">
        <v>46009.671669456016</v>
      </c>
      <c r="B29" s="13">
        <f t="shared" si="0"/>
        <v>0.67166666666666663</v>
      </c>
      <c r="C29" s="14">
        <f>B29-B28+C28</f>
        <v>6.2499999999998668E-4</v>
      </c>
      <c r="D29" s="26">
        <v>0.5</v>
      </c>
      <c r="E29" s="15">
        <v>4.1399999999999997</v>
      </c>
      <c r="F29" s="15">
        <v>30.2</v>
      </c>
      <c r="G29" s="15">
        <v>1025.5999999999999</v>
      </c>
      <c r="H29" s="15">
        <v>1.01118</v>
      </c>
      <c r="I29" s="15">
        <v>0.32797999999999999</v>
      </c>
    </row>
    <row r="30" spans="1:9" x14ac:dyDescent="0.45">
      <c r="A30" s="12">
        <v>46009.671692777774</v>
      </c>
      <c r="B30" s="13">
        <f t="shared" si="0"/>
        <v>0.67168981481481482</v>
      </c>
      <c r="C30" s="14">
        <f>B30-B29+C29</f>
        <v>6.4814814814817545E-4</v>
      </c>
      <c r="D30" s="26">
        <v>0.5</v>
      </c>
      <c r="E30" s="15">
        <v>4.13</v>
      </c>
      <c r="F30" s="15">
        <v>30.2</v>
      </c>
      <c r="G30" s="15">
        <v>1026.3</v>
      </c>
      <c r="H30" s="15">
        <v>1.0112699999999999</v>
      </c>
      <c r="I30" s="15">
        <v>0.32791999999999999</v>
      </c>
    </row>
    <row r="31" spans="1:9" x14ac:dyDescent="0.45">
      <c r="A31" s="12">
        <v>46009.671716574077</v>
      </c>
      <c r="B31" s="13">
        <f t="shared" si="0"/>
        <v>0.67171296296296301</v>
      </c>
      <c r="C31" s="14">
        <f>B31-B30+C30</f>
        <v>6.7129629629636423E-4</v>
      </c>
      <c r="D31" s="26">
        <v>0.5</v>
      </c>
      <c r="E31" s="15">
        <v>4.1399999999999997</v>
      </c>
      <c r="F31" s="15">
        <v>30.2</v>
      </c>
      <c r="G31" s="15">
        <v>1026.0999999999999</v>
      </c>
      <c r="H31" s="15">
        <v>1.0113700000000001</v>
      </c>
      <c r="I31" s="15">
        <v>0.32777000000000001</v>
      </c>
    </row>
    <row r="32" spans="1:9" x14ac:dyDescent="0.45">
      <c r="A32" s="12">
        <v>46009.671739201389</v>
      </c>
      <c r="B32" s="13">
        <f t="shared" si="0"/>
        <v>0.67173611111111109</v>
      </c>
      <c r="C32" s="14">
        <f>B32-B31+C31</f>
        <v>6.9444444444444198E-4</v>
      </c>
      <c r="D32" s="26">
        <v>0.5</v>
      </c>
      <c r="E32" s="15">
        <v>4.1399999999999997</v>
      </c>
      <c r="F32" s="15">
        <v>30.2</v>
      </c>
      <c r="G32" s="15">
        <v>1026.4000000000001</v>
      </c>
      <c r="H32" s="15">
        <v>1.0114700000000001</v>
      </c>
      <c r="I32" s="15">
        <v>0.32765</v>
      </c>
    </row>
    <row r="33" spans="1:9" x14ac:dyDescent="0.45">
      <c r="A33" s="12">
        <v>46009.671763877312</v>
      </c>
      <c r="B33" s="13">
        <f t="shared" si="0"/>
        <v>0.67175925925925928</v>
      </c>
      <c r="C33" s="14">
        <f>B33-B32+C32</f>
        <v>7.1759259259263075E-4</v>
      </c>
      <c r="D33" s="26">
        <v>0.5</v>
      </c>
      <c r="E33" s="15">
        <v>4.1399999999999997</v>
      </c>
      <c r="F33" s="15">
        <v>30.2</v>
      </c>
      <c r="G33" s="15">
        <v>1026.4000000000001</v>
      </c>
      <c r="H33" s="15">
        <v>1.0115499999999999</v>
      </c>
      <c r="I33" s="15">
        <v>0.32768000000000003</v>
      </c>
    </row>
    <row r="34" spans="1:9" x14ac:dyDescent="0.45">
      <c r="A34" s="12">
        <v>46009.671785335646</v>
      </c>
      <c r="B34" s="13">
        <f t="shared" si="0"/>
        <v>0.67178240740740736</v>
      </c>
      <c r="C34" s="14">
        <f>B34-B33+C33</f>
        <v>7.407407407407085E-4</v>
      </c>
      <c r="D34" s="26">
        <v>0.5</v>
      </c>
      <c r="E34" s="15">
        <v>4.1399999999999997</v>
      </c>
      <c r="F34" s="15">
        <v>30.2</v>
      </c>
      <c r="G34" s="15">
        <v>1026</v>
      </c>
      <c r="H34" s="15">
        <v>1.0116400000000001</v>
      </c>
      <c r="I34" s="15">
        <v>0.32750000000000001</v>
      </c>
    </row>
    <row r="35" spans="1:9" x14ac:dyDescent="0.45">
      <c r="A35" s="12">
        <v>46009.671809467596</v>
      </c>
      <c r="B35" s="13">
        <f t="shared" si="0"/>
        <v>0.67180555555555554</v>
      </c>
      <c r="C35" s="14">
        <f>B35-B34+C34</f>
        <v>7.6388888888889728E-4</v>
      </c>
      <c r="D35" s="26">
        <v>0.5</v>
      </c>
      <c r="E35" s="15">
        <v>4.1399999999999997</v>
      </c>
      <c r="F35" s="15">
        <v>30.2</v>
      </c>
      <c r="G35" s="15">
        <v>1026.4000000000001</v>
      </c>
      <c r="H35" s="15">
        <v>1.01173</v>
      </c>
      <c r="I35" s="15">
        <v>0.32723999999999998</v>
      </c>
    </row>
    <row r="36" spans="1:9" x14ac:dyDescent="0.45">
      <c r="A36" s="12">
        <v>46009.671831527776</v>
      </c>
      <c r="B36" s="13">
        <f t="shared" si="0"/>
        <v>0.67182870370370373</v>
      </c>
      <c r="C36" s="14">
        <f>B36-B35+C35</f>
        <v>7.8703703703708605E-4</v>
      </c>
      <c r="D36" s="26">
        <v>0.5</v>
      </c>
      <c r="E36" s="15">
        <v>4.1399999999999997</v>
      </c>
      <c r="F36" s="15">
        <v>30.2</v>
      </c>
      <c r="G36" s="15">
        <v>1026.4000000000001</v>
      </c>
      <c r="H36" s="15">
        <v>1.0118199999999999</v>
      </c>
      <c r="I36" s="15">
        <v>0.32718000000000003</v>
      </c>
    </row>
    <row r="37" spans="1:9" x14ac:dyDescent="0.45">
      <c r="A37" s="12">
        <v>46009.671854814813</v>
      </c>
      <c r="B37" s="13">
        <f t="shared" si="0"/>
        <v>0.67185185185185181</v>
      </c>
      <c r="C37" s="14">
        <f>B37-B36+C36</f>
        <v>8.101851851851638E-4</v>
      </c>
      <c r="D37" s="26">
        <v>0.5</v>
      </c>
      <c r="E37" s="15">
        <v>4.1500000000000004</v>
      </c>
      <c r="F37" s="15">
        <v>30.2</v>
      </c>
      <c r="G37" s="15">
        <v>1025.9000000000001</v>
      </c>
      <c r="H37" s="15">
        <v>1.0119199999999999</v>
      </c>
      <c r="I37" s="15">
        <v>0.32717000000000002</v>
      </c>
    </row>
    <row r="38" spans="1:9" x14ac:dyDescent="0.45">
      <c r="A38" s="12">
        <v>46009.671878414352</v>
      </c>
      <c r="B38" s="13">
        <f t="shared" si="0"/>
        <v>0.671875</v>
      </c>
      <c r="C38" s="14">
        <f>B38-B37+C37</f>
        <v>8.3333333333335258E-4</v>
      </c>
      <c r="D38" s="26">
        <v>0.5</v>
      </c>
      <c r="E38" s="15">
        <v>4.1500000000000004</v>
      </c>
      <c r="F38" s="15">
        <v>30.2</v>
      </c>
      <c r="G38" s="15">
        <v>1026.4000000000001</v>
      </c>
      <c r="H38" s="15">
        <v>1.0120100000000001</v>
      </c>
      <c r="I38" s="15">
        <v>0.32702999999999999</v>
      </c>
    </row>
    <row r="39" spans="1:9" x14ac:dyDescent="0.45">
      <c r="A39" s="12">
        <v>46009.671901145834</v>
      </c>
      <c r="B39" s="13">
        <f t="shared" si="0"/>
        <v>0.67189814814814819</v>
      </c>
      <c r="C39" s="14">
        <f>B39-B38+C38</f>
        <v>8.5648148148154135E-4</v>
      </c>
      <c r="D39" s="26">
        <v>0.5</v>
      </c>
      <c r="E39" s="15">
        <v>4.1500000000000004</v>
      </c>
      <c r="F39" s="15">
        <v>30.2</v>
      </c>
      <c r="G39" s="15">
        <v>1026.3</v>
      </c>
      <c r="H39" s="15">
        <v>1.0120899999999999</v>
      </c>
      <c r="I39" s="15">
        <v>0.32704</v>
      </c>
    </row>
    <row r="40" spans="1:9" x14ac:dyDescent="0.45">
      <c r="A40" s="12">
        <v>46009.671924212962</v>
      </c>
      <c r="B40" s="13">
        <f t="shared" si="0"/>
        <v>0.67192129629629627</v>
      </c>
      <c r="C40" s="14">
        <f>B40-B39+C39</f>
        <v>8.796296296296191E-4</v>
      </c>
      <c r="D40" s="26">
        <v>0.5</v>
      </c>
      <c r="E40" s="15">
        <v>4.1500000000000004</v>
      </c>
      <c r="F40" s="15">
        <v>30.2</v>
      </c>
      <c r="G40" s="15">
        <v>1026</v>
      </c>
      <c r="H40" s="15">
        <v>1.0121800000000001</v>
      </c>
      <c r="I40" s="15">
        <v>0.32702999999999999</v>
      </c>
    </row>
    <row r="41" spans="1:9" x14ac:dyDescent="0.45">
      <c r="A41" s="12">
        <v>46009.671948425923</v>
      </c>
      <c r="B41" s="13">
        <f t="shared" si="0"/>
        <v>0.67194444444444446</v>
      </c>
      <c r="C41" s="14">
        <f>B41-B40+C40</f>
        <v>9.0277777777780788E-4</v>
      </c>
      <c r="D41" s="26">
        <v>0.5</v>
      </c>
      <c r="E41" s="15">
        <v>4.1500000000000004</v>
      </c>
      <c r="F41" s="15">
        <v>30.2</v>
      </c>
      <c r="G41" s="15">
        <v>1026</v>
      </c>
      <c r="H41" s="15">
        <v>1.01227</v>
      </c>
      <c r="I41" s="15">
        <v>0.32677</v>
      </c>
    </row>
    <row r="42" spans="1:9" x14ac:dyDescent="0.45">
      <c r="A42" s="12">
        <v>46009.671970578704</v>
      </c>
      <c r="B42" s="13">
        <f t="shared" si="0"/>
        <v>0.67196759259259264</v>
      </c>
      <c r="C42" s="14">
        <f>B42-B41+C41</f>
        <v>9.2592592592599665E-4</v>
      </c>
      <c r="D42" s="26">
        <v>0.5</v>
      </c>
      <c r="E42" s="15">
        <v>4.1500000000000004</v>
      </c>
      <c r="F42" s="15">
        <v>30.2</v>
      </c>
      <c r="G42" s="15">
        <v>1026.4000000000001</v>
      </c>
      <c r="H42" s="15">
        <v>1.0123599999999999</v>
      </c>
      <c r="I42" s="15">
        <v>0.32654</v>
      </c>
    </row>
    <row r="43" spans="1:9" x14ac:dyDescent="0.45">
      <c r="A43" s="12">
        <v>46009.671993657408</v>
      </c>
      <c r="B43" s="13">
        <f t="shared" si="0"/>
        <v>0.67199074074074072</v>
      </c>
      <c r="C43" s="14">
        <f>B43-B42+C42</f>
        <v>9.490740740740744E-4</v>
      </c>
      <c r="D43" s="26">
        <v>0.5</v>
      </c>
      <c r="E43" s="15">
        <v>4.1500000000000004</v>
      </c>
      <c r="F43" s="15">
        <v>30.2</v>
      </c>
      <c r="G43" s="15">
        <v>1026.3</v>
      </c>
      <c r="H43" s="15">
        <v>1.0124500000000001</v>
      </c>
      <c r="I43" s="15">
        <v>0.32661000000000001</v>
      </c>
    </row>
    <row r="44" spans="1:9" x14ac:dyDescent="0.45">
      <c r="A44" s="12">
        <v>46009.672016851851</v>
      </c>
      <c r="B44" s="13">
        <f t="shared" si="0"/>
        <v>0.67201388888888891</v>
      </c>
      <c r="C44" s="14">
        <f>B44-B43+C43</f>
        <v>9.7222222222226318E-4</v>
      </c>
      <c r="D44" s="26">
        <v>0.5</v>
      </c>
      <c r="E44" s="15">
        <v>4.1500000000000004</v>
      </c>
      <c r="F44" s="15">
        <v>30.2</v>
      </c>
      <c r="G44" s="15">
        <v>1026.3</v>
      </c>
      <c r="H44" s="15">
        <v>1.0125500000000001</v>
      </c>
      <c r="I44" s="15">
        <v>0.32656000000000002</v>
      </c>
    </row>
    <row r="45" spans="1:9" x14ac:dyDescent="0.45">
      <c r="A45" s="12">
        <v>46009.672039965277</v>
      </c>
      <c r="B45" s="13">
        <f t="shared" si="0"/>
        <v>0.67203703703703699</v>
      </c>
      <c r="C45" s="14">
        <f>B45-B44+C44</f>
        <v>9.9537037037034093E-4</v>
      </c>
      <c r="D45" s="26">
        <v>0.5</v>
      </c>
      <c r="E45" s="15">
        <v>4.16</v>
      </c>
      <c r="F45" s="15">
        <v>30.2</v>
      </c>
      <c r="G45" s="15">
        <v>1025.9000000000001</v>
      </c>
      <c r="H45" s="15">
        <v>1.0126200000000001</v>
      </c>
      <c r="I45" s="15">
        <v>0.32649</v>
      </c>
    </row>
    <row r="46" spans="1:9" x14ac:dyDescent="0.45">
      <c r="A46" s="12">
        <v>46009.672064479164</v>
      </c>
      <c r="B46" s="13">
        <f t="shared" si="0"/>
        <v>0.67206018518518518</v>
      </c>
      <c r="C46" s="14">
        <f>B46-B45+C45</f>
        <v>1.0185185185185297E-3</v>
      </c>
      <c r="D46" s="26">
        <v>0.5</v>
      </c>
      <c r="E46" s="15">
        <v>4.1500000000000004</v>
      </c>
      <c r="F46" s="15">
        <v>30.2</v>
      </c>
      <c r="G46" s="15">
        <v>1026.3</v>
      </c>
      <c r="H46" s="15">
        <v>1.0127200000000001</v>
      </c>
      <c r="I46" s="15">
        <v>0.32657999999999998</v>
      </c>
    </row>
    <row r="47" spans="1:9" x14ac:dyDescent="0.45">
      <c r="A47" s="12">
        <v>46009.672086412036</v>
      </c>
      <c r="B47" s="13">
        <f t="shared" si="0"/>
        <v>0.67208333333333337</v>
      </c>
      <c r="C47" s="14">
        <f>B47-B46+C46</f>
        <v>1.0416666666667185E-3</v>
      </c>
      <c r="D47" s="26">
        <v>0.5</v>
      </c>
      <c r="E47" s="15">
        <v>4.1500000000000004</v>
      </c>
      <c r="F47" s="15">
        <v>30.2</v>
      </c>
      <c r="G47" s="15">
        <v>1026.3</v>
      </c>
      <c r="H47" s="15">
        <v>1.0128299999999999</v>
      </c>
      <c r="I47" s="15">
        <v>0.32657000000000003</v>
      </c>
    </row>
    <row r="48" spans="1:9" x14ac:dyDescent="0.45">
      <c r="A48" s="12">
        <v>46009.672109444444</v>
      </c>
      <c r="B48" s="13">
        <f t="shared" si="0"/>
        <v>0.67210648148148144</v>
      </c>
      <c r="C48" s="14">
        <f>B48-B47+C47</f>
        <v>1.0648148148147962E-3</v>
      </c>
      <c r="D48" s="26">
        <v>0.5</v>
      </c>
      <c r="E48" s="15">
        <v>4.16</v>
      </c>
      <c r="F48" s="15">
        <v>30.2</v>
      </c>
      <c r="G48" s="15">
        <v>1025.9000000000001</v>
      </c>
      <c r="H48" s="15">
        <v>1.0128999999999999</v>
      </c>
      <c r="I48" s="15">
        <v>0.32634999999999997</v>
      </c>
    </row>
    <row r="49" spans="1:9" x14ac:dyDescent="0.45">
      <c r="A49" s="12">
        <v>46009.672134525463</v>
      </c>
      <c r="B49" s="13">
        <f t="shared" si="0"/>
        <v>0.67212962962962963</v>
      </c>
      <c r="C49" s="14">
        <f>B49-B48+C48</f>
        <v>1.087962962962985E-3</v>
      </c>
      <c r="D49" s="26">
        <v>0.5</v>
      </c>
      <c r="E49" s="15">
        <v>4.16</v>
      </c>
      <c r="F49" s="15">
        <v>30.2</v>
      </c>
      <c r="G49" s="15">
        <v>1026.0999999999999</v>
      </c>
      <c r="H49" s="15">
        <v>1.0129999999999999</v>
      </c>
      <c r="I49" s="15">
        <v>0.32629999999999998</v>
      </c>
    </row>
    <row r="50" spans="1:9" x14ac:dyDescent="0.45">
      <c r="A50" s="12">
        <v>46009.672156307868</v>
      </c>
      <c r="B50" s="13">
        <f t="shared" si="0"/>
        <v>0.67215277777777782</v>
      </c>
      <c r="C50" s="14">
        <f>B50-B49+C49</f>
        <v>1.1111111111111738E-3</v>
      </c>
      <c r="D50" s="26">
        <v>0.5</v>
      </c>
      <c r="E50" s="15">
        <v>4.16</v>
      </c>
      <c r="F50" s="15">
        <v>30.2</v>
      </c>
      <c r="G50" s="15">
        <v>1025.5999999999999</v>
      </c>
      <c r="H50" s="15">
        <v>1.01309</v>
      </c>
      <c r="I50" s="15">
        <v>0.32634000000000002</v>
      </c>
    </row>
    <row r="51" spans="1:9" x14ac:dyDescent="0.45">
      <c r="A51" s="12">
        <v>46009.672178854169</v>
      </c>
      <c r="B51" s="13">
        <f t="shared" si="0"/>
        <v>0.6721759259259259</v>
      </c>
      <c r="C51" s="14">
        <f>B51-B50+C50</f>
        <v>1.1342592592592515E-3</v>
      </c>
      <c r="D51" s="26">
        <v>0.5</v>
      </c>
      <c r="E51" s="15">
        <v>4.16</v>
      </c>
      <c r="F51" s="15">
        <v>30.2</v>
      </c>
      <c r="G51" s="15">
        <v>1026.0999999999999</v>
      </c>
      <c r="H51" s="15">
        <v>1.0132000000000001</v>
      </c>
      <c r="I51" s="15">
        <v>0.32629000000000002</v>
      </c>
    </row>
    <row r="52" spans="1:9" x14ac:dyDescent="0.45">
      <c r="A52" s="12">
        <v>46009.672201921298</v>
      </c>
      <c r="B52" s="13">
        <f t="shared" si="0"/>
        <v>0.67219907407407409</v>
      </c>
      <c r="C52" s="14">
        <f>B52-B51+C51</f>
        <v>1.1574074074074403E-3</v>
      </c>
      <c r="D52" s="26">
        <v>0.5</v>
      </c>
      <c r="E52" s="15">
        <v>4.16</v>
      </c>
      <c r="F52" s="15">
        <v>30.2</v>
      </c>
      <c r="G52" s="15">
        <v>1026.0999999999999</v>
      </c>
      <c r="H52" s="15">
        <v>1.01328</v>
      </c>
      <c r="I52" s="15">
        <v>0.32630999999999999</v>
      </c>
    </row>
    <row r="53" spans="1:9" x14ac:dyDescent="0.45">
      <c r="A53" s="12">
        <v>46009.672225428243</v>
      </c>
      <c r="B53" s="13">
        <f t="shared" si="0"/>
        <v>0.67222222222222228</v>
      </c>
      <c r="C53" s="14">
        <f>B53-B52+C52</f>
        <v>1.1805555555556291E-3</v>
      </c>
      <c r="D53" s="26">
        <v>0.5</v>
      </c>
      <c r="E53" s="15">
        <v>4.16</v>
      </c>
      <c r="F53" s="15">
        <v>30.2</v>
      </c>
      <c r="G53" s="15">
        <v>1026.4000000000001</v>
      </c>
      <c r="H53" s="15">
        <v>1.0133700000000001</v>
      </c>
      <c r="I53" s="15">
        <v>0.32638</v>
      </c>
    </row>
    <row r="54" spans="1:9" x14ac:dyDescent="0.45">
      <c r="A54" s="12">
        <v>46009.672248287039</v>
      </c>
      <c r="B54" s="13">
        <f t="shared" si="0"/>
        <v>0.67224537037037035</v>
      </c>
      <c r="C54" s="14">
        <f>B54-B53+C53</f>
        <v>1.2037037037037068E-3</v>
      </c>
      <c r="D54" s="26">
        <v>0.5</v>
      </c>
      <c r="E54" s="15">
        <v>4.16</v>
      </c>
      <c r="F54" s="15">
        <v>30.2</v>
      </c>
      <c r="G54" s="15">
        <v>1026.3</v>
      </c>
      <c r="H54" s="15">
        <v>1.0134700000000001</v>
      </c>
      <c r="I54" s="15">
        <v>0.32628000000000001</v>
      </c>
    </row>
    <row r="55" spans="1:9" x14ac:dyDescent="0.45">
      <c r="A55" s="12">
        <v>46009.672271539355</v>
      </c>
      <c r="B55" s="13">
        <f t="shared" si="0"/>
        <v>0.67226851851851854</v>
      </c>
      <c r="C55" s="14">
        <f>B55-B54+C54</f>
        <v>1.2268518518518956E-3</v>
      </c>
      <c r="D55" s="26">
        <v>0.5</v>
      </c>
      <c r="E55" s="15">
        <v>4.16</v>
      </c>
      <c r="F55" s="15">
        <v>30.2</v>
      </c>
      <c r="G55" s="15">
        <v>1026.4000000000001</v>
      </c>
      <c r="H55" s="15">
        <v>1.01356</v>
      </c>
      <c r="I55" s="15">
        <v>0.32612999999999998</v>
      </c>
    </row>
    <row r="56" spans="1:9" x14ac:dyDescent="0.45">
      <c r="A56" s="12">
        <v>46009.672296354169</v>
      </c>
      <c r="B56" s="13">
        <f t="shared" si="0"/>
        <v>0.67229166666666662</v>
      </c>
      <c r="C56" s="14">
        <f>B56-B55+C55</f>
        <v>1.2499999999999734E-3</v>
      </c>
      <c r="D56" s="26">
        <v>0.5</v>
      </c>
      <c r="E56" s="15">
        <v>4.16</v>
      </c>
      <c r="F56" s="15">
        <v>30.2</v>
      </c>
      <c r="G56" s="15">
        <v>1025.9000000000001</v>
      </c>
      <c r="H56" s="15">
        <v>1.0136400000000001</v>
      </c>
      <c r="I56" s="15">
        <v>0.32618000000000003</v>
      </c>
    </row>
    <row r="57" spans="1:9" x14ac:dyDescent="0.45">
      <c r="A57" s="12">
        <v>46009.672318414348</v>
      </c>
      <c r="B57" s="13">
        <f t="shared" si="0"/>
        <v>0.67231481481481481</v>
      </c>
      <c r="C57" s="14">
        <f>B57-B56+C56</f>
        <v>1.2731481481481621E-3</v>
      </c>
      <c r="D57" s="26">
        <v>0.5</v>
      </c>
      <c r="E57" s="15">
        <v>4.16</v>
      </c>
      <c r="F57" s="15">
        <v>30.2</v>
      </c>
      <c r="G57" s="15">
        <v>1026.0999999999999</v>
      </c>
      <c r="H57" s="15">
        <v>1.0137400000000001</v>
      </c>
      <c r="I57" s="15">
        <v>0.32618000000000003</v>
      </c>
    </row>
    <row r="58" spans="1:9" x14ac:dyDescent="0.45">
      <c r="A58" s="12">
        <v>46009.672340787038</v>
      </c>
      <c r="B58" s="13">
        <f t="shared" si="0"/>
        <v>0.672337962962963</v>
      </c>
      <c r="C58" s="14">
        <f>B58-B57+C57</f>
        <v>1.2962962962963509E-3</v>
      </c>
      <c r="D58" s="26">
        <v>0.5</v>
      </c>
      <c r="E58" s="15">
        <v>4.16</v>
      </c>
      <c r="F58" s="15">
        <v>30.2</v>
      </c>
      <c r="G58" s="15">
        <v>1026.4000000000001</v>
      </c>
      <c r="H58" s="15">
        <v>1.0138199999999999</v>
      </c>
      <c r="I58" s="15">
        <v>0.32616000000000001</v>
      </c>
    </row>
    <row r="59" spans="1:9" x14ac:dyDescent="0.45">
      <c r="A59" s="12">
        <v>46009.67236488426</v>
      </c>
      <c r="B59" s="13">
        <f t="shared" si="0"/>
        <v>0.67236111111111108</v>
      </c>
      <c r="C59" s="14">
        <f>B59-B58+C58</f>
        <v>1.3194444444444287E-3</v>
      </c>
      <c r="D59" s="26">
        <v>0.5</v>
      </c>
      <c r="E59" s="15">
        <v>4.16</v>
      </c>
      <c r="F59" s="15">
        <v>30.2</v>
      </c>
      <c r="G59" s="15">
        <v>1026.4000000000001</v>
      </c>
      <c r="H59" s="15">
        <v>1.0139100000000001</v>
      </c>
      <c r="I59" s="15">
        <v>0.32623000000000002</v>
      </c>
    </row>
    <row r="60" spans="1:9" x14ac:dyDescent="0.45">
      <c r="A60" s="12">
        <v>46009.672387164355</v>
      </c>
      <c r="B60" s="13">
        <f t="shared" si="0"/>
        <v>0.67238425925925926</v>
      </c>
      <c r="C60" s="14">
        <f>B60-B59+C59</f>
        <v>1.3425925925926174E-3</v>
      </c>
      <c r="D60" s="26">
        <v>0.5</v>
      </c>
      <c r="E60" s="15">
        <v>4.16</v>
      </c>
      <c r="F60" s="15">
        <v>30.2</v>
      </c>
      <c r="G60" s="15">
        <v>1026.4000000000001</v>
      </c>
      <c r="H60" s="15">
        <v>1.0139899999999999</v>
      </c>
      <c r="I60" s="15">
        <v>0.32625999999999999</v>
      </c>
    </row>
    <row r="61" spans="1:9" x14ac:dyDescent="0.45">
      <c r="A61" s="12">
        <v>46009.67241136574</v>
      </c>
      <c r="B61" s="13">
        <f t="shared" si="0"/>
        <v>0.67240740740740745</v>
      </c>
      <c r="C61" s="14">
        <f>B61-B60+C60</f>
        <v>1.3657407407408062E-3</v>
      </c>
      <c r="D61" s="26">
        <v>0.5</v>
      </c>
      <c r="E61" s="15">
        <v>4.16</v>
      </c>
      <c r="F61" s="15">
        <v>30.2</v>
      </c>
      <c r="G61" s="15">
        <v>1026.0999999999999</v>
      </c>
      <c r="H61" s="15">
        <v>1.0141</v>
      </c>
      <c r="I61" s="15">
        <v>0.32607000000000003</v>
      </c>
    </row>
    <row r="62" spans="1:9" x14ac:dyDescent="0.45">
      <c r="A62" s="12">
        <v>46009.672433587963</v>
      </c>
      <c r="B62" s="13">
        <f t="shared" si="0"/>
        <v>0.67243055555555553</v>
      </c>
      <c r="C62" s="14">
        <f>B62-B61+C61</f>
        <v>1.388888888888884E-3</v>
      </c>
      <c r="D62" s="26">
        <v>0.5</v>
      </c>
      <c r="E62" s="15">
        <v>4.17</v>
      </c>
      <c r="F62" s="15">
        <v>30.2</v>
      </c>
      <c r="G62" s="15">
        <v>1026.0999999999999</v>
      </c>
      <c r="H62" s="15">
        <v>1.0141800000000001</v>
      </c>
      <c r="I62" s="15">
        <v>0.32601000000000002</v>
      </c>
    </row>
    <row r="63" spans="1:9" x14ac:dyDescent="0.45">
      <c r="A63" s="12">
        <v>46009.672457025466</v>
      </c>
      <c r="B63" s="13">
        <f t="shared" si="0"/>
        <v>0.67245370370370372</v>
      </c>
      <c r="C63" s="14">
        <f>B63-B62+C62</f>
        <v>1.4120370370370727E-3</v>
      </c>
      <c r="D63" s="26">
        <v>0.5</v>
      </c>
      <c r="E63" s="15">
        <v>4.16</v>
      </c>
      <c r="F63" s="15">
        <v>30.2</v>
      </c>
      <c r="G63" s="15">
        <v>1026.4000000000001</v>
      </c>
      <c r="H63" s="15">
        <v>1.0142800000000001</v>
      </c>
      <c r="I63" s="15">
        <v>0.3261</v>
      </c>
    </row>
    <row r="64" spans="1:9" x14ac:dyDescent="0.45">
      <c r="A64" s="12">
        <v>46009.672479826389</v>
      </c>
      <c r="B64" s="13">
        <f t="shared" si="0"/>
        <v>0.6724768518518518</v>
      </c>
      <c r="C64" s="14">
        <f>B64-B63+C63</f>
        <v>1.4351851851851505E-3</v>
      </c>
      <c r="D64" s="26">
        <v>0.5</v>
      </c>
      <c r="E64" s="15">
        <v>4.17</v>
      </c>
      <c r="F64" s="15">
        <v>30.2</v>
      </c>
      <c r="G64" s="15">
        <v>1026.0999999999999</v>
      </c>
      <c r="H64" s="15">
        <v>1.0143500000000001</v>
      </c>
      <c r="I64" s="15">
        <v>0.32607000000000003</v>
      </c>
    </row>
    <row r="65" spans="1:9" x14ac:dyDescent="0.45">
      <c r="A65" s="12">
        <v>46009.672504328701</v>
      </c>
      <c r="B65" s="13">
        <f t="shared" si="0"/>
        <v>0.67249999999999999</v>
      </c>
      <c r="C65" s="14">
        <f>B65-B64+C64</f>
        <v>1.4583333333333393E-3</v>
      </c>
      <c r="D65" s="26">
        <v>0.5</v>
      </c>
      <c r="E65" s="15">
        <v>4.16</v>
      </c>
      <c r="F65" s="15">
        <v>30.2</v>
      </c>
      <c r="G65" s="15">
        <v>1026.3</v>
      </c>
      <c r="H65" s="15">
        <v>1.01444</v>
      </c>
      <c r="I65" s="15">
        <v>0.32612000000000002</v>
      </c>
    </row>
    <row r="66" spans="1:9" x14ac:dyDescent="0.45">
      <c r="A66" s="12">
        <v>46009.672526956019</v>
      </c>
      <c r="B66" s="13">
        <f t="shared" ref="B66:B129" si="1">TIMEVALUE((RIGHT(TEXT(A66,"MM/DD/YY HH:MM:SS AM/PM"),11)))</f>
        <v>0.67252314814814818</v>
      </c>
      <c r="C66" s="14">
        <f>B66-B65+C65</f>
        <v>1.481481481481528E-3</v>
      </c>
      <c r="D66" s="26">
        <v>0.5</v>
      </c>
      <c r="E66" s="15">
        <v>4.16</v>
      </c>
      <c r="F66" s="15">
        <v>30.2</v>
      </c>
      <c r="G66" s="15">
        <v>1026.4000000000001</v>
      </c>
      <c r="H66" s="15">
        <v>1.0145299999999999</v>
      </c>
      <c r="I66" s="15">
        <v>0.32625999999999999</v>
      </c>
    </row>
    <row r="67" spans="1:9" x14ac:dyDescent="0.45">
      <c r="A67" s="12">
        <v>46009.672549270836</v>
      </c>
      <c r="B67" s="13">
        <f t="shared" si="1"/>
        <v>0.67254629629629625</v>
      </c>
      <c r="C67" s="14">
        <f>B67-B66+C66</f>
        <v>1.5046296296296058E-3</v>
      </c>
      <c r="D67" s="26">
        <v>0.5</v>
      </c>
      <c r="E67" s="15">
        <v>4.17</v>
      </c>
      <c r="F67" s="15">
        <v>30.2</v>
      </c>
      <c r="G67" s="15">
        <v>1026</v>
      </c>
      <c r="H67" s="15">
        <v>1.0146200000000001</v>
      </c>
      <c r="I67" s="15">
        <v>0.32617000000000002</v>
      </c>
    </row>
    <row r="68" spans="1:9" x14ac:dyDescent="0.45">
      <c r="A68" s="12">
        <v>46009.672572488424</v>
      </c>
      <c r="B68" s="13">
        <f t="shared" si="1"/>
        <v>0.67256944444444444</v>
      </c>
      <c r="C68" s="14">
        <f>B68-B67+C67</f>
        <v>1.5277777777777946E-3</v>
      </c>
      <c r="D68" s="26">
        <v>0.5</v>
      </c>
      <c r="E68" s="15">
        <v>4.17</v>
      </c>
      <c r="F68" s="15">
        <v>30.2</v>
      </c>
      <c r="G68" s="15">
        <v>1026.3</v>
      </c>
      <c r="H68" s="15">
        <v>1.01471</v>
      </c>
      <c r="I68" s="15">
        <v>0.32601999999999998</v>
      </c>
    </row>
    <row r="69" spans="1:9" x14ac:dyDescent="0.45">
      <c r="A69" s="12">
        <v>46009.672595451389</v>
      </c>
      <c r="B69" s="13">
        <f t="shared" si="1"/>
        <v>0.67259259259259263</v>
      </c>
      <c r="C69" s="14">
        <f>B69-B68+C68</f>
        <v>1.5509259259259833E-3</v>
      </c>
      <c r="D69" s="26">
        <v>0.5</v>
      </c>
      <c r="E69" s="15">
        <v>4.17</v>
      </c>
      <c r="F69" s="15">
        <v>30.2</v>
      </c>
      <c r="G69" s="15">
        <v>1026.4000000000001</v>
      </c>
      <c r="H69" s="15">
        <v>1.01478</v>
      </c>
      <c r="I69" s="15">
        <v>0.32607000000000003</v>
      </c>
    </row>
    <row r="70" spans="1:9" x14ac:dyDescent="0.45">
      <c r="A70" s="12">
        <v>46009.67261869213</v>
      </c>
      <c r="B70" s="13">
        <f t="shared" si="1"/>
        <v>0.67261574074074071</v>
      </c>
      <c r="C70" s="14">
        <f>B70-B69+C69</f>
        <v>1.5740740740740611E-3</v>
      </c>
      <c r="D70" s="26">
        <v>0.5</v>
      </c>
      <c r="E70" s="15">
        <v>4.17</v>
      </c>
      <c r="F70" s="15">
        <v>30.2</v>
      </c>
      <c r="G70" s="15">
        <v>1026.3</v>
      </c>
      <c r="H70" s="15">
        <v>1.0148699999999999</v>
      </c>
      <c r="I70" s="15">
        <v>0.32607999999999998</v>
      </c>
    </row>
    <row r="71" spans="1:9" x14ac:dyDescent="0.45">
      <c r="A71" s="12">
        <v>46009.672642430553</v>
      </c>
      <c r="B71" s="13">
        <f t="shared" si="1"/>
        <v>0.6726388888888889</v>
      </c>
      <c r="C71" s="14">
        <f>B71-B70+C70</f>
        <v>1.5972222222222499E-3</v>
      </c>
      <c r="D71" s="26">
        <v>0.5</v>
      </c>
      <c r="E71" s="15">
        <v>4.17</v>
      </c>
      <c r="F71" s="15">
        <v>30.2</v>
      </c>
      <c r="G71" s="15">
        <v>1026.3</v>
      </c>
      <c r="H71" s="15">
        <v>1.01495</v>
      </c>
      <c r="I71" s="15">
        <v>0.32600000000000001</v>
      </c>
    </row>
    <row r="72" spans="1:9" x14ac:dyDescent="0.45">
      <c r="A72" s="12">
        <v>46009.672665902777</v>
      </c>
      <c r="B72" s="13">
        <f t="shared" si="1"/>
        <v>0.67266203703703709</v>
      </c>
      <c r="C72" s="14">
        <f>B72-B71+C71</f>
        <v>1.6203703703704386E-3</v>
      </c>
      <c r="D72" s="26">
        <v>0.5</v>
      </c>
      <c r="E72" s="15">
        <v>4.17</v>
      </c>
      <c r="F72" s="15">
        <v>30.2</v>
      </c>
      <c r="G72" s="15">
        <v>1026</v>
      </c>
      <c r="H72" s="15">
        <v>1.0150399999999999</v>
      </c>
      <c r="I72" s="15">
        <v>0.32606000000000002</v>
      </c>
    </row>
    <row r="73" spans="1:9" x14ac:dyDescent="0.45">
      <c r="A73" s="12">
        <v>46009.672688935185</v>
      </c>
      <c r="B73" s="13">
        <f t="shared" si="1"/>
        <v>0.67268518518518516</v>
      </c>
      <c r="C73" s="14">
        <f>B73-B72+C72</f>
        <v>1.6435185185185164E-3</v>
      </c>
      <c r="D73" s="26">
        <v>0.5</v>
      </c>
      <c r="E73" s="15">
        <v>4.17</v>
      </c>
      <c r="F73" s="15">
        <v>30.2</v>
      </c>
      <c r="G73" s="15">
        <v>1026.0999999999999</v>
      </c>
      <c r="H73" s="15">
        <v>1.0151399999999999</v>
      </c>
      <c r="I73" s="15">
        <v>0.32612999999999998</v>
      </c>
    </row>
    <row r="74" spans="1:9" x14ac:dyDescent="0.45">
      <c r="A74" s="12">
        <v>46009.672712939813</v>
      </c>
      <c r="B74" s="13">
        <f t="shared" si="1"/>
        <v>0.67270833333333335</v>
      </c>
      <c r="C74" s="14">
        <f>B74-B73+C73</f>
        <v>1.6666666666667052E-3</v>
      </c>
      <c r="D74" s="26">
        <v>0.5</v>
      </c>
      <c r="E74" s="15">
        <v>4.17</v>
      </c>
      <c r="F74" s="15">
        <v>30.2</v>
      </c>
      <c r="G74" s="15">
        <v>1026.3</v>
      </c>
      <c r="H74" s="15">
        <v>1.0152300000000001</v>
      </c>
      <c r="I74" s="15">
        <v>0.32601000000000002</v>
      </c>
    </row>
    <row r="75" spans="1:9" x14ac:dyDescent="0.45">
      <c r="A75" s="12">
        <v>46009.672735497683</v>
      </c>
      <c r="B75" s="13">
        <f t="shared" si="1"/>
        <v>0.67273148148148143</v>
      </c>
      <c r="C75" s="14">
        <f>B75-B74+C74</f>
        <v>1.6898148148147829E-3</v>
      </c>
      <c r="D75" s="26">
        <v>0.5</v>
      </c>
      <c r="E75" s="15">
        <v>4.17</v>
      </c>
      <c r="F75" s="15">
        <v>30.2</v>
      </c>
      <c r="G75" s="15">
        <v>1026</v>
      </c>
      <c r="H75" s="15">
        <v>1.0153099999999999</v>
      </c>
      <c r="I75" s="15">
        <v>0.32596000000000003</v>
      </c>
    </row>
    <row r="76" spans="1:9" x14ac:dyDescent="0.45">
      <c r="A76" s="12">
        <v>46009.672757534725</v>
      </c>
      <c r="B76" s="13">
        <f t="shared" si="1"/>
        <v>0.67275462962962962</v>
      </c>
      <c r="C76" s="14">
        <f>B76-B75+C75</f>
        <v>1.7129629629629717E-3</v>
      </c>
      <c r="D76" s="26">
        <v>0.5</v>
      </c>
      <c r="E76" s="15">
        <v>4.17</v>
      </c>
      <c r="F76" s="15">
        <v>30.2</v>
      </c>
      <c r="G76" s="15">
        <v>1026.0999999999999</v>
      </c>
      <c r="H76" s="15">
        <v>1.0154099999999999</v>
      </c>
      <c r="I76" s="15">
        <v>0.32607999999999998</v>
      </c>
    </row>
    <row r="77" spans="1:9" x14ac:dyDescent="0.45">
      <c r="A77" s="12">
        <v>46009.672782013891</v>
      </c>
      <c r="B77" s="13">
        <f t="shared" si="1"/>
        <v>0.67277777777777781</v>
      </c>
      <c r="C77" s="14">
        <f>B77-B76+C76</f>
        <v>1.7361111111111605E-3</v>
      </c>
      <c r="D77" s="26">
        <v>0.5</v>
      </c>
      <c r="E77" s="15">
        <v>4.17</v>
      </c>
      <c r="F77" s="15">
        <v>30.2</v>
      </c>
      <c r="G77" s="15">
        <v>1026.3</v>
      </c>
      <c r="H77" s="15">
        <v>1.01549</v>
      </c>
      <c r="I77" s="15">
        <v>0.32612000000000002</v>
      </c>
    </row>
    <row r="78" spans="1:9" x14ac:dyDescent="0.45">
      <c r="A78" s="12">
        <v>46009.672803831018</v>
      </c>
      <c r="B78" s="13">
        <f t="shared" si="1"/>
        <v>0.67280092592592589</v>
      </c>
      <c r="C78" s="14">
        <f>B78-B77+C77</f>
        <v>1.7592592592592382E-3</v>
      </c>
      <c r="D78" s="26">
        <v>0.5</v>
      </c>
      <c r="E78" s="15">
        <v>4.17</v>
      </c>
      <c r="F78" s="15">
        <v>30.2</v>
      </c>
      <c r="G78" s="15">
        <v>1026</v>
      </c>
      <c r="H78" s="15">
        <v>1.0155799999999999</v>
      </c>
      <c r="I78" s="15">
        <v>0.3261</v>
      </c>
    </row>
    <row r="79" spans="1:9" x14ac:dyDescent="0.45">
      <c r="A79" s="12">
        <v>46009.672828171293</v>
      </c>
      <c r="B79" s="13">
        <f t="shared" si="1"/>
        <v>0.67282407407407407</v>
      </c>
      <c r="C79" s="14">
        <f>B79-B78+C78</f>
        <v>1.782407407407427E-3</v>
      </c>
      <c r="D79" s="26">
        <v>0.5</v>
      </c>
      <c r="E79" s="15">
        <v>4.17</v>
      </c>
      <c r="F79" s="15">
        <v>30.2</v>
      </c>
      <c r="G79" s="15">
        <v>1025.9000000000001</v>
      </c>
      <c r="H79" s="15">
        <v>1.01566</v>
      </c>
      <c r="I79" s="15">
        <v>0.32624999999999998</v>
      </c>
    </row>
    <row r="80" spans="1:9" x14ac:dyDescent="0.45">
      <c r="A80" s="12">
        <v>46009.672851064817</v>
      </c>
      <c r="B80" s="13">
        <f t="shared" si="1"/>
        <v>0.67284722222222226</v>
      </c>
      <c r="C80" s="14">
        <f>B80-B79+C79</f>
        <v>1.8055555555556158E-3</v>
      </c>
      <c r="D80" s="26">
        <v>0.5</v>
      </c>
      <c r="E80" s="15">
        <v>4.17</v>
      </c>
      <c r="F80" s="15">
        <v>30.2</v>
      </c>
      <c r="G80" s="15">
        <v>1026.4000000000001</v>
      </c>
      <c r="H80" s="15">
        <v>1.0157499999999999</v>
      </c>
      <c r="I80" s="15">
        <v>0.32595000000000002</v>
      </c>
    </row>
    <row r="81" spans="1:9" x14ac:dyDescent="0.45">
      <c r="A81" s="12">
        <v>46009.672873425923</v>
      </c>
      <c r="B81" s="13">
        <f t="shared" si="1"/>
        <v>0.67287037037037034</v>
      </c>
      <c r="C81" s="14">
        <f>B81-B80+C80</f>
        <v>1.8287037037036935E-3</v>
      </c>
      <c r="D81" s="26">
        <v>0.5</v>
      </c>
      <c r="E81" s="15">
        <v>4.18</v>
      </c>
      <c r="F81" s="15">
        <v>30.2</v>
      </c>
      <c r="G81" s="15">
        <v>1025.9000000000001</v>
      </c>
      <c r="H81" s="15">
        <v>1.0158400000000001</v>
      </c>
      <c r="I81" s="15">
        <v>0.32534000000000002</v>
      </c>
    </row>
    <row r="82" spans="1:9" x14ac:dyDescent="0.45">
      <c r="A82" s="12">
        <v>46009.672896400465</v>
      </c>
      <c r="B82" s="13">
        <f t="shared" si="1"/>
        <v>0.67289351851851853</v>
      </c>
      <c r="C82" s="14">
        <f>B82-B81+C81</f>
        <v>1.8518518518518823E-3</v>
      </c>
      <c r="D82" s="26">
        <v>0.5</v>
      </c>
      <c r="E82" s="15">
        <v>4.18</v>
      </c>
      <c r="F82" s="15">
        <v>30.2</v>
      </c>
      <c r="G82" s="15">
        <v>1025.9000000000001</v>
      </c>
      <c r="H82" s="15">
        <v>1.0159199999999999</v>
      </c>
      <c r="I82" s="15">
        <v>0.32523000000000002</v>
      </c>
    </row>
    <row r="83" spans="1:9" x14ac:dyDescent="0.45">
      <c r="A83" s="12">
        <v>46009.672920069446</v>
      </c>
      <c r="B83" s="13">
        <f t="shared" si="1"/>
        <v>0.67291666666666672</v>
      </c>
      <c r="C83" s="14">
        <f>B83-B82+C82</f>
        <v>1.8750000000000711E-3</v>
      </c>
      <c r="D83" s="26">
        <v>0.5</v>
      </c>
      <c r="E83" s="15">
        <v>4.18</v>
      </c>
      <c r="F83" s="15">
        <v>30.2</v>
      </c>
      <c r="G83" s="15">
        <v>1026.0999999999999</v>
      </c>
      <c r="H83" s="15">
        <v>1.016</v>
      </c>
      <c r="I83" s="15">
        <v>0.32529000000000002</v>
      </c>
    </row>
    <row r="84" spans="1:9" x14ac:dyDescent="0.45">
      <c r="A84" s="12">
        <v>46009.672943969905</v>
      </c>
      <c r="B84" s="13">
        <f t="shared" si="1"/>
        <v>0.6729398148148148</v>
      </c>
      <c r="C84" s="14">
        <f>B84-B83+C83</f>
        <v>1.8981481481481488E-3</v>
      </c>
      <c r="D84" s="26"/>
      <c r="E84" s="15">
        <v>4.01</v>
      </c>
      <c r="F84" s="15">
        <v>30.2</v>
      </c>
      <c r="G84" s="15">
        <v>1026.4000000000001</v>
      </c>
      <c r="H84" s="15">
        <v>1.0160899999999999</v>
      </c>
      <c r="I84" s="15">
        <v>0.34214</v>
      </c>
    </row>
    <row r="85" spans="1:9" x14ac:dyDescent="0.45">
      <c r="A85" s="12">
        <v>46009.672966597223</v>
      </c>
      <c r="B85" s="13">
        <f t="shared" si="1"/>
        <v>0.67296296296296299</v>
      </c>
      <c r="C85" s="14">
        <f>B85-B84+C84</f>
        <v>1.9212962962963376E-3</v>
      </c>
      <c r="D85" s="26">
        <v>1</v>
      </c>
      <c r="E85" s="15">
        <v>3.33</v>
      </c>
      <c r="F85" s="15">
        <v>30.2</v>
      </c>
      <c r="G85" s="15">
        <v>1026.4000000000001</v>
      </c>
      <c r="H85" s="15">
        <v>1.01617</v>
      </c>
      <c r="I85" s="15">
        <v>0.41713</v>
      </c>
    </row>
    <row r="86" spans="1:9" x14ac:dyDescent="0.45">
      <c r="A86" s="12">
        <v>46009.672989085651</v>
      </c>
      <c r="B86" s="13">
        <f t="shared" si="1"/>
        <v>0.67298611111111106</v>
      </c>
      <c r="C86" s="14">
        <f>B86-B85+C85</f>
        <v>1.9444444444444153E-3</v>
      </c>
      <c r="D86" s="26">
        <v>1</v>
      </c>
      <c r="E86" s="15">
        <v>3.34</v>
      </c>
      <c r="F86" s="15">
        <v>30.2</v>
      </c>
      <c r="G86" s="15">
        <v>1026.0999999999999</v>
      </c>
      <c r="H86" s="15">
        <v>1.0162500000000001</v>
      </c>
      <c r="I86" s="15">
        <v>0.41672999999999999</v>
      </c>
    </row>
    <row r="87" spans="1:9" x14ac:dyDescent="0.45">
      <c r="A87" s="12">
        <v>46009.673012129628</v>
      </c>
      <c r="B87" s="13">
        <f t="shared" si="1"/>
        <v>0.67300925925925925</v>
      </c>
      <c r="C87" s="14">
        <f>B87-B86+C86</f>
        <v>1.9675925925926041E-3</v>
      </c>
      <c r="D87" s="26">
        <v>1</v>
      </c>
      <c r="E87" s="15">
        <v>3.35</v>
      </c>
      <c r="F87" s="15">
        <v>30.2</v>
      </c>
      <c r="G87" s="15">
        <v>1026.0999999999999</v>
      </c>
      <c r="H87" s="15">
        <v>1.0163500000000001</v>
      </c>
      <c r="I87" s="15">
        <v>0.41547000000000001</v>
      </c>
    </row>
    <row r="88" spans="1:9" x14ac:dyDescent="0.45">
      <c r="A88" s="12">
        <v>46009.673035370368</v>
      </c>
      <c r="B88" s="13">
        <f t="shared" si="1"/>
        <v>0.67303240740740744</v>
      </c>
      <c r="C88" s="14">
        <f>B88-B87+C87</f>
        <v>1.9907407407407929E-3</v>
      </c>
      <c r="D88" s="26">
        <v>1</v>
      </c>
      <c r="E88" s="15">
        <v>3.36</v>
      </c>
      <c r="F88" s="15">
        <v>30.2</v>
      </c>
      <c r="G88" s="15">
        <v>1026.3</v>
      </c>
      <c r="H88" s="15">
        <v>1.0164299999999999</v>
      </c>
      <c r="I88" s="15">
        <v>0.41439999999999999</v>
      </c>
    </row>
    <row r="89" spans="1:9" x14ac:dyDescent="0.45">
      <c r="A89" s="12">
        <v>46009.673059479166</v>
      </c>
      <c r="B89" s="13">
        <f t="shared" si="1"/>
        <v>0.67305555555555552</v>
      </c>
      <c r="C89" s="14">
        <f>B89-B88+C88</f>
        <v>2.0138888888888706E-3</v>
      </c>
      <c r="D89" s="26">
        <v>1</v>
      </c>
      <c r="E89" s="15">
        <v>3.36</v>
      </c>
      <c r="F89" s="15">
        <v>30.2</v>
      </c>
      <c r="G89" s="15">
        <v>1026.3</v>
      </c>
      <c r="H89" s="15">
        <v>1.0165200000000001</v>
      </c>
      <c r="I89" s="15">
        <v>0.41395999999999999</v>
      </c>
    </row>
    <row r="90" spans="1:9" x14ac:dyDescent="0.45">
      <c r="A90" s="12">
        <v>46009.673081678244</v>
      </c>
      <c r="B90" s="13">
        <f t="shared" si="1"/>
        <v>0.67307870370370371</v>
      </c>
      <c r="C90" s="14">
        <f>B90-B89+C89</f>
        <v>2.0370370370370594E-3</v>
      </c>
      <c r="D90" s="26">
        <v>1</v>
      </c>
      <c r="E90" s="15">
        <v>3.36</v>
      </c>
      <c r="F90" s="15">
        <v>30.2</v>
      </c>
      <c r="G90" s="15">
        <v>1026.0999999999999</v>
      </c>
      <c r="H90" s="15">
        <v>1.0165900000000001</v>
      </c>
      <c r="I90" s="15">
        <v>0.41406999999999999</v>
      </c>
    </row>
    <row r="91" spans="1:9" x14ac:dyDescent="0.45">
      <c r="A91" s="12">
        <v>46009.673106006943</v>
      </c>
      <c r="B91" s="13">
        <f t="shared" si="1"/>
        <v>0.6731018518518519</v>
      </c>
      <c r="C91" s="14">
        <f>B91-B90+C90</f>
        <v>2.0601851851852482E-3</v>
      </c>
      <c r="D91" s="26">
        <v>1</v>
      </c>
      <c r="E91" s="15">
        <v>3.36</v>
      </c>
      <c r="F91" s="15">
        <v>30.2</v>
      </c>
      <c r="G91" s="15">
        <v>1026.0999999999999</v>
      </c>
      <c r="H91" s="15">
        <v>1.0166900000000001</v>
      </c>
      <c r="I91" s="15">
        <v>0.41411999999999999</v>
      </c>
    </row>
    <row r="92" spans="1:9" x14ac:dyDescent="0.45">
      <c r="A92" s="12">
        <v>46009.673128773145</v>
      </c>
      <c r="B92" s="13">
        <f t="shared" si="1"/>
        <v>0.67312499999999997</v>
      </c>
      <c r="C92" s="14">
        <f>B92-B91+C91</f>
        <v>2.0833333333333259E-3</v>
      </c>
      <c r="D92" s="26">
        <v>1</v>
      </c>
      <c r="E92" s="15">
        <v>3.37</v>
      </c>
      <c r="F92" s="15">
        <v>30.2</v>
      </c>
      <c r="G92" s="15">
        <v>1026.4000000000001</v>
      </c>
      <c r="H92" s="15">
        <v>1.01677</v>
      </c>
      <c r="I92" s="15">
        <v>0.41350999999999999</v>
      </c>
    </row>
    <row r="93" spans="1:9" x14ac:dyDescent="0.45">
      <c r="A93" s="12">
        <v>46009.673152546296</v>
      </c>
      <c r="B93" s="13">
        <f t="shared" si="1"/>
        <v>0.67314814814814816</v>
      </c>
      <c r="C93" s="14">
        <f>B93-B92+C92</f>
        <v>2.1064814814815147E-3</v>
      </c>
      <c r="D93" s="26">
        <v>1</v>
      </c>
      <c r="E93" s="15">
        <v>3.37</v>
      </c>
      <c r="F93" s="15">
        <v>30.2</v>
      </c>
      <c r="G93" s="15">
        <v>1026.3</v>
      </c>
      <c r="H93" s="15">
        <v>1.0168600000000001</v>
      </c>
      <c r="I93" s="15">
        <v>0.41356999999999999</v>
      </c>
    </row>
    <row r="94" spans="1:9" x14ac:dyDescent="0.45">
      <c r="A94" s="12">
        <v>46009.673174363423</v>
      </c>
      <c r="B94" s="13">
        <f t="shared" si="1"/>
        <v>0.67317129629629635</v>
      </c>
      <c r="C94" s="14">
        <f>B94-B93+C93</f>
        <v>2.1296296296297035E-3</v>
      </c>
      <c r="D94" s="26">
        <v>1</v>
      </c>
      <c r="E94" s="15">
        <v>3.36</v>
      </c>
      <c r="F94" s="15">
        <v>30.2</v>
      </c>
      <c r="G94" s="15">
        <v>1026.4000000000001</v>
      </c>
      <c r="H94" s="15">
        <v>1.01694</v>
      </c>
      <c r="I94" s="15">
        <v>0.41398000000000001</v>
      </c>
    </row>
    <row r="95" spans="1:9" x14ac:dyDescent="0.45">
      <c r="A95" s="12">
        <v>46009.673197337965</v>
      </c>
      <c r="B95" s="13">
        <f t="shared" si="1"/>
        <v>0.67319444444444443</v>
      </c>
      <c r="C95" s="14">
        <f>B95-B94+C94</f>
        <v>2.1527777777777812E-3</v>
      </c>
      <c r="D95" s="26">
        <v>1</v>
      </c>
      <c r="E95" s="15">
        <v>3.36</v>
      </c>
      <c r="F95" s="15">
        <v>30.2</v>
      </c>
      <c r="G95" s="15">
        <v>1026.0999999999999</v>
      </c>
      <c r="H95" s="15">
        <v>1.0170300000000001</v>
      </c>
      <c r="I95" s="15">
        <v>0.41374</v>
      </c>
    </row>
    <row r="96" spans="1:9" x14ac:dyDescent="0.45">
      <c r="A96" s="12">
        <v>46009.673220787037</v>
      </c>
      <c r="B96" s="13">
        <f t="shared" si="1"/>
        <v>0.67321759259259262</v>
      </c>
      <c r="C96" s="14">
        <f>B96-B95+C95</f>
        <v>2.17592592592597E-3</v>
      </c>
      <c r="D96" s="26">
        <v>1</v>
      </c>
      <c r="E96" s="15">
        <v>3.36</v>
      </c>
      <c r="F96" s="15">
        <v>30.2</v>
      </c>
      <c r="G96" s="15">
        <v>1026.0999999999999</v>
      </c>
      <c r="H96" s="15">
        <v>1.01711</v>
      </c>
      <c r="I96" s="15">
        <v>0.41377999999999998</v>
      </c>
    </row>
    <row r="97" spans="1:9" x14ac:dyDescent="0.45">
      <c r="A97" s="12">
        <v>46009.673245543985</v>
      </c>
      <c r="B97" s="13">
        <f t="shared" si="1"/>
        <v>0.6732407407407407</v>
      </c>
      <c r="C97" s="14">
        <f>B97-B96+C96</f>
        <v>2.1990740740740478E-3</v>
      </c>
      <c r="D97" s="26">
        <v>1</v>
      </c>
      <c r="E97" s="15">
        <v>3.36</v>
      </c>
      <c r="F97" s="15">
        <v>30.2</v>
      </c>
      <c r="G97" s="15">
        <v>1026.3</v>
      </c>
      <c r="H97" s="15">
        <v>1.0172000000000001</v>
      </c>
      <c r="I97" s="15">
        <v>0.41416999999999998</v>
      </c>
    </row>
    <row r="98" spans="1:9" x14ac:dyDescent="0.45">
      <c r="A98" s="12">
        <v>46009.673266805556</v>
      </c>
      <c r="B98" s="13">
        <f t="shared" si="1"/>
        <v>0.67326388888888888</v>
      </c>
      <c r="C98" s="14">
        <f>B98-B97+C97</f>
        <v>2.2222222222222365E-3</v>
      </c>
      <c r="D98" s="26">
        <v>1</v>
      </c>
      <c r="E98" s="15">
        <v>3.37</v>
      </c>
      <c r="F98" s="15">
        <v>30.2</v>
      </c>
      <c r="G98" s="15">
        <v>1026.0999999999999</v>
      </c>
      <c r="H98" s="15">
        <v>1.0172699999999999</v>
      </c>
      <c r="I98" s="15">
        <v>0.4138</v>
      </c>
    </row>
    <row r="99" spans="1:9" x14ac:dyDescent="0.45">
      <c r="A99" s="12">
        <v>46009.673290659724</v>
      </c>
      <c r="B99" s="13">
        <f t="shared" si="1"/>
        <v>0.67328703703703707</v>
      </c>
      <c r="C99" s="14">
        <f>B99-B98+C98</f>
        <v>2.2453703703704253E-3</v>
      </c>
      <c r="D99" s="26">
        <v>1</v>
      </c>
      <c r="E99" s="15">
        <v>3.37</v>
      </c>
      <c r="F99" s="15">
        <v>30.2</v>
      </c>
      <c r="G99" s="15">
        <v>1026.4000000000001</v>
      </c>
      <c r="H99" s="15">
        <v>1.01736</v>
      </c>
      <c r="I99" s="15">
        <v>0.41328999999999999</v>
      </c>
    </row>
    <row r="100" spans="1:9" x14ac:dyDescent="0.45">
      <c r="A100" s="12">
        <v>46009.673313125</v>
      </c>
      <c r="B100" s="13">
        <f t="shared" si="1"/>
        <v>0.67331018518518515</v>
      </c>
      <c r="C100" s="14">
        <f>B100-B99+C99</f>
        <v>2.2685185185185031E-3</v>
      </c>
      <c r="D100" s="26">
        <v>1</v>
      </c>
      <c r="E100" s="15">
        <v>3.37</v>
      </c>
      <c r="F100" s="15">
        <v>30.2</v>
      </c>
      <c r="G100" s="15">
        <v>1026</v>
      </c>
      <c r="H100" s="15">
        <v>1.01746</v>
      </c>
      <c r="I100" s="15">
        <v>0.41371999999999998</v>
      </c>
    </row>
    <row r="101" spans="1:9" x14ac:dyDescent="0.45">
      <c r="A101" s="12">
        <v>46009.673337175926</v>
      </c>
      <c r="B101" s="13">
        <f t="shared" si="1"/>
        <v>0.67333333333333334</v>
      </c>
      <c r="C101" s="14">
        <f>B101-B100+C100</f>
        <v>2.2916666666666918E-3</v>
      </c>
      <c r="D101" s="26">
        <v>1</v>
      </c>
      <c r="E101" s="15">
        <v>3.37</v>
      </c>
      <c r="F101" s="15">
        <v>30.2</v>
      </c>
      <c r="G101" s="15">
        <v>1026.3</v>
      </c>
      <c r="H101" s="15">
        <v>1.01753</v>
      </c>
      <c r="I101" s="15">
        <v>0.41377999999999998</v>
      </c>
    </row>
    <row r="102" spans="1:9" x14ac:dyDescent="0.45">
      <c r="A102" s="12">
        <v>46009.673359456021</v>
      </c>
      <c r="B102" s="13">
        <f t="shared" si="1"/>
        <v>0.67335648148148153</v>
      </c>
      <c r="C102" s="14">
        <f>B102-B101+C101</f>
        <v>2.3148148148148806E-3</v>
      </c>
      <c r="D102" s="26">
        <v>1</v>
      </c>
      <c r="E102" s="15">
        <v>3.37</v>
      </c>
      <c r="F102" s="15">
        <v>30.2</v>
      </c>
      <c r="G102" s="15">
        <v>1026.0999999999999</v>
      </c>
      <c r="H102" s="15">
        <v>1.0176000000000001</v>
      </c>
      <c r="I102" s="15">
        <v>0.41366999999999998</v>
      </c>
    </row>
    <row r="103" spans="1:9" x14ac:dyDescent="0.45">
      <c r="A103" s="12">
        <v>46009.673382731482</v>
      </c>
      <c r="B103" s="13">
        <f t="shared" si="1"/>
        <v>0.67337962962962961</v>
      </c>
      <c r="C103" s="14">
        <f>B103-B102+C102</f>
        <v>2.3379629629629584E-3</v>
      </c>
      <c r="D103" s="26">
        <v>1</v>
      </c>
      <c r="E103" s="15">
        <v>3.37</v>
      </c>
      <c r="F103" s="15">
        <v>30.2</v>
      </c>
      <c r="G103" s="15">
        <v>1026.4000000000001</v>
      </c>
      <c r="H103" s="15">
        <v>1.0176799999999999</v>
      </c>
      <c r="I103" s="15">
        <v>0.41381000000000001</v>
      </c>
    </row>
    <row r="104" spans="1:9" x14ac:dyDescent="0.45">
      <c r="A104" s="12">
        <v>46009.673405879628</v>
      </c>
      <c r="B104" s="13">
        <f t="shared" si="1"/>
        <v>0.67340277777777779</v>
      </c>
      <c r="C104" s="14">
        <f>B104-B103+C103</f>
        <v>2.3611111111111471E-3</v>
      </c>
      <c r="D104" s="26">
        <v>1</v>
      </c>
      <c r="E104" s="15">
        <v>3.36</v>
      </c>
      <c r="F104" s="15">
        <v>30.2</v>
      </c>
      <c r="G104" s="15">
        <v>1026.0999999999999</v>
      </c>
      <c r="H104" s="15">
        <v>1.0177499999999999</v>
      </c>
      <c r="I104" s="15">
        <v>0.41409000000000001</v>
      </c>
    </row>
    <row r="105" spans="1:9" x14ac:dyDescent="0.45">
      <c r="A105" s="12">
        <v>46009.673428842594</v>
      </c>
      <c r="B105" s="13">
        <f t="shared" si="1"/>
        <v>0.67342592592592587</v>
      </c>
      <c r="C105" s="14">
        <f>B105-B104+C104</f>
        <v>2.3842592592592249E-3</v>
      </c>
      <c r="D105" s="26">
        <v>1</v>
      </c>
      <c r="E105" s="15">
        <v>3.37</v>
      </c>
      <c r="F105" s="15">
        <v>30.2</v>
      </c>
      <c r="G105" s="15">
        <v>1026.0999999999999</v>
      </c>
      <c r="H105" s="15">
        <v>1.0178400000000001</v>
      </c>
      <c r="I105" s="15">
        <v>0.41335</v>
      </c>
    </row>
    <row r="106" spans="1:9" x14ac:dyDescent="0.45">
      <c r="A106" s="12">
        <v>46009.673452662035</v>
      </c>
      <c r="B106" s="13">
        <f t="shared" si="1"/>
        <v>0.67344907407407406</v>
      </c>
      <c r="C106" s="14">
        <f>B106-B105+C105</f>
        <v>2.4074074074074137E-3</v>
      </c>
      <c r="D106" s="26">
        <v>1</v>
      </c>
      <c r="E106" s="15">
        <v>3.37</v>
      </c>
      <c r="F106" s="15">
        <v>30.2</v>
      </c>
      <c r="G106" s="15">
        <v>1026.0999999999999</v>
      </c>
      <c r="H106" s="15">
        <v>1.01793</v>
      </c>
      <c r="I106" s="15">
        <v>0.41321000000000002</v>
      </c>
    </row>
    <row r="107" spans="1:9" x14ac:dyDescent="0.45">
      <c r="A107" s="12">
        <v>46009.673475127318</v>
      </c>
      <c r="B107" s="13">
        <f t="shared" si="1"/>
        <v>0.67347222222222225</v>
      </c>
      <c r="C107" s="14">
        <f>B107-B106+C106</f>
        <v>2.4305555555556024E-3</v>
      </c>
      <c r="D107" s="26">
        <v>1</v>
      </c>
      <c r="E107" s="15">
        <v>3.37</v>
      </c>
      <c r="F107" s="15">
        <v>30.2</v>
      </c>
      <c r="G107" s="15">
        <v>1026.0999999999999</v>
      </c>
      <c r="H107" s="15">
        <v>1.0180100000000001</v>
      </c>
      <c r="I107" s="15">
        <v>0.41366999999999998</v>
      </c>
    </row>
    <row r="108" spans="1:9" x14ac:dyDescent="0.45">
      <c r="A108" s="12">
        <v>46009.673499236109</v>
      </c>
      <c r="B108" s="13">
        <f t="shared" si="1"/>
        <v>0.67349537037037033</v>
      </c>
      <c r="C108" s="14">
        <f>B108-B107+C107</f>
        <v>2.4537037037036802E-3</v>
      </c>
      <c r="D108" s="26">
        <v>1</v>
      </c>
      <c r="E108" s="15">
        <v>3.37</v>
      </c>
      <c r="F108" s="15">
        <v>30.2</v>
      </c>
      <c r="G108" s="15">
        <v>1026.3</v>
      </c>
      <c r="H108" s="15">
        <v>1.0180899999999999</v>
      </c>
      <c r="I108" s="15">
        <v>0.41365000000000002</v>
      </c>
    </row>
    <row r="109" spans="1:9" x14ac:dyDescent="0.45">
      <c r="A109" s="12">
        <v>46009.673527013889</v>
      </c>
      <c r="B109" s="13">
        <f t="shared" si="1"/>
        <v>0.67353009259259256</v>
      </c>
      <c r="C109" s="14">
        <f>B109-B108+C108</f>
        <v>2.4884259259259078E-3</v>
      </c>
      <c r="D109" s="26">
        <v>1</v>
      </c>
      <c r="E109" s="15">
        <v>3.37</v>
      </c>
      <c r="F109" s="15">
        <v>30.2</v>
      </c>
      <c r="G109" s="15">
        <v>1026.3</v>
      </c>
      <c r="H109" s="15">
        <v>1.01817</v>
      </c>
      <c r="I109" s="15">
        <v>0.41353000000000001</v>
      </c>
    </row>
    <row r="110" spans="1:9" x14ac:dyDescent="0.45">
      <c r="A110" s="12">
        <v>46009.673544745368</v>
      </c>
      <c r="B110" s="13">
        <f t="shared" si="1"/>
        <v>0.67354166666666671</v>
      </c>
      <c r="C110" s="14">
        <f>B110-B109+C109</f>
        <v>2.5000000000000577E-3</v>
      </c>
      <c r="D110" s="26">
        <v>1</v>
      </c>
      <c r="E110" s="15">
        <v>3.37</v>
      </c>
      <c r="F110" s="15">
        <v>30.2</v>
      </c>
      <c r="G110" s="15">
        <v>1026</v>
      </c>
      <c r="H110" s="15">
        <v>1.0182500000000001</v>
      </c>
      <c r="I110" s="15">
        <v>0.41382999999999998</v>
      </c>
    </row>
    <row r="111" spans="1:9" x14ac:dyDescent="0.45">
      <c r="A111" s="12">
        <v>46009.673567858794</v>
      </c>
      <c r="B111" s="13">
        <f t="shared" si="1"/>
        <v>0.67356481481481478</v>
      </c>
      <c r="C111" s="14">
        <f>B111-B110+C110</f>
        <v>2.5231481481481355E-3</v>
      </c>
      <c r="D111" s="26">
        <v>1</v>
      </c>
      <c r="E111" s="15">
        <v>3.37</v>
      </c>
      <c r="F111" s="15">
        <v>30.2</v>
      </c>
      <c r="G111" s="15">
        <v>1026.3</v>
      </c>
      <c r="H111" s="15">
        <v>1.01833</v>
      </c>
      <c r="I111" s="15">
        <v>0.41374</v>
      </c>
    </row>
    <row r="112" spans="1:9" x14ac:dyDescent="0.45">
      <c r="A112" s="12">
        <v>46009.673590879633</v>
      </c>
      <c r="B112" s="13">
        <f t="shared" si="1"/>
        <v>0.67358796296296297</v>
      </c>
      <c r="C112" s="14">
        <f>B112-B111+C111</f>
        <v>2.5462962962963243E-3</v>
      </c>
      <c r="D112" s="26">
        <v>1</v>
      </c>
      <c r="E112" s="15">
        <v>3.37</v>
      </c>
      <c r="F112" s="15">
        <v>30.2</v>
      </c>
      <c r="G112" s="15">
        <v>1026.3</v>
      </c>
      <c r="H112" s="15">
        <v>1.01841</v>
      </c>
      <c r="I112" s="15">
        <v>0.41306999999999999</v>
      </c>
    </row>
    <row r="113" spans="1:9" x14ac:dyDescent="0.45">
      <c r="A113" s="12">
        <v>46009.673614131942</v>
      </c>
      <c r="B113" s="13">
        <f t="shared" si="1"/>
        <v>0.67361111111111116</v>
      </c>
      <c r="C113" s="14">
        <f>B113-B112+C112</f>
        <v>2.569444444444513E-3</v>
      </c>
      <c r="D113" s="26">
        <v>1</v>
      </c>
      <c r="E113" s="15">
        <v>3.37</v>
      </c>
      <c r="F113" s="15">
        <v>30.2</v>
      </c>
      <c r="G113" s="15">
        <v>1026.4000000000001</v>
      </c>
      <c r="H113" s="15">
        <v>1.0184899999999999</v>
      </c>
      <c r="I113" s="15">
        <v>0.41331000000000001</v>
      </c>
    </row>
    <row r="114" spans="1:9" x14ac:dyDescent="0.45">
      <c r="A114" s="12">
        <v>46009.673637546293</v>
      </c>
      <c r="B114" s="13">
        <f t="shared" si="1"/>
        <v>0.67363425925925924</v>
      </c>
      <c r="C114" s="14">
        <f>B114-B113+C113</f>
        <v>2.5925925925925908E-3</v>
      </c>
      <c r="D114" s="26">
        <v>1</v>
      </c>
      <c r="E114" s="15">
        <v>3.37</v>
      </c>
      <c r="F114" s="15">
        <v>30.2</v>
      </c>
      <c r="G114" s="15">
        <v>1026.4000000000001</v>
      </c>
      <c r="H114" s="15">
        <v>1.0185599999999999</v>
      </c>
      <c r="I114" s="15">
        <v>0.41345999999999999</v>
      </c>
    </row>
    <row r="115" spans="1:9" x14ac:dyDescent="0.45">
      <c r="A115" s="12">
        <v>46009.673661412038</v>
      </c>
      <c r="B115" s="13">
        <f t="shared" si="1"/>
        <v>0.67365740740740743</v>
      </c>
      <c r="C115" s="14">
        <f>B115-B114+C114</f>
        <v>2.6157407407407796E-3</v>
      </c>
      <c r="D115" s="26">
        <v>1</v>
      </c>
      <c r="E115" s="15">
        <v>3.37</v>
      </c>
      <c r="F115" s="15">
        <v>30.2</v>
      </c>
      <c r="G115" s="15">
        <v>1026.0999999999999</v>
      </c>
      <c r="H115" s="15">
        <v>1.01864</v>
      </c>
      <c r="I115" s="15">
        <v>0.41336000000000001</v>
      </c>
    </row>
    <row r="116" spans="1:9" x14ac:dyDescent="0.45">
      <c r="A116" s="12">
        <v>46009.673683553243</v>
      </c>
      <c r="B116" s="13">
        <f t="shared" si="1"/>
        <v>0.6736805555555555</v>
      </c>
      <c r="C116" s="14">
        <f>B116-B115+C115</f>
        <v>2.6388888888888573E-3</v>
      </c>
      <c r="D116" s="26">
        <v>1</v>
      </c>
      <c r="E116" s="15">
        <v>3.37</v>
      </c>
      <c r="F116" s="15">
        <v>30.2</v>
      </c>
      <c r="G116" s="15">
        <v>1026.3</v>
      </c>
      <c r="H116" s="15">
        <v>1.0187299999999999</v>
      </c>
      <c r="I116" s="15">
        <v>0.41338000000000003</v>
      </c>
    </row>
    <row r="117" spans="1:9" x14ac:dyDescent="0.45">
      <c r="A117" s="12">
        <v>46009.67370767361</v>
      </c>
      <c r="B117" s="13">
        <f t="shared" si="1"/>
        <v>0.67370370370370369</v>
      </c>
      <c r="C117" s="14">
        <f>B117-B116+C116</f>
        <v>2.6620370370370461E-3</v>
      </c>
      <c r="D117" s="26">
        <v>1</v>
      </c>
      <c r="E117" s="15">
        <v>3.37</v>
      </c>
      <c r="F117" s="15">
        <v>30.2</v>
      </c>
      <c r="G117" s="15">
        <v>1026.0999999999999</v>
      </c>
      <c r="H117" s="15">
        <v>1.0187999999999999</v>
      </c>
      <c r="I117" s="15">
        <v>0.41360999999999998</v>
      </c>
    </row>
    <row r="118" spans="1:9" x14ac:dyDescent="0.45">
      <c r="A118" s="12">
        <v>46009.673729803239</v>
      </c>
      <c r="B118" s="13">
        <f t="shared" si="1"/>
        <v>0.67372685185185188</v>
      </c>
      <c r="C118" s="14">
        <f>B118-B117+C117</f>
        <v>2.6851851851852349E-3</v>
      </c>
      <c r="D118" s="26">
        <v>1</v>
      </c>
      <c r="E118" s="15">
        <v>3.38</v>
      </c>
      <c r="F118" s="15">
        <v>30.2</v>
      </c>
      <c r="G118" s="15">
        <v>1026.0999999999999</v>
      </c>
      <c r="H118" s="15">
        <v>1.0188999999999999</v>
      </c>
      <c r="I118" s="15">
        <v>0.41310999999999998</v>
      </c>
    </row>
    <row r="119" spans="1:9" x14ac:dyDescent="0.45">
      <c r="A119" s="12">
        <v>46009.673753078707</v>
      </c>
      <c r="B119" s="13">
        <f t="shared" si="1"/>
        <v>0.67374999999999996</v>
      </c>
      <c r="C119" s="14">
        <f>B119-B118+C118</f>
        <v>2.7083333333333126E-3</v>
      </c>
      <c r="D119" s="26">
        <v>1</v>
      </c>
      <c r="E119" s="15">
        <v>3.38</v>
      </c>
      <c r="F119" s="15">
        <v>30.2</v>
      </c>
      <c r="G119" s="15">
        <v>1026.4000000000001</v>
      </c>
      <c r="H119" s="15">
        <v>1.0189600000000001</v>
      </c>
      <c r="I119" s="15">
        <v>0.41282000000000002</v>
      </c>
    </row>
    <row r="120" spans="1:9" x14ac:dyDescent="0.45">
      <c r="A120" s="12">
        <v>46009.673776122683</v>
      </c>
      <c r="B120" s="13">
        <f t="shared" si="1"/>
        <v>0.67377314814814815</v>
      </c>
      <c r="C120" s="14">
        <f>B120-B119+C119</f>
        <v>2.7314814814815014E-3</v>
      </c>
      <c r="D120" s="26">
        <v>1</v>
      </c>
      <c r="E120" s="15">
        <v>3.37</v>
      </c>
      <c r="F120" s="15">
        <v>30.2</v>
      </c>
      <c r="G120" s="15">
        <v>1026.3</v>
      </c>
      <c r="H120" s="15">
        <v>1.01905</v>
      </c>
      <c r="I120" s="15">
        <v>0.41333999999999999</v>
      </c>
    </row>
    <row r="121" spans="1:9" x14ac:dyDescent="0.45">
      <c r="A121" s="12">
        <v>46009.673799282406</v>
      </c>
      <c r="B121" s="13">
        <f t="shared" si="1"/>
        <v>0.67379629629629634</v>
      </c>
      <c r="C121" s="14">
        <f>B121-B120+C120</f>
        <v>2.7546296296296902E-3</v>
      </c>
      <c r="D121" s="26">
        <v>1</v>
      </c>
      <c r="E121" s="15">
        <v>3.38</v>
      </c>
      <c r="F121" s="15">
        <v>30.2</v>
      </c>
      <c r="G121" s="15">
        <v>1026.0999999999999</v>
      </c>
      <c r="H121" s="15">
        <v>1.01912</v>
      </c>
      <c r="I121" s="15">
        <v>0.41328999999999999</v>
      </c>
    </row>
    <row r="122" spans="1:9" x14ac:dyDescent="0.45">
      <c r="A122" s="12">
        <v>46009.673823518518</v>
      </c>
      <c r="B122" s="13">
        <f t="shared" si="1"/>
        <v>0.67381944444444442</v>
      </c>
      <c r="C122" s="14">
        <f>B122-B121+C121</f>
        <v>2.7777777777777679E-3</v>
      </c>
      <c r="D122" s="26">
        <v>1</v>
      </c>
      <c r="E122" s="15">
        <v>3.38</v>
      </c>
      <c r="F122" s="15">
        <v>30.2</v>
      </c>
      <c r="G122" s="15">
        <v>1026.3</v>
      </c>
      <c r="H122" s="15">
        <v>1.01918</v>
      </c>
      <c r="I122" s="15">
        <v>0.41317999999999999</v>
      </c>
    </row>
    <row r="123" spans="1:9" x14ac:dyDescent="0.45">
      <c r="A123" s="12">
        <v>46009.673846087964</v>
      </c>
      <c r="B123" s="13">
        <f t="shared" si="1"/>
        <v>0.6738425925925926</v>
      </c>
      <c r="C123" s="14">
        <f>B123-B122+C122</f>
        <v>2.8009259259259567E-3</v>
      </c>
      <c r="D123" s="26">
        <v>1</v>
      </c>
      <c r="E123" s="15">
        <v>3.37</v>
      </c>
      <c r="F123" s="15">
        <v>30.2</v>
      </c>
      <c r="G123" s="15">
        <v>1026.4000000000001</v>
      </c>
      <c r="H123" s="15">
        <v>1.0192699999999999</v>
      </c>
      <c r="I123" s="15">
        <v>0.41335</v>
      </c>
    </row>
    <row r="124" spans="1:9" x14ac:dyDescent="0.45">
      <c r="A124" s="12">
        <v>46009.673869907405</v>
      </c>
      <c r="B124" s="13">
        <f t="shared" si="1"/>
        <v>0.67386574074074079</v>
      </c>
      <c r="C124" s="14">
        <f>B124-B123+C123</f>
        <v>2.8240740740741455E-3</v>
      </c>
      <c r="D124" s="26">
        <v>1</v>
      </c>
      <c r="E124" s="15">
        <v>3.37</v>
      </c>
      <c r="F124" s="15">
        <v>30.2</v>
      </c>
      <c r="G124" s="15">
        <v>1026.4000000000001</v>
      </c>
      <c r="H124" s="15">
        <v>1.01935</v>
      </c>
      <c r="I124" s="15">
        <v>0.41345999999999999</v>
      </c>
    </row>
    <row r="125" spans="1:9" x14ac:dyDescent="0.45">
      <c r="A125" s="12">
        <v>46009.673891851853</v>
      </c>
      <c r="B125" s="13">
        <f t="shared" si="1"/>
        <v>0.67388888888888887</v>
      </c>
      <c r="C125" s="14">
        <f>B125-B124+C124</f>
        <v>2.8472222222222232E-3</v>
      </c>
      <c r="D125" s="26">
        <v>1</v>
      </c>
      <c r="E125" s="15">
        <v>3.38</v>
      </c>
      <c r="F125" s="15">
        <v>30.2</v>
      </c>
      <c r="G125" s="15">
        <v>1026.4000000000001</v>
      </c>
      <c r="H125" s="15">
        <v>1.0194300000000001</v>
      </c>
      <c r="I125" s="15">
        <v>0.41288999999999998</v>
      </c>
    </row>
    <row r="126" spans="1:9" x14ac:dyDescent="0.45">
      <c r="A126" s="12">
        <v>46009.67391646991</v>
      </c>
      <c r="B126" s="13">
        <f t="shared" si="1"/>
        <v>0.67391203703703706</v>
      </c>
      <c r="C126" s="14">
        <f>B126-B125+C125</f>
        <v>2.870370370370412E-3</v>
      </c>
      <c r="D126" s="26">
        <v>1</v>
      </c>
      <c r="E126" s="15">
        <v>3.38</v>
      </c>
      <c r="F126" s="15">
        <v>30.2</v>
      </c>
      <c r="G126" s="15">
        <v>1026.0999999999999</v>
      </c>
      <c r="H126" s="15">
        <v>1.0195000000000001</v>
      </c>
      <c r="I126" s="15">
        <v>0.41293999999999997</v>
      </c>
    </row>
    <row r="127" spans="1:9" x14ac:dyDescent="0.45">
      <c r="A127" s="12">
        <v>46009.673938194443</v>
      </c>
      <c r="B127" s="13">
        <f t="shared" si="1"/>
        <v>0.67393518518518514</v>
      </c>
      <c r="C127" s="14">
        <f>B127-B126+C126</f>
        <v>2.8935185185184897E-3</v>
      </c>
      <c r="D127" s="26">
        <v>1</v>
      </c>
      <c r="E127" s="15">
        <v>3.38</v>
      </c>
      <c r="F127" s="15">
        <v>30.2</v>
      </c>
      <c r="G127" s="15">
        <v>1026.0999999999999</v>
      </c>
      <c r="H127" s="15">
        <v>1.01959</v>
      </c>
      <c r="I127" s="15">
        <v>0.41310999999999998</v>
      </c>
    </row>
    <row r="128" spans="1:9" x14ac:dyDescent="0.45">
      <c r="A128" s="12">
        <v>46009.673963055553</v>
      </c>
      <c r="B128" s="13">
        <f t="shared" si="1"/>
        <v>0.67395833333333333</v>
      </c>
      <c r="C128" s="14">
        <f>B128-B127+C127</f>
        <v>2.9166666666666785E-3</v>
      </c>
      <c r="D128" s="26">
        <v>1</v>
      </c>
      <c r="E128" s="15">
        <v>3.38</v>
      </c>
      <c r="F128" s="15">
        <v>30.2</v>
      </c>
      <c r="G128" s="15">
        <v>1026.0999999999999</v>
      </c>
      <c r="H128" s="15">
        <v>1.01966</v>
      </c>
      <c r="I128" s="15">
        <v>0.41299999999999998</v>
      </c>
    </row>
    <row r="129" spans="1:9" x14ac:dyDescent="0.45">
      <c r="A129" s="12">
        <v>46009.673985486108</v>
      </c>
      <c r="B129" s="13">
        <f t="shared" si="1"/>
        <v>0.67398148148148151</v>
      </c>
      <c r="C129" s="14">
        <f>B129-B128+C128</f>
        <v>2.9398148148148673E-3</v>
      </c>
      <c r="D129" s="26">
        <v>1</v>
      </c>
      <c r="E129" s="15">
        <v>3.38</v>
      </c>
      <c r="F129" s="15">
        <v>30.2</v>
      </c>
      <c r="G129" s="15">
        <v>1026.4000000000001</v>
      </c>
      <c r="H129" s="15">
        <v>1.0197400000000001</v>
      </c>
      <c r="I129" s="15">
        <v>0.41299000000000002</v>
      </c>
    </row>
    <row r="130" spans="1:9" x14ac:dyDescent="0.45">
      <c r="A130" s="12">
        <v>46009.674008032409</v>
      </c>
      <c r="B130" s="13">
        <f t="shared" ref="B130:B193" si="2">TIMEVALUE((RIGHT(TEXT(A130,"MM/DD/YY HH:MM:SS AM/PM"),11)))</f>
        <v>0.67400462962962959</v>
      </c>
      <c r="C130" s="14">
        <f>B130-B129+C129</f>
        <v>2.962962962962945E-3</v>
      </c>
      <c r="D130" s="26">
        <v>1</v>
      </c>
      <c r="E130" s="15">
        <v>3.38</v>
      </c>
      <c r="F130" s="15">
        <v>30.2</v>
      </c>
      <c r="G130" s="15">
        <v>1026.0999999999999</v>
      </c>
      <c r="H130" s="15">
        <v>1.0198199999999999</v>
      </c>
      <c r="I130" s="15">
        <v>0.41338999999999998</v>
      </c>
    </row>
    <row r="131" spans="1:9" x14ac:dyDescent="0.45">
      <c r="A131" s="12">
        <v>46009.674030729169</v>
      </c>
      <c r="B131" s="13">
        <f t="shared" si="2"/>
        <v>0.67402777777777778</v>
      </c>
      <c r="C131" s="14">
        <f>B131-B130+C130</f>
        <v>2.9861111111111338E-3</v>
      </c>
      <c r="D131" s="26">
        <v>1</v>
      </c>
      <c r="E131" s="15">
        <v>3.38</v>
      </c>
      <c r="F131" s="15">
        <v>30.2</v>
      </c>
      <c r="G131" s="15">
        <v>1026</v>
      </c>
      <c r="H131" s="15">
        <v>1.01989</v>
      </c>
      <c r="I131" s="15">
        <v>0.41304000000000002</v>
      </c>
    </row>
    <row r="132" spans="1:9" x14ac:dyDescent="0.45">
      <c r="A132" s="12">
        <v>46009.674054560186</v>
      </c>
      <c r="B132" s="13">
        <f t="shared" si="2"/>
        <v>0.67405092592592597</v>
      </c>
      <c r="C132" s="14">
        <f>B132-B131+C131</f>
        <v>3.0092592592593226E-3</v>
      </c>
      <c r="D132" s="26">
        <v>1</v>
      </c>
      <c r="E132" s="15">
        <v>3.38</v>
      </c>
      <c r="F132" s="15">
        <v>30.2</v>
      </c>
      <c r="G132" s="15">
        <v>1026.3</v>
      </c>
      <c r="H132" s="15">
        <v>1.0199800000000001</v>
      </c>
      <c r="I132" s="15">
        <v>0.41260000000000002</v>
      </c>
    </row>
    <row r="133" spans="1:9" x14ac:dyDescent="0.45">
      <c r="A133" s="12">
        <v>46009.674077071759</v>
      </c>
      <c r="B133" s="13">
        <f t="shared" si="2"/>
        <v>0.67407407407407405</v>
      </c>
      <c r="C133" s="14">
        <f>B133-B132+C132</f>
        <v>3.0324074074074003E-3</v>
      </c>
      <c r="D133" s="26">
        <v>1</v>
      </c>
      <c r="E133" s="15">
        <v>3.38</v>
      </c>
      <c r="F133" s="15">
        <v>30.2</v>
      </c>
      <c r="G133" s="15">
        <v>1026.3</v>
      </c>
      <c r="H133" s="15">
        <v>1.0200400000000001</v>
      </c>
      <c r="I133" s="15">
        <v>0.41303000000000001</v>
      </c>
    </row>
    <row r="134" spans="1:9" x14ac:dyDescent="0.45">
      <c r="A134" s="12">
        <v>46009.674100231481</v>
      </c>
      <c r="B134" s="13">
        <f t="shared" si="2"/>
        <v>0.67409722222222224</v>
      </c>
      <c r="C134" s="14">
        <f>B134-B133+C133</f>
        <v>3.0555555555555891E-3</v>
      </c>
      <c r="D134" s="26">
        <v>1</v>
      </c>
      <c r="E134" s="15">
        <v>3.38</v>
      </c>
      <c r="F134" s="15">
        <v>30.2</v>
      </c>
      <c r="G134" s="15">
        <v>1026</v>
      </c>
      <c r="H134" s="15">
        <v>1.02014</v>
      </c>
      <c r="I134" s="15">
        <v>0.41325000000000001</v>
      </c>
    </row>
    <row r="135" spans="1:9" x14ac:dyDescent="0.45">
      <c r="A135" s="12">
        <v>46009.674123449076</v>
      </c>
      <c r="B135" s="13">
        <f t="shared" si="2"/>
        <v>0.67412037037037043</v>
      </c>
      <c r="C135" s="14">
        <f>B135-B134+C134</f>
        <v>3.0787037037037779E-3</v>
      </c>
      <c r="D135" s="26">
        <v>1</v>
      </c>
      <c r="E135" s="15">
        <v>3.38</v>
      </c>
      <c r="F135" s="15">
        <v>30.2</v>
      </c>
      <c r="G135" s="15">
        <v>1026.3</v>
      </c>
      <c r="H135" s="15">
        <v>1.0201899999999999</v>
      </c>
      <c r="I135" s="15">
        <v>0.41305999999999998</v>
      </c>
    </row>
    <row r="136" spans="1:9" x14ac:dyDescent="0.45">
      <c r="A136" s="12">
        <v>46009.674147604164</v>
      </c>
      <c r="B136" s="13">
        <f t="shared" si="2"/>
        <v>0.6741435185185185</v>
      </c>
      <c r="C136" s="14">
        <f>B136-B135+C135</f>
        <v>3.1018518518518556E-3</v>
      </c>
      <c r="D136" s="26">
        <v>1</v>
      </c>
      <c r="E136" s="15">
        <v>3.38</v>
      </c>
      <c r="F136" s="15">
        <v>30.2</v>
      </c>
      <c r="G136" s="15">
        <v>1026.0999999999999</v>
      </c>
      <c r="H136" s="15">
        <v>1.0202899999999999</v>
      </c>
      <c r="I136" s="15">
        <v>0.41320000000000001</v>
      </c>
    </row>
    <row r="137" spans="1:9" x14ac:dyDescent="0.45">
      <c r="A137" s="12">
        <v>46009.674170254628</v>
      </c>
      <c r="B137" s="13">
        <f t="shared" si="2"/>
        <v>0.67416666666666669</v>
      </c>
      <c r="C137" s="14">
        <f>B137-B136+C136</f>
        <v>3.1250000000000444E-3</v>
      </c>
      <c r="D137" s="26">
        <v>1</v>
      </c>
      <c r="E137" s="15">
        <v>3.38</v>
      </c>
      <c r="F137" s="15">
        <v>30.2</v>
      </c>
      <c r="G137" s="15">
        <v>1026.3</v>
      </c>
      <c r="H137" s="15">
        <v>1.0203599999999999</v>
      </c>
      <c r="I137" s="15">
        <v>0.41336000000000001</v>
      </c>
    </row>
    <row r="138" spans="1:9" x14ac:dyDescent="0.45">
      <c r="A138" s="12">
        <v>46009.674192766201</v>
      </c>
      <c r="B138" s="13">
        <f t="shared" si="2"/>
        <v>0.67418981481481477</v>
      </c>
      <c r="C138" s="14">
        <f>B138-B137+C137</f>
        <v>3.1481481481481222E-3</v>
      </c>
      <c r="D138" s="26">
        <v>1</v>
      </c>
      <c r="E138" s="15">
        <v>3.38</v>
      </c>
      <c r="F138" s="15">
        <v>30.2</v>
      </c>
      <c r="G138" s="15">
        <v>1026.3</v>
      </c>
      <c r="H138" s="15">
        <v>1.02044</v>
      </c>
      <c r="I138" s="15">
        <v>0.41265000000000002</v>
      </c>
    </row>
    <row r="139" spans="1:9" x14ac:dyDescent="0.45">
      <c r="A139" s="12">
        <v>46009.674216030093</v>
      </c>
      <c r="B139" s="13">
        <f t="shared" si="2"/>
        <v>0.67421296296296296</v>
      </c>
      <c r="C139" s="14">
        <f>B139-B138+C138</f>
        <v>3.1712962962963109E-3</v>
      </c>
      <c r="D139" s="26">
        <v>1</v>
      </c>
      <c r="E139" s="15">
        <v>3.38</v>
      </c>
      <c r="F139" s="15">
        <v>30.2</v>
      </c>
      <c r="G139" s="15">
        <v>1026.3</v>
      </c>
      <c r="H139" s="15">
        <v>1.02051</v>
      </c>
      <c r="I139" s="15">
        <v>0.41267999999999999</v>
      </c>
    </row>
    <row r="140" spans="1:9" x14ac:dyDescent="0.45">
      <c r="A140" s="12">
        <v>46009.674239641201</v>
      </c>
      <c r="B140" s="13">
        <f t="shared" si="2"/>
        <v>0.67423611111111115</v>
      </c>
      <c r="C140" s="14">
        <f>B140-B139+C139</f>
        <v>3.1944444444444997E-3</v>
      </c>
      <c r="D140" s="26">
        <v>1</v>
      </c>
      <c r="E140" s="15">
        <v>3.38</v>
      </c>
      <c r="F140" s="15">
        <v>30.2</v>
      </c>
      <c r="G140" s="15">
        <v>1026</v>
      </c>
      <c r="H140" s="15">
        <v>1.0205900000000001</v>
      </c>
      <c r="I140" s="15">
        <v>0.41299000000000002</v>
      </c>
    </row>
    <row r="141" spans="1:9" x14ac:dyDescent="0.45">
      <c r="A141" s="12">
        <v>46009.674262430555</v>
      </c>
      <c r="B141" s="13">
        <f t="shared" si="2"/>
        <v>0.67425925925925922</v>
      </c>
      <c r="C141" s="14">
        <f>B141-B140+C140</f>
        <v>3.2175925925925775E-3</v>
      </c>
      <c r="D141" s="26">
        <v>1</v>
      </c>
      <c r="E141" s="15">
        <v>3.38</v>
      </c>
      <c r="F141" s="15">
        <v>30.2</v>
      </c>
      <c r="G141" s="15">
        <v>1026.0999999999999</v>
      </c>
      <c r="H141" s="15">
        <v>1.0206599999999999</v>
      </c>
      <c r="I141" s="15">
        <v>0.41299000000000002</v>
      </c>
    </row>
    <row r="142" spans="1:9" x14ac:dyDescent="0.45">
      <c r="A142" s="12">
        <v>46009.67428550926</v>
      </c>
      <c r="B142" s="13">
        <f t="shared" si="2"/>
        <v>0.67428240740740741</v>
      </c>
      <c r="C142" s="14">
        <f>B142-B141+C141</f>
        <v>3.2407407407407662E-3</v>
      </c>
      <c r="D142" s="26">
        <v>1</v>
      </c>
      <c r="E142" s="15">
        <v>3.38</v>
      </c>
      <c r="F142" s="15">
        <v>30.2</v>
      </c>
      <c r="G142" s="15">
        <v>1026.3</v>
      </c>
      <c r="H142" s="15">
        <v>1.02074</v>
      </c>
      <c r="I142" s="15">
        <v>0.41291</v>
      </c>
    </row>
    <row r="143" spans="1:9" x14ac:dyDescent="0.45">
      <c r="A143" s="12">
        <v>46009.67430864583</v>
      </c>
      <c r="B143" s="13">
        <f t="shared" si="2"/>
        <v>0.6743055555555556</v>
      </c>
      <c r="C143" s="14">
        <f>B143-B142+C142</f>
        <v>3.263888888888955E-3</v>
      </c>
      <c r="D143" s="26">
        <v>1</v>
      </c>
      <c r="E143" s="15">
        <v>3.38</v>
      </c>
      <c r="F143" s="15">
        <v>30.2</v>
      </c>
      <c r="G143" s="15">
        <v>1026.3</v>
      </c>
      <c r="H143" s="15">
        <v>1.0207999999999999</v>
      </c>
      <c r="I143" s="15">
        <v>0.41328999999999999</v>
      </c>
    </row>
    <row r="144" spans="1:9" x14ac:dyDescent="0.45">
      <c r="A144" s="12">
        <v>46009.674332407405</v>
      </c>
      <c r="B144" s="13">
        <f t="shared" si="2"/>
        <v>0.67432870370370368</v>
      </c>
      <c r="C144" s="14">
        <f>B144-B143+C143</f>
        <v>3.2870370370370328E-3</v>
      </c>
      <c r="D144" s="26">
        <v>1</v>
      </c>
      <c r="E144" s="15">
        <v>3.38</v>
      </c>
      <c r="F144" s="15">
        <v>30.2</v>
      </c>
      <c r="G144" s="15">
        <v>1026</v>
      </c>
      <c r="H144" s="15">
        <v>1.0208699999999999</v>
      </c>
      <c r="I144" s="15">
        <v>0.41309000000000001</v>
      </c>
    </row>
    <row r="145" spans="1:9" x14ac:dyDescent="0.45">
      <c r="A145" s="12">
        <v>46009.674356053241</v>
      </c>
      <c r="B145" s="13">
        <f t="shared" si="2"/>
        <v>0.67435185185185187</v>
      </c>
      <c r="C145" s="14">
        <f>B145-B144+C144</f>
        <v>3.3101851851852215E-3</v>
      </c>
      <c r="D145" s="26">
        <v>1</v>
      </c>
      <c r="E145" s="15">
        <v>3.39</v>
      </c>
      <c r="F145" s="15">
        <v>30.2</v>
      </c>
      <c r="G145" s="15">
        <v>1026.4000000000001</v>
      </c>
      <c r="H145" s="15">
        <v>1.02094</v>
      </c>
      <c r="I145" s="15">
        <v>0.41260999999999998</v>
      </c>
    </row>
    <row r="146" spans="1:9" x14ac:dyDescent="0.45">
      <c r="A146" s="12">
        <v>46009.674378715281</v>
      </c>
      <c r="B146" s="13">
        <f t="shared" si="2"/>
        <v>0.67437499999999995</v>
      </c>
      <c r="C146" s="14">
        <f>B146-B145+C145</f>
        <v>3.3333333333332993E-3</v>
      </c>
      <c r="D146" s="26">
        <v>1</v>
      </c>
      <c r="E146" s="15">
        <v>3.39</v>
      </c>
      <c r="F146" s="15">
        <v>30.2</v>
      </c>
      <c r="G146" s="15">
        <v>1026.0999999999999</v>
      </c>
      <c r="H146" s="15">
        <v>1.0210300000000001</v>
      </c>
      <c r="I146" s="15">
        <v>0.41287000000000001</v>
      </c>
    </row>
    <row r="147" spans="1:9" x14ac:dyDescent="0.45">
      <c r="A147" s="12">
        <v>46009.674402569442</v>
      </c>
      <c r="B147" s="13">
        <f t="shared" si="2"/>
        <v>0.67439814814814814</v>
      </c>
      <c r="C147" s="14">
        <f>B147-B146+C146</f>
        <v>3.3564814814814881E-3</v>
      </c>
      <c r="D147" s="26">
        <v>1</v>
      </c>
      <c r="E147" s="15">
        <v>3.38</v>
      </c>
      <c r="F147" s="15">
        <v>30.2</v>
      </c>
      <c r="G147" s="15">
        <v>1026.3</v>
      </c>
      <c r="H147" s="15">
        <v>1.02108</v>
      </c>
      <c r="I147" s="15">
        <v>0.41299000000000002</v>
      </c>
    </row>
    <row r="148" spans="1:9" x14ac:dyDescent="0.45">
      <c r="A148" s="12">
        <v>46009.674424432873</v>
      </c>
      <c r="B148" s="13">
        <f t="shared" si="2"/>
        <v>0.67442129629629632</v>
      </c>
      <c r="C148" s="14">
        <f>B148-B147+C147</f>
        <v>3.3796296296296768E-3</v>
      </c>
      <c r="D148" s="26">
        <v>1</v>
      </c>
      <c r="E148" s="15">
        <v>3.39</v>
      </c>
      <c r="F148" s="15">
        <v>30.2</v>
      </c>
      <c r="G148" s="15">
        <v>1026.3</v>
      </c>
      <c r="H148" s="15">
        <v>1.02115</v>
      </c>
      <c r="I148" s="15">
        <v>0.41292000000000001</v>
      </c>
    </row>
    <row r="149" spans="1:9" x14ac:dyDescent="0.45">
      <c r="A149" s="12">
        <v>46009.674447511577</v>
      </c>
      <c r="B149" s="13">
        <f t="shared" si="2"/>
        <v>0.6744444444444444</v>
      </c>
      <c r="C149" s="14">
        <f>B149-B148+C148</f>
        <v>3.4027777777777546E-3</v>
      </c>
      <c r="D149" s="26">
        <v>1</v>
      </c>
      <c r="E149" s="15">
        <v>3.39</v>
      </c>
      <c r="F149" s="15">
        <v>30.2</v>
      </c>
      <c r="G149" s="15">
        <v>1026.3</v>
      </c>
      <c r="H149" s="15">
        <v>1.02122</v>
      </c>
      <c r="I149" s="15">
        <v>0.41293999999999997</v>
      </c>
    </row>
    <row r="150" spans="1:9" x14ac:dyDescent="0.45">
      <c r="A150" s="12">
        <v>46009.674470752318</v>
      </c>
      <c r="B150" s="13">
        <f t="shared" si="2"/>
        <v>0.67446759259259259</v>
      </c>
      <c r="C150" s="14">
        <f>B150-B149+C149</f>
        <v>3.4259259259259434E-3</v>
      </c>
      <c r="D150" s="26">
        <v>1</v>
      </c>
      <c r="E150" s="15">
        <v>3.38</v>
      </c>
      <c r="F150" s="15">
        <v>30.2</v>
      </c>
      <c r="G150" s="15">
        <v>1026.3</v>
      </c>
      <c r="H150" s="15">
        <v>1.02129</v>
      </c>
      <c r="I150" s="15">
        <v>0.41327000000000003</v>
      </c>
    </row>
    <row r="151" spans="1:9" x14ac:dyDescent="0.45">
      <c r="A151" s="12">
        <v>46009.674494074075</v>
      </c>
      <c r="B151" s="13">
        <f t="shared" si="2"/>
        <v>0.67449074074074078</v>
      </c>
      <c r="C151" s="14">
        <f>B151-B150+C150</f>
        <v>3.4490740740741321E-3</v>
      </c>
      <c r="D151" s="26">
        <v>1</v>
      </c>
      <c r="E151" s="15">
        <v>3.39</v>
      </c>
      <c r="F151" s="15">
        <v>30.2</v>
      </c>
      <c r="G151" s="15">
        <v>1026.3</v>
      </c>
      <c r="H151" s="15">
        <v>1.02138</v>
      </c>
      <c r="I151" s="15">
        <v>0.41277999999999998</v>
      </c>
    </row>
    <row r="152" spans="1:9" x14ac:dyDescent="0.45">
      <c r="A152" s="12">
        <v>46009.674517430554</v>
      </c>
      <c r="B152" s="13">
        <f t="shared" si="2"/>
        <v>0.67451388888888886</v>
      </c>
      <c r="C152" s="14">
        <f>B152-B151+C151</f>
        <v>3.4722222222222099E-3</v>
      </c>
      <c r="D152" s="26">
        <v>1</v>
      </c>
      <c r="E152" s="15">
        <v>3.39</v>
      </c>
      <c r="F152" s="15">
        <v>30.2</v>
      </c>
      <c r="G152" s="15">
        <v>1026.3</v>
      </c>
      <c r="H152" s="15">
        <v>1.0214399999999999</v>
      </c>
      <c r="I152" s="15">
        <v>0.41258</v>
      </c>
    </row>
    <row r="153" spans="1:9" x14ac:dyDescent="0.45">
      <c r="A153" s="12">
        <v>46009.674540810185</v>
      </c>
      <c r="B153" s="13">
        <f t="shared" si="2"/>
        <v>0.67453703703703705</v>
      </c>
      <c r="C153" s="14">
        <f>B153-B152+C152</f>
        <v>3.4953703703703987E-3</v>
      </c>
      <c r="D153" s="26">
        <v>1</v>
      </c>
      <c r="E153" s="15">
        <v>3.39</v>
      </c>
      <c r="F153" s="15">
        <v>30.2</v>
      </c>
      <c r="G153" s="15">
        <v>1026.4000000000001</v>
      </c>
      <c r="H153" s="15">
        <v>1.02152</v>
      </c>
      <c r="I153" s="15">
        <v>0.41302</v>
      </c>
    </row>
    <row r="154" spans="1:9" x14ac:dyDescent="0.45">
      <c r="A154" s="12">
        <v>46009.674564699075</v>
      </c>
      <c r="B154" s="13">
        <f t="shared" si="2"/>
        <v>0.67456018518518523</v>
      </c>
      <c r="C154" s="14">
        <f>B154-B153+C153</f>
        <v>3.5185185185185874E-3</v>
      </c>
      <c r="D154" s="26">
        <v>1</v>
      </c>
      <c r="E154" s="15">
        <v>3.39</v>
      </c>
      <c r="F154" s="15">
        <v>30.2</v>
      </c>
      <c r="G154" s="15">
        <v>1026</v>
      </c>
      <c r="H154" s="15">
        <v>1.02159</v>
      </c>
      <c r="I154" s="15">
        <v>0.41304000000000002</v>
      </c>
    </row>
    <row r="155" spans="1:9" x14ac:dyDescent="0.45">
      <c r="A155" s="12">
        <v>46009.674587245368</v>
      </c>
      <c r="B155" s="13">
        <f t="shared" si="2"/>
        <v>0.67458333333333331</v>
      </c>
      <c r="C155" s="14">
        <f>B155-B154+C154</f>
        <v>3.5416666666666652E-3</v>
      </c>
      <c r="D155" s="26">
        <v>1</v>
      </c>
      <c r="E155" s="15">
        <v>3.39</v>
      </c>
      <c r="F155" s="15">
        <v>30.2</v>
      </c>
      <c r="G155" s="15">
        <v>1026.0999999999999</v>
      </c>
      <c r="H155" s="15">
        <v>1.0216799999999999</v>
      </c>
      <c r="I155" s="15">
        <v>0.41298000000000001</v>
      </c>
    </row>
    <row r="156" spans="1:9" x14ac:dyDescent="0.45">
      <c r="A156" s="12">
        <v>46009.674609837966</v>
      </c>
      <c r="B156" s="13">
        <f t="shared" si="2"/>
        <v>0.6746064814814815</v>
      </c>
      <c r="C156" s="14">
        <f>B156-B155+C155</f>
        <v>3.564814814814854E-3</v>
      </c>
      <c r="D156" s="26">
        <v>1</v>
      </c>
      <c r="E156" s="15">
        <v>3.39</v>
      </c>
      <c r="F156" s="15">
        <v>30.2</v>
      </c>
      <c r="G156" s="15">
        <v>1026.3</v>
      </c>
      <c r="H156" s="15">
        <v>1.02173</v>
      </c>
      <c r="I156" s="15">
        <v>0.41313</v>
      </c>
    </row>
    <row r="157" spans="1:9" x14ac:dyDescent="0.45">
      <c r="A157" s="12">
        <v>46009.674633761577</v>
      </c>
      <c r="B157" s="13">
        <f t="shared" si="2"/>
        <v>0.67462962962962958</v>
      </c>
      <c r="C157" s="14">
        <f>B157-B156+C156</f>
        <v>3.5879629629629317E-3</v>
      </c>
      <c r="D157" s="26">
        <v>1</v>
      </c>
      <c r="E157" s="15">
        <v>3.39</v>
      </c>
      <c r="F157" s="15">
        <v>30.2</v>
      </c>
      <c r="G157" s="15">
        <v>1026.0999999999999</v>
      </c>
      <c r="H157" s="15">
        <v>1.0218100000000001</v>
      </c>
      <c r="I157" s="15">
        <v>0.41314000000000001</v>
      </c>
    </row>
    <row r="158" spans="1:9" x14ac:dyDescent="0.45">
      <c r="A158" s="12">
        <v>46009.674655821756</v>
      </c>
      <c r="B158" s="13">
        <f t="shared" si="2"/>
        <v>0.67465277777777777</v>
      </c>
      <c r="C158" s="14">
        <f>B158-B157+C157</f>
        <v>3.6111111111111205E-3</v>
      </c>
      <c r="D158" s="26">
        <v>1</v>
      </c>
      <c r="E158" s="15">
        <v>3.39</v>
      </c>
      <c r="F158" s="15">
        <v>30.2</v>
      </c>
      <c r="G158" s="15">
        <v>1026.3</v>
      </c>
      <c r="H158" s="15">
        <v>1.0218799999999999</v>
      </c>
      <c r="I158" s="15">
        <v>0.41266999999999998</v>
      </c>
    </row>
    <row r="159" spans="1:9" x14ac:dyDescent="0.45">
      <c r="A159" s="12">
        <v>46009.674679027776</v>
      </c>
      <c r="B159" s="13">
        <f t="shared" si="2"/>
        <v>0.67467592592592596</v>
      </c>
      <c r="C159" s="14">
        <f>B159-B158+C158</f>
        <v>3.6342592592593093E-3</v>
      </c>
      <c r="D159" s="26">
        <v>1</v>
      </c>
      <c r="E159" s="15">
        <v>3.39</v>
      </c>
      <c r="F159" s="15">
        <v>30.2</v>
      </c>
      <c r="G159" s="15">
        <v>1026.0999999999999</v>
      </c>
      <c r="H159" s="15">
        <v>1.0219499999999999</v>
      </c>
      <c r="I159" s="15">
        <v>0.4128</v>
      </c>
    </row>
    <row r="160" spans="1:9" x14ac:dyDescent="0.45">
      <c r="A160" s="12">
        <v>46009.674702511576</v>
      </c>
      <c r="B160" s="13">
        <f t="shared" si="2"/>
        <v>0.67469907407407403</v>
      </c>
      <c r="C160" s="14">
        <f>B160-B159+C159</f>
        <v>3.657407407407387E-3</v>
      </c>
      <c r="D160" s="26">
        <v>1</v>
      </c>
      <c r="E160" s="15">
        <v>3.39</v>
      </c>
      <c r="F160" s="15">
        <v>30.2</v>
      </c>
      <c r="G160" s="15">
        <v>1026.3</v>
      </c>
      <c r="H160" s="15">
        <v>1.0220100000000001</v>
      </c>
      <c r="I160" s="15">
        <v>0.41308</v>
      </c>
    </row>
    <row r="161" spans="1:9" x14ac:dyDescent="0.45">
      <c r="A161" s="12">
        <v>46009.674725497687</v>
      </c>
      <c r="B161" s="13">
        <f t="shared" si="2"/>
        <v>0.67472222222222222</v>
      </c>
      <c r="C161" s="14">
        <f>B161-B160+C160</f>
        <v>3.6805555555555758E-3</v>
      </c>
      <c r="D161" s="26">
        <v>1</v>
      </c>
      <c r="E161" s="15">
        <v>3.39</v>
      </c>
      <c r="F161" s="15">
        <v>30.3</v>
      </c>
      <c r="G161" s="15">
        <v>1026.0999999999999</v>
      </c>
      <c r="H161" s="15">
        <v>1.0220899999999999</v>
      </c>
      <c r="I161" s="15">
        <v>0.41288999999999998</v>
      </c>
    </row>
    <row r="162" spans="1:9" x14ac:dyDescent="0.45">
      <c r="A162" s="12">
        <v>46009.674749120371</v>
      </c>
      <c r="B162" s="13">
        <f t="shared" si="2"/>
        <v>0.67474537037037041</v>
      </c>
      <c r="C162" s="14">
        <f>B162-B161+C161</f>
        <v>3.7037037037037646E-3</v>
      </c>
      <c r="D162" s="26">
        <v>1</v>
      </c>
      <c r="E162" s="15">
        <v>3.4</v>
      </c>
      <c r="F162" s="15">
        <v>30.2</v>
      </c>
      <c r="G162" s="15">
        <v>1026.3</v>
      </c>
      <c r="H162" s="15">
        <v>1.02214</v>
      </c>
      <c r="I162" s="15">
        <v>0.41214000000000001</v>
      </c>
    </row>
    <row r="163" spans="1:9" x14ac:dyDescent="0.45">
      <c r="A163" s="12">
        <v>46009.674772013888</v>
      </c>
      <c r="B163" s="13">
        <f t="shared" si="2"/>
        <v>0.67476851851851849</v>
      </c>
      <c r="C163" s="14">
        <f>B163-B162+C162</f>
        <v>3.7268518518518423E-3</v>
      </c>
      <c r="D163" s="26">
        <v>1</v>
      </c>
      <c r="E163" s="15">
        <v>3.4</v>
      </c>
      <c r="F163" s="15">
        <v>30.2</v>
      </c>
      <c r="G163" s="15">
        <v>1026.3</v>
      </c>
      <c r="H163" s="15">
        <v>1.02223</v>
      </c>
      <c r="I163" s="15">
        <v>0.41200999999999999</v>
      </c>
    </row>
    <row r="164" spans="1:9" x14ac:dyDescent="0.45">
      <c r="A164" s="12">
        <v>46009.674795231484</v>
      </c>
      <c r="B164" s="13">
        <f t="shared" si="2"/>
        <v>0.67479166666666668</v>
      </c>
      <c r="C164" s="14">
        <f>B164-B163+C163</f>
        <v>3.7500000000000311E-3</v>
      </c>
      <c r="D164" s="26"/>
      <c r="E164" s="15">
        <v>3.29</v>
      </c>
      <c r="F164" s="15">
        <v>30.3</v>
      </c>
      <c r="G164" s="15">
        <v>1026.3</v>
      </c>
      <c r="H164" s="15">
        <v>1.0222800000000001</v>
      </c>
      <c r="I164" s="15">
        <v>0.42482999999999999</v>
      </c>
    </row>
    <row r="165" spans="1:9" x14ac:dyDescent="0.45">
      <c r="A165" s="12">
        <v>46009.674818576386</v>
      </c>
      <c r="B165" s="13">
        <f t="shared" si="2"/>
        <v>0.67481481481481487</v>
      </c>
      <c r="C165" s="14">
        <f>B165-B164+C164</f>
        <v>3.7731481481482199E-3</v>
      </c>
      <c r="D165" s="26">
        <v>1.5</v>
      </c>
      <c r="E165" s="15">
        <v>2.78</v>
      </c>
      <c r="F165" s="15">
        <v>30.3</v>
      </c>
      <c r="G165" s="15">
        <v>1026.4000000000001</v>
      </c>
      <c r="H165" s="15">
        <v>1.0223599999999999</v>
      </c>
      <c r="I165" s="15">
        <v>0.49435000000000001</v>
      </c>
    </row>
    <row r="166" spans="1:9" x14ac:dyDescent="0.45">
      <c r="A166" s="12">
        <v>46009.674842395834</v>
      </c>
      <c r="B166" s="13">
        <f t="shared" si="2"/>
        <v>0.67483796296296295</v>
      </c>
      <c r="C166" s="14">
        <f>B166-B165+C165</f>
        <v>3.7962962962962976E-3</v>
      </c>
      <c r="D166" s="26">
        <v>1.5</v>
      </c>
      <c r="E166" s="15">
        <v>2.78</v>
      </c>
      <c r="F166" s="15">
        <v>30.3</v>
      </c>
      <c r="G166" s="15">
        <v>1026.3</v>
      </c>
      <c r="H166" s="15">
        <v>1.0224200000000001</v>
      </c>
      <c r="I166" s="15">
        <v>0.49452000000000002</v>
      </c>
    </row>
    <row r="167" spans="1:9" x14ac:dyDescent="0.45">
      <c r="A167" s="12">
        <v>46009.674864247689</v>
      </c>
      <c r="B167" s="13">
        <f t="shared" si="2"/>
        <v>0.67486111111111113</v>
      </c>
      <c r="C167" s="14">
        <f>B167-B166+C166</f>
        <v>3.8194444444444864E-3</v>
      </c>
      <c r="D167" s="26">
        <v>1.5</v>
      </c>
      <c r="E167" s="15">
        <v>2.78</v>
      </c>
      <c r="F167" s="15">
        <v>30.3</v>
      </c>
      <c r="G167" s="15">
        <v>1026.4000000000001</v>
      </c>
      <c r="H167" s="15">
        <v>1.0224899999999999</v>
      </c>
      <c r="I167" s="15">
        <v>0.49437999999999999</v>
      </c>
    </row>
    <row r="168" spans="1:9" x14ac:dyDescent="0.45">
      <c r="A168" s="12">
        <v>46009.674887673609</v>
      </c>
      <c r="B168" s="13">
        <f t="shared" si="2"/>
        <v>0.67488425925925921</v>
      </c>
      <c r="C168" s="14">
        <f>B168-B167+C167</f>
        <v>3.8425925925925641E-3</v>
      </c>
      <c r="D168" s="26">
        <v>1.5</v>
      </c>
      <c r="E168" s="15">
        <v>2.78</v>
      </c>
      <c r="F168" s="15">
        <v>30.3</v>
      </c>
      <c r="G168" s="15">
        <v>1026.3</v>
      </c>
      <c r="H168" s="15">
        <v>1.0225500000000001</v>
      </c>
      <c r="I168" s="15">
        <v>0.49482999999999999</v>
      </c>
    </row>
    <row r="169" spans="1:9" x14ac:dyDescent="0.45">
      <c r="A169" s="12">
        <v>46009.674914062503</v>
      </c>
      <c r="B169" s="13">
        <f t="shared" si="2"/>
        <v>0.67491898148148144</v>
      </c>
      <c r="C169" s="14">
        <f>B169-B168+C168</f>
        <v>3.8773148148147918E-3</v>
      </c>
      <c r="D169" s="26">
        <v>1.5</v>
      </c>
      <c r="E169" s="15">
        <v>2.77</v>
      </c>
      <c r="F169" s="15">
        <v>30.3</v>
      </c>
      <c r="G169" s="15">
        <v>1026.4000000000001</v>
      </c>
      <c r="H169" s="15">
        <v>1.0226299999999999</v>
      </c>
      <c r="I169" s="15">
        <v>0.49495</v>
      </c>
    </row>
    <row r="170" spans="1:9" x14ac:dyDescent="0.45">
      <c r="A170" s="12">
        <v>46009.674934039351</v>
      </c>
      <c r="B170" s="13">
        <f t="shared" si="2"/>
        <v>0.67493055555555559</v>
      </c>
      <c r="C170" s="14">
        <f>B170-B169+C169</f>
        <v>3.8888888888889417E-3</v>
      </c>
      <c r="D170" s="26">
        <v>1.5</v>
      </c>
      <c r="E170" s="15">
        <v>2.78</v>
      </c>
      <c r="F170" s="15">
        <v>30.3</v>
      </c>
      <c r="G170" s="15">
        <v>1026.4000000000001</v>
      </c>
      <c r="H170" s="15">
        <v>1.0226999999999999</v>
      </c>
      <c r="I170" s="15">
        <v>0.49478</v>
      </c>
    </row>
    <row r="171" spans="1:9" x14ac:dyDescent="0.45">
      <c r="A171" s="12">
        <v>46009.674956967596</v>
      </c>
      <c r="B171" s="13">
        <f t="shared" si="2"/>
        <v>0.67495370370370367</v>
      </c>
      <c r="C171" s="14">
        <f>B171-B170+C170</f>
        <v>3.9120370370370194E-3</v>
      </c>
      <c r="D171" s="26">
        <v>1.5</v>
      </c>
      <c r="E171" s="15">
        <v>2.77</v>
      </c>
      <c r="F171" s="15">
        <v>30.3</v>
      </c>
      <c r="G171" s="15">
        <v>1026.4000000000001</v>
      </c>
      <c r="H171" s="15">
        <v>1.0227599999999999</v>
      </c>
      <c r="I171" s="15">
        <v>0.49546000000000001</v>
      </c>
    </row>
    <row r="172" spans="1:9" x14ac:dyDescent="0.45">
      <c r="A172" s="12">
        <v>46009.674979918978</v>
      </c>
      <c r="B172" s="13">
        <f t="shared" si="2"/>
        <v>0.67497685185185186</v>
      </c>
      <c r="C172" s="14">
        <f>B172-B171+C171</f>
        <v>3.9351851851852082E-3</v>
      </c>
      <c r="D172" s="26">
        <v>1.5</v>
      </c>
      <c r="E172" s="15">
        <v>2.77</v>
      </c>
      <c r="F172" s="15">
        <v>30.3</v>
      </c>
      <c r="G172" s="15">
        <v>1026.0999999999999</v>
      </c>
      <c r="H172" s="15">
        <v>1.0228299999999999</v>
      </c>
      <c r="I172" s="15">
        <v>0.49562</v>
      </c>
    </row>
    <row r="173" spans="1:9" x14ac:dyDescent="0.45">
      <c r="A173" s="12">
        <v>46009.675003402779</v>
      </c>
      <c r="B173" s="13">
        <f t="shared" si="2"/>
        <v>0.67500000000000004</v>
      </c>
      <c r="C173" s="14">
        <f>B173-B172+C172</f>
        <v>3.958333333333397E-3</v>
      </c>
      <c r="D173" s="26">
        <v>1.5</v>
      </c>
      <c r="E173" s="15">
        <v>2.77</v>
      </c>
      <c r="F173" s="15">
        <v>30.3</v>
      </c>
      <c r="G173" s="15">
        <v>1026.3</v>
      </c>
      <c r="H173" s="15">
        <v>1.02288</v>
      </c>
      <c r="I173" s="15">
        <v>0.49565999999999999</v>
      </c>
    </row>
    <row r="174" spans="1:9" x14ac:dyDescent="0.45">
      <c r="A174" s="12">
        <v>46009.675027094905</v>
      </c>
      <c r="B174" s="13">
        <f t="shared" si="2"/>
        <v>0.67502314814814812</v>
      </c>
      <c r="C174" s="14">
        <f>B174-B173+C173</f>
        <v>3.9814814814814747E-3</v>
      </c>
      <c r="D174" s="26">
        <v>1.5</v>
      </c>
      <c r="E174" s="15">
        <v>2.77</v>
      </c>
      <c r="F174" s="15">
        <v>30.3</v>
      </c>
      <c r="G174" s="15">
        <v>1026.4000000000001</v>
      </c>
      <c r="H174" s="15">
        <v>1.0229600000000001</v>
      </c>
      <c r="I174" s="15">
        <v>0.49553999999999998</v>
      </c>
    </row>
    <row r="175" spans="1:9" x14ac:dyDescent="0.45">
      <c r="A175" s="12">
        <v>46009.675049606478</v>
      </c>
      <c r="B175" s="13">
        <f t="shared" si="2"/>
        <v>0.67504629629629631</v>
      </c>
      <c r="C175" s="14">
        <f>B175-B174+C174</f>
        <v>4.0046296296296635E-3</v>
      </c>
      <c r="D175" s="26">
        <v>1.5</v>
      </c>
      <c r="E175" s="15">
        <v>2.77</v>
      </c>
      <c r="F175" s="15">
        <v>30.3</v>
      </c>
      <c r="G175" s="15">
        <v>1026.0999999999999</v>
      </c>
      <c r="H175" s="15">
        <v>1.0230300000000001</v>
      </c>
      <c r="I175" s="15">
        <v>0.49518000000000001</v>
      </c>
    </row>
    <row r="176" spans="1:9" x14ac:dyDescent="0.45">
      <c r="A176" s="12">
        <v>46009.675073194441</v>
      </c>
      <c r="B176" s="13">
        <f t="shared" si="2"/>
        <v>0.6750694444444445</v>
      </c>
      <c r="C176" s="14">
        <f>B176-B175+C175</f>
        <v>4.0277777777778523E-3</v>
      </c>
      <c r="D176" s="26">
        <v>1.5</v>
      </c>
      <c r="E176" s="15">
        <v>2.78</v>
      </c>
      <c r="F176" s="15">
        <v>30.3</v>
      </c>
      <c r="G176" s="15">
        <v>1026.4000000000001</v>
      </c>
      <c r="H176" s="15">
        <v>1.02311</v>
      </c>
      <c r="I176" s="15">
        <v>0.49512</v>
      </c>
    </row>
    <row r="177" spans="1:9" x14ac:dyDescent="0.45">
      <c r="A177" s="12">
        <v>46009.675095648148</v>
      </c>
      <c r="B177" s="13">
        <f t="shared" si="2"/>
        <v>0.67509259259259258</v>
      </c>
      <c r="C177" s="14">
        <f>B177-B176+C176</f>
        <v>4.05092592592593E-3</v>
      </c>
      <c r="D177" s="26">
        <v>1.5</v>
      </c>
      <c r="E177" s="15">
        <v>2.78</v>
      </c>
      <c r="F177" s="15">
        <v>30.3</v>
      </c>
      <c r="G177" s="15">
        <v>1026.0999999999999</v>
      </c>
      <c r="H177" s="15">
        <v>1.02319</v>
      </c>
      <c r="I177" s="15">
        <v>0.49487999999999999</v>
      </c>
    </row>
    <row r="178" spans="1:9" x14ac:dyDescent="0.45">
      <c r="A178" s="12">
        <v>46009.675118946761</v>
      </c>
      <c r="B178" s="13">
        <f t="shared" si="2"/>
        <v>0.67511574074074077</v>
      </c>
      <c r="C178" s="14">
        <f>B178-B177+C177</f>
        <v>4.0740740740741188E-3</v>
      </c>
      <c r="D178" s="26">
        <v>1.5</v>
      </c>
      <c r="E178" s="15">
        <v>2.77</v>
      </c>
      <c r="F178" s="15">
        <v>30.3</v>
      </c>
      <c r="G178" s="15">
        <v>1026.4000000000001</v>
      </c>
      <c r="H178" s="15">
        <v>1.0232399999999999</v>
      </c>
      <c r="I178" s="15">
        <v>0.49553999999999998</v>
      </c>
    </row>
    <row r="179" spans="1:9" x14ac:dyDescent="0.45">
      <c r="A179" s="12">
        <v>46009.675141990738</v>
      </c>
      <c r="B179" s="13">
        <f t="shared" si="2"/>
        <v>0.67513888888888884</v>
      </c>
      <c r="C179" s="14">
        <f>B179-B178+C178</f>
        <v>4.0972222222221966E-3</v>
      </c>
      <c r="D179" s="26">
        <v>1.5</v>
      </c>
      <c r="E179" s="15">
        <v>2.77</v>
      </c>
      <c r="F179" s="15">
        <v>30.3</v>
      </c>
      <c r="G179" s="15">
        <v>1026.3</v>
      </c>
      <c r="H179" s="15">
        <v>1.0233000000000001</v>
      </c>
      <c r="I179" s="15">
        <v>0.49565999999999999</v>
      </c>
    </row>
    <row r="180" spans="1:9" x14ac:dyDescent="0.45">
      <c r="A180" s="12">
        <v>46009.675165127315</v>
      </c>
      <c r="B180" s="13">
        <f t="shared" si="2"/>
        <v>0.67516203703703703</v>
      </c>
      <c r="C180" s="14">
        <f>B180-B179+C179</f>
        <v>4.1203703703703853E-3</v>
      </c>
      <c r="D180" s="26">
        <v>1.5</v>
      </c>
      <c r="E180" s="15">
        <v>2.77</v>
      </c>
      <c r="F180" s="15">
        <v>30.3</v>
      </c>
      <c r="G180" s="15">
        <v>1026.3</v>
      </c>
      <c r="H180" s="15">
        <v>1.02338</v>
      </c>
      <c r="I180" s="15">
        <v>0.49542999999999998</v>
      </c>
    </row>
    <row r="181" spans="1:9" x14ac:dyDescent="0.45">
      <c r="A181" s="12">
        <v>46009.675189178241</v>
      </c>
      <c r="B181" s="13">
        <f t="shared" si="2"/>
        <v>0.67518518518518522</v>
      </c>
      <c r="C181" s="14">
        <f>B181-B180+C180</f>
        <v>4.1435185185185741E-3</v>
      </c>
      <c r="D181" s="26">
        <v>1.5</v>
      </c>
      <c r="E181" s="15">
        <v>2.78</v>
      </c>
      <c r="F181" s="15">
        <v>30.3</v>
      </c>
      <c r="G181" s="15">
        <v>1026.4000000000001</v>
      </c>
      <c r="H181" s="15">
        <v>1.02345</v>
      </c>
      <c r="I181" s="15">
        <v>0.49525000000000002</v>
      </c>
    </row>
    <row r="182" spans="1:9" x14ac:dyDescent="0.45">
      <c r="A182" s="12">
        <v>46009.675211458336</v>
      </c>
      <c r="B182" s="13">
        <f t="shared" si="2"/>
        <v>0.6752083333333333</v>
      </c>
      <c r="C182" s="14">
        <f>B182-B181+C181</f>
        <v>4.1666666666666519E-3</v>
      </c>
      <c r="D182" s="26">
        <v>1.5</v>
      </c>
      <c r="E182" s="15">
        <v>2.78</v>
      </c>
      <c r="F182" s="15">
        <v>30.3</v>
      </c>
      <c r="G182" s="15">
        <v>1026.3</v>
      </c>
      <c r="H182" s="15">
        <v>1.0235000000000001</v>
      </c>
      <c r="I182" s="15">
        <v>0.49521999999999999</v>
      </c>
    </row>
    <row r="183" spans="1:9" x14ac:dyDescent="0.45">
      <c r="A183" s="12">
        <v>46009.675234571761</v>
      </c>
      <c r="B183" s="13">
        <f t="shared" si="2"/>
        <v>0.67523148148148149</v>
      </c>
      <c r="C183" s="14">
        <f>B183-B182+C182</f>
        <v>4.1898148148148406E-3</v>
      </c>
      <c r="D183" s="26">
        <v>1.5</v>
      </c>
      <c r="E183" s="15">
        <v>2.78</v>
      </c>
      <c r="F183" s="15">
        <v>30.3</v>
      </c>
      <c r="G183" s="15">
        <v>1026.4000000000001</v>
      </c>
      <c r="H183" s="15">
        <v>1.02356</v>
      </c>
      <c r="I183" s="15">
        <v>0.49490000000000001</v>
      </c>
    </row>
    <row r="184" spans="1:9" x14ac:dyDescent="0.45">
      <c r="A184" s="12">
        <v>46009.675257719908</v>
      </c>
      <c r="B184" s="13">
        <f t="shared" si="2"/>
        <v>0.67525462962962968</v>
      </c>
      <c r="C184" s="14">
        <f>B184-B183+C183</f>
        <v>4.2129629629630294E-3</v>
      </c>
      <c r="D184" s="26">
        <v>1.5</v>
      </c>
      <c r="E184" s="15">
        <v>2.78</v>
      </c>
      <c r="F184" s="15">
        <v>30.3</v>
      </c>
      <c r="G184" s="15">
        <v>1026.3</v>
      </c>
      <c r="H184" s="15">
        <v>1.02362</v>
      </c>
      <c r="I184" s="15">
        <v>0.49509999999999998</v>
      </c>
    </row>
    <row r="185" spans="1:9" x14ac:dyDescent="0.45">
      <c r="A185" s="12">
        <v>46009.67528260417</v>
      </c>
      <c r="B185" s="13">
        <f t="shared" si="2"/>
        <v>0.67527777777777775</v>
      </c>
      <c r="C185" s="14">
        <f>B185-B184+C184</f>
        <v>4.2361111111111072E-3</v>
      </c>
      <c r="D185" s="26">
        <v>1.5</v>
      </c>
      <c r="E185" s="15">
        <v>2.78</v>
      </c>
      <c r="F185" s="15">
        <v>30.3</v>
      </c>
      <c r="G185" s="15">
        <v>1026.4000000000001</v>
      </c>
      <c r="H185" s="15">
        <v>1.0237000000000001</v>
      </c>
      <c r="I185" s="15">
        <v>0.49541000000000002</v>
      </c>
    </row>
    <row r="186" spans="1:9" x14ac:dyDescent="0.45">
      <c r="A186" s="12">
        <v>46009.675304062497</v>
      </c>
      <c r="B186" s="13">
        <f t="shared" si="2"/>
        <v>0.67530092592592594</v>
      </c>
      <c r="C186" s="14">
        <f>B186-B185+C185</f>
        <v>4.2592592592592959E-3</v>
      </c>
      <c r="D186" s="26">
        <v>1.5</v>
      </c>
      <c r="E186" s="15">
        <v>2.78</v>
      </c>
      <c r="F186" s="15">
        <v>30.3</v>
      </c>
      <c r="G186" s="15">
        <v>1026.3</v>
      </c>
      <c r="H186" s="15">
        <v>1.02376</v>
      </c>
      <c r="I186" s="15">
        <v>0.49525000000000002</v>
      </c>
    </row>
    <row r="187" spans="1:9" x14ac:dyDescent="0.45">
      <c r="A187" s="12">
        <v>46009.67532858796</v>
      </c>
      <c r="B187" s="13">
        <f t="shared" si="2"/>
        <v>0.67532407407407402</v>
      </c>
      <c r="C187" s="14">
        <f>B187-B186+C186</f>
        <v>4.2824074074073737E-3</v>
      </c>
      <c r="D187" s="26">
        <v>1.5</v>
      </c>
      <c r="E187" s="15">
        <v>2.78</v>
      </c>
      <c r="F187" s="15">
        <v>30.3</v>
      </c>
      <c r="G187" s="15">
        <v>1026.4000000000001</v>
      </c>
      <c r="H187" s="15">
        <v>1.02382</v>
      </c>
      <c r="I187" s="15">
        <v>0.49514999999999998</v>
      </c>
    </row>
    <row r="188" spans="1:9" x14ac:dyDescent="0.45">
      <c r="A188" s="12">
        <v>46009.675351157406</v>
      </c>
      <c r="B188" s="13">
        <f t="shared" si="2"/>
        <v>0.67534722222222221</v>
      </c>
      <c r="C188" s="14">
        <f>B188-B187+C187</f>
        <v>4.3055555555555625E-3</v>
      </c>
      <c r="D188" s="26">
        <v>1.5</v>
      </c>
      <c r="E188" s="15">
        <v>2.78</v>
      </c>
      <c r="F188" s="15">
        <v>30.4</v>
      </c>
      <c r="G188" s="15">
        <v>1026.3</v>
      </c>
      <c r="H188" s="15">
        <v>1.02389</v>
      </c>
      <c r="I188" s="15">
        <v>0.49475999999999998</v>
      </c>
    </row>
    <row r="189" spans="1:9" x14ac:dyDescent="0.45">
      <c r="A189" s="12">
        <v>46009.675374999999</v>
      </c>
      <c r="B189" s="13">
        <f t="shared" si="2"/>
        <v>0.6753703703703704</v>
      </c>
      <c r="C189" s="14">
        <f>B189-B188+C188</f>
        <v>4.3287037037037512E-3</v>
      </c>
      <c r="D189" s="26">
        <v>1.5</v>
      </c>
      <c r="E189" s="15">
        <v>2.78</v>
      </c>
      <c r="F189" s="15">
        <v>30.4</v>
      </c>
      <c r="G189" s="15">
        <v>1026.3</v>
      </c>
      <c r="H189" s="15">
        <v>1.0239400000000001</v>
      </c>
      <c r="I189" s="15">
        <v>0.49453999999999998</v>
      </c>
    </row>
    <row r="190" spans="1:9" x14ac:dyDescent="0.45">
      <c r="A190" s="12">
        <v>46009.675397627318</v>
      </c>
      <c r="B190" s="13">
        <f t="shared" si="2"/>
        <v>0.67539351851851848</v>
      </c>
      <c r="C190" s="14">
        <f>B190-B189+C189</f>
        <v>4.351851851851829E-3</v>
      </c>
      <c r="D190" s="26">
        <v>1.5</v>
      </c>
      <c r="E190" s="15">
        <v>2.78</v>
      </c>
      <c r="F190" s="15">
        <v>30.4</v>
      </c>
      <c r="G190" s="15">
        <v>1026.4000000000001</v>
      </c>
      <c r="H190" s="15">
        <v>1.0240100000000001</v>
      </c>
      <c r="I190" s="15">
        <v>0.49431000000000003</v>
      </c>
    </row>
    <row r="191" spans="1:9" x14ac:dyDescent="0.45">
      <c r="A191" s="12">
        <v>46009.675419803243</v>
      </c>
      <c r="B191" s="13">
        <f t="shared" si="2"/>
        <v>0.67541666666666667</v>
      </c>
      <c r="C191" s="14">
        <f>B191-B190+C190</f>
        <v>4.3750000000000178E-3</v>
      </c>
      <c r="D191" s="26">
        <v>1.5</v>
      </c>
      <c r="E191" s="15">
        <v>2.78</v>
      </c>
      <c r="F191" s="15">
        <v>30.4</v>
      </c>
      <c r="G191" s="15">
        <v>1026.3</v>
      </c>
      <c r="H191" s="15">
        <v>1.02407</v>
      </c>
      <c r="I191" s="15">
        <v>0.49465999999999999</v>
      </c>
    </row>
    <row r="192" spans="1:9" x14ac:dyDescent="0.45">
      <c r="A192" s="12">
        <v>46009.67544298611</v>
      </c>
      <c r="B192" s="13">
        <f t="shared" si="2"/>
        <v>0.67543981481481485</v>
      </c>
      <c r="C192" s="14">
        <f>B192-B191+C191</f>
        <v>4.3981481481482065E-3</v>
      </c>
      <c r="D192" s="26">
        <v>1.5</v>
      </c>
      <c r="E192" s="15">
        <v>2.78</v>
      </c>
      <c r="F192" s="15">
        <v>30.4</v>
      </c>
      <c r="G192" s="15">
        <v>1026.3</v>
      </c>
      <c r="H192" s="15">
        <v>1.02413</v>
      </c>
      <c r="I192" s="15">
        <v>0.49484</v>
      </c>
    </row>
    <row r="193" spans="1:9" x14ac:dyDescent="0.45">
      <c r="A193" s="12">
        <v>46009.675467951391</v>
      </c>
      <c r="B193" s="13">
        <f t="shared" si="2"/>
        <v>0.67546296296296293</v>
      </c>
      <c r="C193" s="14">
        <f>B193-B192+C192</f>
        <v>4.4212962962962843E-3</v>
      </c>
      <c r="D193" s="26">
        <v>1.5</v>
      </c>
      <c r="E193" s="15">
        <v>2.78</v>
      </c>
      <c r="F193" s="15">
        <v>30.4</v>
      </c>
      <c r="G193" s="15">
        <v>1026.4000000000001</v>
      </c>
      <c r="H193" s="15">
        <v>1.0241800000000001</v>
      </c>
      <c r="I193" s="15">
        <v>0.49475999999999998</v>
      </c>
    </row>
    <row r="194" spans="1:9" x14ac:dyDescent="0.45">
      <c r="A194" s="12">
        <v>46009.675490682872</v>
      </c>
      <c r="B194" s="13">
        <f t="shared" ref="B194:B257" si="3">TIMEVALUE((RIGHT(TEXT(A194,"MM/DD/YY HH:MM:SS AM/PM"),11)))</f>
        <v>0.67548611111111112</v>
      </c>
      <c r="C194" s="14">
        <f>B194-B193+C193</f>
        <v>4.4444444444444731E-3</v>
      </c>
      <c r="D194" s="26">
        <v>1.5</v>
      </c>
      <c r="E194" s="15">
        <v>2.78</v>
      </c>
      <c r="F194" s="15">
        <v>30.4</v>
      </c>
      <c r="G194" s="15">
        <v>1026.3</v>
      </c>
      <c r="H194" s="15">
        <v>1.02427</v>
      </c>
      <c r="I194" s="15">
        <v>0.49474000000000001</v>
      </c>
    </row>
    <row r="195" spans="1:9" x14ac:dyDescent="0.45">
      <c r="A195" s="12">
        <v>46009.675513263886</v>
      </c>
      <c r="B195" s="13">
        <f t="shared" si="3"/>
        <v>0.67550925925925931</v>
      </c>
      <c r="C195" s="14">
        <f>B195-B194+C194</f>
        <v>4.4675925925926618E-3</v>
      </c>
      <c r="D195" s="26">
        <v>1.5</v>
      </c>
      <c r="E195" s="15">
        <v>2.79</v>
      </c>
      <c r="F195" s="15">
        <v>30.4</v>
      </c>
      <c r="G195" s="15">
        <v>1026.4000000000001</v>
      </c>
      <c r="H195" s="15">
        <v>1.0243199999999999</v>
      </c>
      <c r="I195" s="15">
        <v>0.49442000000000003</v>
      </c>
    </row>
    <row r="196" spans="1:9" x14ac:dyDescent="0.45">
      <c r="A196" s="12">
        <v>46009.675535798611</v>
      </c>
      <c r="B196" s="13">
        <f t="shared" si="3"/>
        <v>0.67553240740740739</v>
      </c>
      <c r="C196" s="14">
        <f>B196-B195+C195</f>
        <v>4.4907407407407396E-3</v>
      </c>
      <c r="D196" s="26">
        <v>1.5</v>
      </c>
      <c r="E196" s="15">
        <v>2.79</v>
      </c>
      <c r="F196" s="15">
        <v>30.4</v>
      </c>
      <c r="G196" s="15">
        <v>1026.4000000000001</v>
      </c>
      <c r="H196" s="15">
        <v>1.0243800000000001</v>
      </c>
      <c r="I196" s="15">
        <v>0.49403999999999998</v>
      </c>
    </row>
    <row r="197" spans="1:9" x14ac:dyDescent="0.45">
      <c r="A197" s="12">
        <v>46009.675559699077</v>
      </c>
      <c r="B197" s="13">
        <f t="shared" si="3"/>
        <v>0.67555555555555558</v>
      </c>
      <c r="C197" s="14">
        <f>B197-B196+C196</f>
        <v>4.5138888888889284E-3</v>
      </c>
      <c r="D197" s="26">
        <v>1.5</v>
      </c>
      <c r="E197" s="15">
        <v>2.79</v>
      </c>
      <c r="F197" s="15">
        <v>30.4</v>
      </c>
      <c r="G197" s="15">
        <v>1026.4000000000001</v>
      </c>
      <c r="H197" s="15">
        <v>1.02443</v>
      </c>
      <c r="I197" s="15">
        <v>0.49401</v>
      </c>
    </row>
    <row r="198" spans="1:9" x14ac:dyDescent="0.45">
      <c r="A198" s="12">
        <v>46009.67558234954</v>
      </c>
      <c r="B198" s="13">
        <f t="shared" si="3"/>
        <v>0.67557870370370365</v>
      </c>
      <c r="C198" s="14">
        <f>B198-B197+C197</f>
        <v>4.5370370370370061E-3</v>
      </c>
      <c r="D198" s="26">
        <v>1.5</v>
      </c>
      <c r="E198" s="15">
        <v>2.79</v>
      </c>
      <c r="F198" s="15">
        <v>30.4</v>
      </c>
      <c r="G198" s="15">
        <v>1026.4000000000001</v>
      </c>
      <c r="H198" s="15">
        <v>1.0244899999999999</v>
      </c>
      <c r="I198" s="15">
        <v>0.49431000000000003</v>
      </c>
    </row>
    <row r="199" spans="1:9" x14ac:dyDescent="0.45">
      <c r="A199" s="12">
        <v>46009.675605011573</v>
      </c>
      <c r="B199" s="13">
        <f t="shared" si="3"/>
        <v>0.67560185185185184</v>
      </c>
      <c r="C199" s="14">
        <f>B199-B198+C198</f>
        <v>4.5601851851851949E-3</v>
      </c>
      <c r="D199" s="26">
        <v>1.5</v>
      </c>
      <c r="E199" s="15">
        <v>2.79</v>
      </c>
      <c r="F199" s="15">
        <v>30.5</v>
      </c>
      <c r="G199" s="15">
        <v>1026.4000000000001</v>
      </c>
      <c r="H199" s="15">
        <v>1.0245599999999999</v>
      </c>
      <c r="I199" s="15">
        <v>0.49420999999999998</v>
      </c>
    </row>
    <row r="200" spans="1:9" x14ac:dyDescent="0.45">
      <c r="A200" s="12">
        <v>46009.675628356483</v>
      </c>
      <c r="B200" s="13">
        <f t="shared" si="3"/>
        <v>0.67562500000000003</v>
      </c>
      <c r="C200" s="14">
        <f>B200-B199+C199</f>
        <v>4.5833333333333837E-3</v>
      </c>
      <c r="D200" s="26">
        <v>1.5</v>
      </c>
      <c r="E200" s="15">
        <v>2.79</v>
      </c>
      <c r="F200" s="15">
        <v>30.5</v>
      </c>
      <c r="G200" s="15">
        <v>1026.3</v>
      </c>
      <c r="H200" s="15">
        <v>1.0246299999999999</v>
      </c>
      <c r="I200" s="15">
        <v>0.49409999999999998</v>
      </c>
    </row>
    <row r="201" spans="1:9" x14ac:dyDescent="0.45">
      <c r="A201" s="12">
        <v>46009.67565232639</v>
      </c>
      <c r="B201" s="13">
        <f t="shared" si="3"/>
        <v>0.67564814814814811</v>
      </c>
      <c r="C201" s="14">
        <f>B201-B200+C200</f>
        <v>4.6064814814814614E-3</v>
      </c>
      <c r="D201" s="26">
        <v>1.5</v>
      </c>
      <c r="E201" s="15">
        <v>2.79</v>
      </c>
      <c r="F201" s="15">
        <v>30.5</v>
      </c>
      <c r="G201" s="15">
        <v>1026.4000000000001</v>
      </c>
      <c r="H201" s="15">
        <v>1.02468</v>
      </c>
      <c r="I201" s="15">
        <v>0.49396000000000001</v>
      </c>
    </row>
    <row r="202" spans="1:9" x14ac:dyDescent="0.45">
      <c r="A202" s="12">
        <v>46009.675674270831</v>
      </c>
      <c r="B202" s="13">
        <f t="shared" si="3"/>
        <v>0.6756712962962963</v>
      </c>
      <c r="C202" s="14">
        <f>B202-B201+C201</f>
        <v>4.6296296296296502E-3</v>
      </c>
      <c r="D202" s="26">
        <v>1.5</v>
      </c>
      <c r="E202" s="15">
        <v>2.79</v>
      </c>
      <c r="F202" s="15">
        <v>30.5</v>
      </c>
      <c r="G202" s="15">
        <v>1026.4000000000001</v>
      </c>
      <c r="H202" s="15">
        <v>1.02475</v>
      </c>
      <c r="I202" s="15">
        <v>0.49374000000000001</v>
      </c>
    </row>
    <row r="203" spans="1:9" x14ac:dyDescent="0.45">
      <c r="A203" s="12">
        <v>46009.675697557868</v>
      </c>
      <c r="B203" s="13">
        <f t="shared" si="3"/>
        <v>0.67569444444444449</v>
      </c>
      <c r="C203" s="14">
        <f>B203-B202+C202</f>
        <v>4.652777777777839E-3</v>
      </c>
      <c r="D203" s="26">
        <v>1.5</v>
      </c>
      <c r="E203" s="15">
        <v>2.8</v>
      </c>
      <c r="F203" s="15">
        <v>30.5</v>
      </c>
      <c r="G203" s="15">
        <v>1026.4000000000001</v>
      </c>
      <c r="H203" s="15">
        <v>1.0247999999999999</v>
      </c>
      <c r="I203" s="15">
        <v>0.49321999999999999</v>
      </c>
    </row>
    <row r="204" spans="1:9" x14ac:dyDescent="0.45">
      <c r="A204" s="12">
        <v>46009.675721770836</v>
      </c>
      <c r="B204" s="13">
        <f t="shared" si="3"/>
        <v>0.67571759259259256</v>
      </c>
      <c r="C204" s="14">
        <f>B204-B203+C203</f>
        <v>4.6759259259259167E-3</v>
      </c>
      <c r="D204" s="26">
        <v>1.5</v>
      </c>
      <c r="E204" s="15">
        <v>2.79</v>
      </c>
      <c r="F204" s="15">
        <v>30.5</v>
      </c>
      <c r="G204" s="15">
        <v>1026.4000000000001</v>
      </c>
      <c r="H204" s="15">
        <v>1.02485</v>
      </c>
      <c r="I204" s="15">
        <v>0.49347000000000002</v>
      </c>
    </row>
    <row r="205" spans="1:9" x14ac:dyDescent="0.45">
      <c r="A205" s="12">
        <v>46009.675744398148</v>
      </c>
      <c r="B205" s="13">
        <f t="shared" si="3"/>
        <v>0.67574074074074075</v>
      </c>
      <c r="C205" s="14">
        <f>B205-B204+C204</f>
        <v>4.6990740740741055E-3</v>
      </c>
      <c r="D205" s="26">
        <v>1.5</v>
      </c>
      <c r="E205" s="15">
        <v>2.79</v>
      </c>
      <c r="F205" s="15">
        <v>30.5</v>
      </c>
      <c r="G205" s="15">
        <v>1026.4000000000001</v>
      </c>
      <c r="H205" s="15">
        <v>1.02491</v>
      </c>
      <c r="I205" s="15">
        <v>0.49393999999999999</v>
      </c>
    </row>
    <row r="206" spans="1:9" x14ac:dyDescent="0.45">
      <c r="A206" s="12">
        <v>46009.675767025466</v>
      </c>
      <c r="B206" s="13">
        <f t="shared" si="3"/>
        <v>0.67576388888888894</v>
      </c>
      <c r="C206" s="14">
        <f>B206-B205+C205</f>
        <v>4.7222222222222943E-3</v>
      </c>
      <c r="D206" s="26">
        <v>1.5</v>
      </c>
      <c r="E206" s="15">
        <v>2.79</v>
      </c>
      <c r="F206" s="15">
        <v>30.5</v>
      </c>
      <c r="G206" s="15">
        <v>1026.4000000000001</v>
      </c>
      <c r="H206" s="15">
        <v>1.0249699999999999</v>
      </c>
      <c r="I206" s="15">
        <v>0.49381000000000003</v>
      </c>
    </row>
    <row r="207" spans="1:9" x14ac:dyDescent="0.45">
      <c r="A207" s="12">
        <v>46009.675790173613</v>
      </c>
      <c r="B207" s="13">
        <f t="shared" si="3"/>
        <v>0.67578703703703702</v>
      </c>
      <c r="C207" s="14">
        <f>B207-B206+C206</f>
        <v>4.745370370370372E-3</v>
      </c>
      <c r="D207" s="26">
        <v>1.5</v>
      </c>
      <c r="E207" s="15">
        <v>2.79</v>
      </c>
      <c r="F207" s="15">
        <v>30.5</v>
      </c>
      <c r="G207" s="15">
        <v>1026.3</v>
      </c>
      <c r="H207" s="15">
        <v>1.02501</v>
      </c>
      <c r="I207" s="15">
        <v>0.49364999999999998</v>
      </c>
    </row>
    <row r="208" spans="1:9" x14ac:dyDescent="0.45">
      <c r="A208" s="12">
        <v>46009.675813391201</v>
      </c>
      <c r="B208" s="13">
        <f t="shared" si="3"/>
        <v>0.67581018518518521</v>
      </c>
      <c r="C208" s="14">
        <f>B208-B207+C207</f>
        <v>4.7685185185185608E-3</v>
      </c>
      <c r="D208" s="26">
        <v>1.5</v>
      </c>
      <c r="E208" s="15">
        <v>2.8</v>
      </c>
      <c r="F208" s="15">
        <v>30.5</v>
      </c>
      <c r="G208" s="15">
        <v>1026.4000000000001</v>
      </c>
      <c r="H208" s="15">
        <v>1.02505</v>
      </c>
      <c r="I208" s="15">
        <v>0.49308999999999997</v>
      </c>
    </row>
    <row r="209" spans="1:9" x14ac:dyDescent="0.45">
      <c r="A209" s="12">
        <v>46009.675837789349</v>
      </c>
      <c r="B209" s="13">
        <f t="shared" si="3"/>
        <v>0.67583333333333329</v>
      </c>
      <c r="C209" s="14">
        <f>B209-B208+C208</f>
        <v>4.7916666666666385E-3</v>
      </c>
      <c r="D209" s="26">
        <v>1.5</v>
      </c>
      <c r="E209" s="15">
        <v>2.8</v>
      </c>
      <c r="F209" s="15">
        <v>30.5</v>
      </c>
      <c r="G209" s="15">
        <v>1026.4000000000001</v>
      </c>
      <c r="H209" s="15">
        <v>1.0250999999999999</v>
      </c>
      <c r="I209" s="15">
        <v>0.49263000000000001</v>
      </c>
    </row>
    <row r="210" spans="1:9" x14ac:dyDescent="0.45">
      <c r="A210" s="12">
        <v>46009.675859988427</v>
      </c>
      <c r="B210" s="13">
        <f t="shared" si="3"/>
        <v>0.67585648148148147</v>
      </c>
      <c r="C210" s="14">
        <f>B210-B209+C209</f>
        <v>4.8148148148148273E-3</v>
      </c>
      <c r="D210" s="26">
        <v>1.5</v>
      </c>
      <c r="E210" s="15">
        <v>2.8</v>
      </c>
      <c r="F210" s="15">
        <v>30.5</v>
      </c>
      <c r="G210" s="15">
        <v>1026.3</v>
      </c>
      <c r="H210" s="15">
        <v>1.0251600000000001</v>
      </c>
      <c r="I210" s="15">
        <v>0.49259999999999998</v>
      </c>
    </row>
    <row r="211" spans="1:9" x14ac:dyDescent="0.45">
      <c r="A211" s="12">
        <v>46009.67588278935</v>
      </c>
      <c r="B211" s="13">
        <f t="shared" si="3"/>
        <v>0.67587962962962966</v>
      </c>
      <c r="C211" s="14">
        <f>B211-B210+C210</f>
        <v>4.8379629629630161E-3</v>
      </c>
      <c r="D211" s="26">
        <v>1.5</v>
      </c>
      <c r="E211" s="15">
        <v>2.8</v>
      </c>
      <c r="F211" s="15">
        <v>30.5</v>
      </c>
      <c r="G211" s="15">
        <v>1026.0999999999999</v>
      </c>
      <c r="H211" s="15">
        <v>1.02521</v>
      </c>
      <c r="I211" s="15">
        <v>0.49312</v>
      </c>
    </row>
    <row r="212" spans="1:9" x14ac:dyDescent="0.45">
      <c r="A212" s="12">
        <v>46009.675905983793</v>
      </c>
      <c r="B212" s="13">
        <f t="shared" si="3"/>
        <v>0.67590277777777774</v>
      </c>
      <c r="C212" s="14">
        <f>B212-B211+C211</f>
        <v>4.8611111111110938E-3</v>
      </c>
      <c r="D212" s="26">
        <v>1.5</v>
      </c>
      <c r="E212" s="15">
        <v>2.8</v>
      </c>
      <c r="F212" s="15">
        <v>30.5</v>
      </c>
      <c r="G212" s="15">
        <v>1026.4000000000001</v>
      </c>
      <c r="H212" s="15">
        <v>1.0252699999999999</v>
      </c>
      <c r="I212" s="15">
        <v>0.49303999999999998</v>
      </c>
    </row>
    <row r="213" spans="1:9" x14ac:dyDescent="0.45">
      <c r="A213" s="12">
        <v>46009.675930300924</v>
      </c>
      <c r="B213" s="13">
        <f t="shared" si="3"/>
        <v>0.67592592592592593</v>
      </c>
      <c r="C213" s="14">
        <f>B213-B212+C212</f>
        <v>4.8842592592592826E-3</v>
      </c>
      <c r="D213" s="26">
        <v>1.5</v>
      </c>
      <c r="E213" s="15">
        <v>2.8</v>
      </c>
      <c r="F213" s="15">
        <v>30.5</v>
      </c>
      <c r="G213" s="15">
        <v>1026.3</v>
      </c>
      <c r="H213" s="15">
        <v>1.0253099999999999</v>
      </c>
      <c r="I213" s="15">
        <v>0.49302000000000001</v>
      </c>
    </row>
    <row r="214" spans="1:9" x14ac:dyDescent="0.45">
      <c r="A214" s="12">
        <v>46009.675952233796</v>
      </c>
      <c r="B214" s="13">
        <f t="shared" si="3"/>
        <v>0.67594907407407412</v>
      </c>
      <c r="C214" s="14">
        <f>B214-B213+C213</f>
        <v>4.9074074074074714E-3</v>
      </c>
      <c r="D214" s="26">
        <v>1.5</v>
      </c>
      <c r="E214" s="15">
        <v>2.8</v>
      </c>
      <c r="F214" s="15">
        <v>30.5</v>
      </c>
      <c r="G214" s="15">
        <v>1026.3</v>
      </c>
      <c r="H214" s="15">
        <v>1.02538</v>
      </c>
      <c r="I214" s="15">
        <v>0.49275999999999998</v>
      </c>
    </row>
    <row r="215" spans="1:9" x14ac:dyDescent="0.45">
      <c r="A215" s="12">
        <v>46009.675975439815</v>
      </c>
      <c r="B215" s="13">
        <f t="shared" si="3"/>
        <v>0.6759722222222222</v>
      </c>
      <c r="C215" s="14">
        <f>B215-B214+C214</f>
        <v>4.9305555555555491E-3</v>
      </c>
      <c r="D215" s="26">
        <v>1.5</v>
      </c>
      <c r="E215" s="15">
        <v>2.8</v>
      </c>
      <c r="F215" s="15">
        <v>30.5</v>
      </c>
      <c r="G215" s="15">
        <v>1026.4000000000001</v>
      </c>
      <c r="H215" s="15">
        <v>1.0254300000000001</v>
      </c>
      <c r="I215" s="15">
        <v>0.49246000000000001</v>
      </c>
    </row>
    <row r="216" spans="1:9" x14ac:dyDescent="0.45">
      <c r="A216" s="12">
        <v>46009.67599851852</v>
      </c>
      <c r="B216" s="13">
        <f t="shared" si="3"/>
        <v>0.67599537037037039</v>
      </c>
      <c r="C216" s="14">
        <f>B216-B215+C215</f>
        <v>4.9537037037037379E-3</v>
      </c>
      <c r="D216" s="26">
        <v>1.5</v>
      </c>
      <c r="E216" s="15">
        <v>2.81</v>
      </c>
      <c r="F216" s="15">
        <v>30.6</v>
      </c>
      <c r="G216" s="15">
        <v>1026.4000000000001</v>
      </c>
      <c r="H216" s="15">
        <v>1.0254799999999999</v>
      </c>
      <c r="I216" s="15">
        <v>0.49220000000000003</v>
      </c>
    </row>
    <row r="217" spans="1:9" x14ac:dyDescent="0.45">
      <c r="A217" s="12">
        <v>46009.676021990737</v>
      </c>
      <c r="B217" s="13">
        <f t="shared" si="3"/>
        <v>0.67601851851851846</v>
      </c>
      <c r="C217" s="14">
        <f>B217-B216+C216</f>
        <v>4.9768518518518157E-3</v>
      </c>
      <c r="D217" s="26">
        <v>1.5</v>
      </c>
      <c r="E217" s="15">
        <v>2.8</v>
      </c>
      <c r="F217" s="15">
        <v>30.6</v>
      </c>
      <c r="G217" s="15">
        <v>1026.3</v>
      </c>
      <c r="H217" s="15">
        <v>1.02552</v>
      </c>
      <c r="I217" s="15">
        <v>0.49242000000000002</v>
      </c>
    </row>
    <row r="218" spans="1:9" x14ac:dyDescent="0.45">
      <c r="A218" s="12">
        <v>46009.676044907406</v>
      </c>
      <c r="B218" s="13">
        <f t="shared" si="3"/>
        <v>0.67604166666666665</v>
      </c>
      <c r="C218" s="14">
        <f>B218-B217+C217</f>
        <v>5.0000000000000044E-3</v>
      </c>
      <c r="D218" s="26">
        <v>1.5</v>
      </c>
      <c r="E218" s="15">
        <v>2.8</v>
      </c>
      <c r="F218" s="15">
        <v>30.5</v>
      </c>
      <c r="G218" s="15">
        <v>1026.4000000000001</v>
      </c>
      <c r="H218" s="15">
        <v>1.02556</v>
      </c>
      <c r="I218" s="15">
        <v>0.49273</v>
      </c>
    </row>
    <row r="219" spans="1:9" x14ac:dyDescent="0.45">
      <c r="A219" s="12">
        <v>46009.676068009256</v>
      </c>
      <c r="B219" s="13">
        <f t="shared" si="3"/>
        <v>0.67606481481481484</v>
      </c>
      <c r="C219" s="14">
        <f>B219-B218+C218</f>
        <v>5.0231481481481932E-3</v>
      </c>
      <c r="D219" s="26">
        <v>1.5</v>
      </c>
      <c r="E219" s="15">
        <v>2.8</v>
      </c>
      <c r="F219" s="15">
        <v>30.6</v>
      </c>
      <c r="G219" s="15">
        <v>1026.4000000000001</v>
      </c>
      <c r="H219" s="15">
        <v>1.0256099999999999</v>
      </c>
      <c r="I219" s="15">
        <v>0.49257000000000001</v>
      </c>
    </row>
    <row r="220" spans="1:9" x14ac:dyDescent="0.45">
      <c r="A220" s="12">
        <v>46009.676092407404</v>
      </c>
      <c r="B220" s="13">
        <f t="shared" si="3"/>
        <v>0.67608796296296292</v>
      </c>
      <c r="C220" s="14">
        <f>B220-B219+C219</f>
        <v>5.046296296296271E-3</v>
      </c>
      <c r="D220" s="26">
        <v>1.5</v>
      </c>
      <c r="E220" s="15">
        <v>2.8</v>
      </c>
      <c r="F220" s="15">
        <v>30.5</v>
      </c>
      <c r="G220" s="15">
        <v>1026.3</v>
      </c>
      <c r="H220" s="15">
        <v>1.0256700000000001</v>
      </c>
      <c r="I220" s="15">
        <v>0.49258000000000002</v>
      </c>
    </row>
    <row r="221" spans="1:9" x14ac:dyDescent="0.45">
      <c r="A221" s="12">
        <v>46009.676115011571</v>
      </c>
      <c r="B221" s="13">
        <f t="shared" si="3"/>
        <v>0.67611111111111111</v>
      </c>
      <c r="C221" s="14">
        <f>B221-B220+C220</f>
        <v>5.0694444444444597E-3</v>
      </c>
      <c r="D221" s="26">
        <v>1.5</v>
      </c>
      <c r="E221" s="15">
        <v>2.81</v>
      </c>
      <c r="F221" s="15">
        <v>30.6</v>
      </c>
      <c r="G221" s="15">
        <v>1026.3</v>
      </c>
      <c r="H221" s="15">
        <v>1.0257099999999999</v>
      </c>
      <c r="I221" s="15">
        <v>0.49220000000000003</v>
      </c>
    </row>
    <row r="222" spans="1:9" x14ac:dyDescent="0.45">
      <c r="A222" s="12">
        <v>46009.676137615737</v>
      </c>
      <c r="B222" s="13">
        <f t="shared" si="3"/>
        <v>0.6761342592592593</v>
      </c>
      <c r="C222" s="14">
        <f>B222-B221+C221</f>
        <v>5.0925925925926485E-3</v>
      </c>
      <c r="D222" s="26">
        <v>1.5</v>
      </c>
      <c r="E222" s="15">
        <v>2.81</v>
      </c>
      <c r="F222" s="15">
        <v>30.6</v>
      </c>
      <c r="G222" s="15">
        <v>1026.4000000000001</v>
      </c>
      <c r="H222" s="15">
        <v>1.0257700000000001</v>
      </c>
      <c r="I222" s="15">
        <v>0.49181999999999998</v>
      </c>
    </row>
    <row r="223" spans="1:9" x14ac:dyDescent="0.45">
      <c r="A223" s="12">
        <v>46009.676160532406</v>
      </c>
      <c r="B223" s="13">
        <f t="shared" si="3"/>
        <v>0.67615740740740737</v>
      </c>
      <c r="C223" s="14">
        <f>B223-B222+C222</f>
        <v>5.1157407407407263E-3</v>
      </c>
      <c r="D223" s="26">
        <v>1.5</v>
      </c>
      <c r="E223" s="15">
        <v>2.81</v>
      </c>
      <c r="F223" s="15">
        <v>30.6</v>
      </c>
      <c r="G223" s="15">
        <v>1026.4000000000001</v>
      </c>
      <c r="H223" s="15">
        <v>1.0258</v>
      </c>
      <c r="I223" s="15">
        <v>0.49145</v>
      </c>
    </row>
    <row r="224" spans="1:9" x14ac:dyDescent="0.45">
      <c r="A224" s="12">
        <v>46009.676183634256</v>
      </c>
      <c r="B224" s="13">
        <f t="shared" si="3"/>
        <v>0.67618055555555556</v>
      </c>
      <c r="C224" s="14">
        <f>B224-B223+C223</f>
        <v>5.138888888888915E-3</v>
      </c>
      <c r="D224" s="26">
        <v>1.5</v>
      </c>
      <c r="E224" s="15">
        <v>2.81</v>
      </c>
      <c r="F224" s="15">
        <v>30.6</v>
      </c>
      <c r="G224" s="15">
        <v>1026.5</v>
      </c>
      <c r="H224" s="15">
        <v>1.0258499999999999</v>
      </c>
      <c r="I224" s="15">
        <v>0.49198999999999998</v>
      </c>
    </row>
    <row r="225" spans="1:9" x14ac:dyDescent="0.45">
      <c r="A225" s="12">
        <v>46009.676207627315</v>
      </c>
      <c r="B225" s="13">
        <f t="shared" si="3"/>
        <v>0.67620370370370375</v>
      </c>
      <c r="C225" s="14">
        <f>B225-B224+C224</f>
        <v>5.1620370370371038E-3</v>
      </c>
      <c r="D225" s="26">
        <v>1.5</v>
      </c>
      <c r="E225" s="15">
        <v>2.81</v>
      </c>
      <c r="F225" s="15">
        <v>30.6</v>
      </c>
      <c r="G225" s="15">
        <v>1026.4000000000001</v>
      </c>
      <c r="H225" s="15">
        <v>1.0259</v>
      </c>
      <c r="I225" s="15">
        <v>0.49219000000000002</v>
      </c>
    </row>
    <row r="226" spans="1:9" x14ac:dyDescent="0.45">
      <c r="A226" s="12">
        <v>46009.676230648147</v>
      </c>
      <c r="B226" s="13">
        <f t="shared" si="3"/>
        <v>0.67622685185185183</v>
      </c>
      <c r="C226" s="14">
        <f>B226-B225+C225</f>
        <v>5.1851851851851816E-3</v>
      </c>
      <c r="D226" s="26">
        <v>1.5</v>
      </c>
      <c r="E226" s="15">
        <v>2.81</v>
      </c>
      <c r="F226" s="15">
        <v>30.6</v>
      </c>
      <c r="G226" s="15">
        <v>1026.4000000000001</v>
      </c>
      <c r="H226" s="15">
        <v>1.02593</v>
      </c>
      <c r="I226" s="15">
        <v>0.49209000000000003</v>
      </c>
    </row>
    <row r="227" spans="1:9" x14ac:dyDescent="0.45">
      <c r="A227" s="12">
        <v>46009.676254467595</v>
      </c>
      <c r="B227" s="13">
        <f t="shared" si="3"/>
        <v>0.67625000000000002</v>
      </c>
      <c r="C227" s="14">
        <f>B227-B226+C226</f>
        <v>5.2083333333333703E-3</v>
      </c>
      <c r="D227" s="26">
        <v>1.5</v>
      </c>
      <c r="E227" s="15">
        <v>2.81</v>
      </c>
      <c r="F227" s="15">
        <v>30.6</v>
      </c>
      <c r="G227" s="15">
        <v>1026.4000000000001</v>
      </c>
      <c r="H227" s="15">
        <v>1.02599</v>
      </c>
      <c r="I227" s="15">
        <v>0.49207000000000001</v>
      </c>
    </row>
    <row r="228" spans="1:9" x14ac:dyDescent="0.45">
      <c r="A228" s="12">
        <v>46009.676277152779</v>
      </c>
      <c r="B228" s="13">
        <f t="shared" si="3"/>
        <v>0.6762731481481481</v>
      </c>
      <c r="C228" s="14">
        <f>B228-B227+C227</f>
        <v>5.2314814814814481E-3</v>
      </c>
      <c r="D228" s="26">
        <v>1.5</v>
      </c>
      <c r="E228" s="15">
        <v>2.81</v>
      </c>
      <c r="F228" s="15">
        <v>30.6</v>
      </c>
      <c r="G228" s="15">
        <v>1026.4000000000001</v>
      </c>
      <c r="H228" s="15">
        <v>1.02603</v>
      </c>
      <c r="I228" s="15">
        <v>0.49181999999999998</v>
      </c>
    </row>
    <row r="229" spans="1:9" x14ac:dyDescent="0.45">
      <c r="A229" s="12">
        <v>46009.676299456019</v>
      </c>
      <c r="B229" s="13">
        <f t="shared" si="3"/>
        <v>0.67629629629629628</v>
      </c>
      <c r="C229" s="14">
        <f>B229-B228+C228</f>
        <v>5.2546296296296369E-3</v>
      </c>
      <c r="D229" s="26">
        <v>1.5</v>
      </c>
      <c r="E229" s="15">
        <v>2.81</v>
      </c>
      <c r="F229" s="15">
        <v>30.6</v>
      </c>
      <c r="G229" s="15">
        <v>1026.4000000000001</v>
      </c>
      <c r="H229" s="15">
        <v>1.02607</v>
      </c>
      <c r="I229" s="15">
        <v>0.49153999999999998</v>
      </c>
    </row>
    <row r="230" spans="1:9" x14ac:dyDescent="0.45">
      <c r="A230" s="12">
        <v>46009.676323611115</v>
      </c>
      <c r="B230" s="13">
        <f t="shared" si="3"/>
        <v>0.67631944444444447</v>
      </c>
      <c r="C230" s="14">
        <f>B230-B229+C229</f>
        <v>5.2777777777778256E-3</v>
      </c>
      <c r="D230" s="26">
        <v>1.5</v>
      </c>
      <c r="E230" s="15">
        <v>2.81</v>
      </c>
      <c r="F230" s="15">
        <v>30.6</v>
      </c>
      <c r="G230" s="15">
        <v>1026.3</v>
      </c>
      <c r="H230" s="15">
        <v>1.0261199999999999</v>
      </c>
      <c r="I230" s="15">
        <v>0.49162</v>
      </c>
    </row>
    <row r="231" spans="1:9" x14ac:dyDescent="0.45">
      <c r="A231" s="12">
        <v>46009.676345798609</v>
      </c>
      <c r="B231" s="13">
        <f t="shared" si="3"/>
        <v>0.67634259259259255</v>
      </c>
      <c r="C231" s="14">
        <f>B231-B230+C230</f>
        <v>5.3009259259259034E-3</v>
      </c>
      <c r="D231" s="26">
        <v>1.5</v>
      </c>
      <c r="E231" s="15">
        <v>2.81</v>
      </c>
      <c r="F231" s="15">
        <v>30.6</v>
      </c>
      <c r="G231" s="15">
        <v>1026.3</v>
      </c>
      <c r="H231" s="15">
        <v>1.02616</v>
      </c>
      <c r="I231" s="15">
        <v>0.49197000000000002</v>
      </c>
    </row>
    <row r="232" spans="1:9" x14ac:dyDescent="0.45">
      <c r="A232" s="12">
        <v>46009.67636902778</v>
      </c>
      <c r="B232" s="13">
        <f t="shared" si="3"/>
        <v>0.67636574074074074</v>
      </c>
      <c r="C232" s="14">
        <f>B232-B231+C231</f>
        <v>5.3240740740740922E-3</v>
      </c>
      <c r="D232" s="26">
        <v>1.5</v>
      </c>
      <c r="E232" s="15">
        <v>2.81</v>
      </c>
      <c r="F232" s="15">
        <v>30.6</v>
      </c>
      <c r="G232" s="15">
        <v>1026.4000000000001</v>
      </c>
      <c r="H232" s="15">
        <v>1.0262</v>
      </c>
      <c r="I232" s="15">
        <v>0.49171999999999999</v>
      </c>
    </row>
    <row r="233" spans="1:9" x14ac:dyDescent="0.45">
      <c r="A233" s="12">
        <v>46009.67639197917</v>
      </c>
      <c r="B233" s="13">
        <f t="shared" si="3"/>
        <v>0.67638888888888893</v>
      </c>
      <c r="C233" s="14">
        <f>B233-B232+C232</f>
        <v>5.3472222222222809E-3</v>
      </c>
      <c r="D233" s="26">
        <v>1.5</v>
      </c>
      <c r="E233" s="15">
        <v>2.81</v>
      </c>
      <c r="F233" s="15">
        <v>30.6</v>
      </c>
      <c r="G233" s="15">
        <v>1026.3</v>
      </c>
      <c r="H233" s="15">
        <v>1.0262500000000001</v>
      </c>
      <c r="I233" s="15">
        <v>0.49185000000000001</v>
      </c>
    </row>
    <row r="234" spans="1:9" x14ac:dyDescent="0.45">
      <c r="A234" s="12">
        <v>46009.676416631941</v>
      </c>
      <c r="B234" s="13">
        <f t="shared" si="3"/>
        <v>0.67641203703703701</v>
      </c>
      <c r="C234" s="14">
        <f>B234-B233+C233</f>
        <v>5.3703703703703587E-3</v>
      </c>
      <c r="D234" s="26">
        <v>1.5</v>
      </c>
      <c r="E234" s="15">
        <v>2.81</v>
      </c>
      <c r="F234" s="15">
        <v>30.6</v>
      </c>
      <c r="G234" s="15">
        <v>1026.0999999999999</v>
      </c>
      <c r="H234" s="15">
        <v>1.0263</v>
      </c>
      <c r="I234" s="15">
        <v>0.49168000000000001</v>
      </c>
    </row>
    <row r="235" spans="1:9" x14ac:dyDescent="0.45">
      <c r="A235" s="12">
        <v>46009.676439212963</v>
      </c>
      <c r="B235" s="13">
        <f t="shared" si="3"/>
        <v>0.67643518518518519</v>
      </c>
      <c r="C235" s="14">
        <f>B235-B234+C234</f>
        <v>5.3935185185185475E-3</v>
      </c>
      <c r="D235" s="26">
        <v>1.5</v>
      </c>
      <c r="E235" s="15">
        <v>2.81</v>
      </c>
      <c r="F235" s="15">
        <v>30.6</v>
      </c>
      <c r="G235" s="15">
        <v>1026.3</v>
      </c>
      <c r="H235" s="15">
        <v>1.0263500000000001</v>
      </c>
      <c r="I235" s="15">
        <v>0.49142000000000002</v>
      </c>
    </row>
    <row r="236" spans="1:9" x14ac:dyDescent="0.45">
      <c r="A236" s="12">
        <v>46009.676461782408</v>
      </c>
      <c r="B236" s="13">
        <f t="shared" si="3"/>
        <v>0.67645833333333338</v>
      </c>
      <c r="C236" s="14">
        <f>B236-B235+C235</f>
        <v>5.4166666666667362E-3</v>
      </c>
      <c r="D236" s="26">
        <v>1.5</v>
      </c>
      <c r="E236" s="15">
        <v>2.82</v>
      </c>
      <c r="F236" s="15">
        <v>30.6</v>
      </c>
      <c r="G236" s="15">
        <v>1026.3</v>
      </c>
      <c r="H236" s="15">
        <v>1.0263899999999999</v>
      </c>
      <c r="I236" s="15">
        <v>0.49087999999999998</v>
      </c>
    </row>
    <row r="237" spans="1:9" x14ac:dyDescent="0.45">
      <c r="A237" s="12">
        <v>46009.676485671298</v>
      </c>
      <c r="B237" s="13">
        <f t="shared" si="3"/>
        <v>0.67648148148148146</v>
      </c>
      <c r="C237" s="14">
        <f>B237-B236+C236</f>
        <v>5.439814814814814E-3</v>
      </c>
      <c r="D237" s="26">
        <v>1.5</v>
      </c>
      <c r="E237" s="15">
        <v>2.81</v>
      </c>
      <c r="F237" s="15">
        <v>30.7</v>
      </c>
      <c r="G237" s="15">
        <v>1026.3</v>
      </c>
      <c r="H237" s="15">
        <v>1.02643</v>
      </c>
      <c r="I237" s="15">
        <v>0.49146000000000001</v>
      </c>
    </row>
    <row r="238" spans="1:9" x14ac:dyDescent="0.45">
      <c r="A238" s="12">
        <v>46009.676507824071</v>
      </c>
      <c r="B238" s="13">
        <f t="shared" si="3"/>
        <v>0.67650462962962965</v>
      </c>
      <c r="C238" s="14">
        <f>B238-B237+C237</f>
        <v>5.4629629629630028E-3</v>
      </c>
      <c r="D238" s="26">
        <v>1.5</v>
      </c>
      <c r="E238" s="15">
        <v>2.81</v>
      </c>
      <c r="F238" s="15">
        <v>30.7</v>
      </c>
      <c r="G238" s="15">
        <v>1026.4000000000001</v>
      </c>
      <c r="H238" s="15">
        <v>1.0264599999999999</v>
      </c>
      <c r="I238" s="15">
        <v>0.49186999999999997</v>
      </c>
    </row>
    <row r="239" spans="1:9" x14ac:dyDescent="0.45">
      <c r="A239" s="12">
        <v>46009.676531053243</v>
      </c>
      <c r="B239" s="13">
        <f t="shared" si="3"/>
        <v>0.67652777777777773</v>
      </c>
      <c r="C239" s="14">
        <f>B239-B238+C238</f>
        <v>5.4861111111110805E-3</v>
      </c>
      <c r="D239" s="26">
        <v>1.5</v>
      </c>
      <c r="E239" s="15">
        <v>2.81</v>
      </c>
      <c r="F239" s="15">
        <v>30.7</v>
      </c>
      <c r="G239" s="15">
        <v>1026.4000000000001</v>
      </c>
      <c r="H239" s="15">
        <v>1.02651</v>
      </c>
      <c r="I239" s="15">
        <v>0.49188999999999999</v>
      </c>
    </row>
    <row r="240" spans="1:9" x14ac:dyDescent="0.45">
      <c r="A240" s="12">
        <v>46009.676554074074</v>
      </c>
      <c r="B240" s="13">
        <f t="shared" si="3"/>
        <v>0.67655092592592592</v>
      </c>
      <c r="C240" s="14">
        <f>B240-B239+C239</f>
        <v>5.5092592592592693E-3</v>
      </c>
      <c r="D240" s="26">
        <v>1.5</v>
      </c>
      <c r="E240" s="15">
        <v>2.81</v>
      </c>
      <c r="F240" s="15">
        <v>30.6</v>
      </c>
      <c r="G240" s="15">
        <v>1026.4000000000001</v>
      </c>
      <c r="H240" s="15">
        <v>1.02654</v>
      </c>
      <c r="I240" s="15">
        <v>0.49170000000000003</v>
      </c>
    </row>
    <row r="241" spans="1:9" x14ac:dyDescent="0.45">
      <c r="A241" s="12">
        <v>46009.676578657411</v>
      </c>
      <c r="B241" s="13">
        <f t="shared" si="3"/>
        <v>0.67657407407407411</v>
      </c>
      <c r="C241" s="14">
        <f>B241-B240+C240</f>
        <v>5.5324074074074581E-3</v>
      </c>
      <c r="D241" s="26">
        <v>1.5</v>
      </c>
      <c r="E241" s="15">
        <v>2.82</v>
      </c>
      <c r="F241" s="15">
        <v>30.6</v>
      </c>
      <c r="G241" s="15">
        <v>1026.4000000000001</v>
      </c>
      <c r="H241" s="15">
        <v>1.02658</v>
      </c>
      <c r="I241" s="15">
        <v>0.49136000000000002</v>
      </c>
    </row>
    <row r="242" spans="1:9" x14ac:dyDescent="0.45">
      <c r="A242" s="12">
        <v>46009.676600868057</v>
      </c>
      <c r="B242" s="13">
        <f t="shared" si="3"/>
        <v>0.67659722222222218</v>
      </c>
      <c r="C242" s="14">
        <f>B242-B241+C241</f>
        <v>5.5555555555555358E-3</v>
      </c>
      <c r="D242" s="26">
        <v>1.5</v>
      </c>
      <c r="E242" s="15">
        <v>2.82</v>
      </c>
      <c r="F242" s="15">
        <v>30.7</v>
      </c>
      <c r="G242" s="15">
        <v>1026.4000000000001</v>
      </c>
      <c r="H242" s="15">
        <v>1.0266299999999999</v>
      </c>
      <c r="I242" s="15">
        <v>0.49092999999999998</v>
      </c>
    </row>
    <row r="243" spans="1:9" x14ac:dyDescent="0.45">
      <c r="A243" s="12">
        <v>46009.676623819447</v>
      </c>
      <c r="B243" s="13">
        <f t="shared" si="3"/>
        <v>0.67662037037037037</v>
      </c>
      <c r="C243" s="14">
        <f>B243-B242+C242</f>
        <v>5.5787037037037246E-3</v>
      </c>
      <c r="D243" s="26">
        <v>1.5</v>
      </c>
      <c r="E243" s="15">
        <v>2.82</v>
      </c>
      <c r="F243" s="15">
        <v>30.7</v>
      </c>
      <c r="G243" s="15">
        <v>1026.3</v>
      </c>
      <c r="H243" s="15">
        <v>1.0266599999999999</v>
      </c>
      <c r="I243" s="15">
        <v>0.49114999999999998</v>
      </c>
    </row>
    <row r="244" spans="1:9" x14ac:dyDescent="0.45">
      <c r="A244" s="12">
        <v>46009.676647719905</v>
      </c>
      <c r="B244" s="13">
        <f t="shared" si="3"/>
        <v>0.67664351851851856</v>
      </c>
      <c r="C244" s="14">
        <f>B244-B243+C243</f>
        <v>5.6018518518519134E-3</v>
      </c>
      <c r="D244" s="26">
        <v>1.5</v>
      </c>
      <c r="E244" s="15">
        <v>2.81</v>
      </c>
      <c r="F244" s="15">
        <v>30.7</v>
      </c>
      <c r="G244" s="15">
        <v>1026.4000000000001</v>
      </c>
      <c r="H244" s="15">
        <v>1.0267200000000001</v>
      </c>
      <c r="I244" s="15">
        <v>0.49157000000000001</v>
      </c>
    </row>
    <row r="245" spans="1:9" x14ac:dyDescent="0.45">
      <c r="A245" s="12">
        <v>46009.67667025463</v>
      </c>
      <c r="B245" s="13">
        <f t="shared" si="3"/>
        <v>0.67666666666666664</v>
      </c>
      <c r="C245" s="14">
        <f>B245-B244+C244</f>
        <v>5.6249999999999911E-3</v>
      </c>
      <c r="D245" s="26">
        <v>1.5</v>
      </c>
      <c r="E245" s="15">
        <v>2.81</v>
      </c>
      <c r="F245" s="15">
        <v>30.7</v>
      </c>
      <c r="G245" s="15">
        <v>1026.3</v>
      </c>
      <c r="H245" s="15">
        <v>1.0267500000000001</v>
      </c>
      <c r="I245" s="15">
        <v>0.49164999999999998</v>
      </c>
    </row>
    <row r="246" spans="1:9" x14ac:dyDescent="0.45">
      <c r="A246" s="12">
        <v>46009.676694212962</v>
      </c>
      <c r="B246" s="13">
        <f t="shared" si="3"/>
        <v>0.67668981481481483</v>
      </c>
      <c r="C246" s="14">
        <f>B246-B245+C245</f>
        <v>5.6481481481481799E-3</v>
      </c>
      <c r="D246" s="26">
        <v>1.5</v>
      </c>
      <c r="E246" s="15">
        <v>2.82</v>
      </c>
      <c r="F246" s="15">
        <v>30.7</v>
      </c>
      <c r="G246" s="15">
        <v>1026.4000000000001</v>
      </c>
      <c r="H246" s="15">
        <v>1.0267999999999999</v>
      </c>
      <c r="I246" s="15">
        <v>0.49153999999999998</v>
      </c>
    </row>
    <row r="247" spans="1:9" x14ac:dyDescent="0.45">
      <c r="A247" s="12">
        <v>46009.676716111113</v>
      </c>
      <c r="B247" s="13">
        <f t="shared" si="3"/>
        <v>0.67671296296296302</v>
      </c>
      <c r="C247" s="14">
        <f>B247-B246+C246</f>
        <v>5.6712962962963687E-3</v>
      </c>
      <c r="D247" s="26">
        <v>1.5</v>
      </c>
      <c r="E247" s="15">
        <v>2.82</v>
      </c>
      <c r="F247" s="15">
        <v>30.7</v>
      </c>
      <c r="G247" s="15">
        <v>1026.3</v>
      </c>
      <c r="H247" s="15">
        <v>1.0268600000000001</v>
      </c>
      <c r="I247" s="15">
        <v>0.49147999999999997</v>
      </c>
    </row>
    <row r="248" spans="1:9" x14ac:dyDescent="0.45">
      <c r="A248" s="12">
        <v>46009.676739351853</v>
      </c>
      <c r="B248" s="13">
        <f t="shared" si="3"/>
        <v>0.67673611111111109</v>
      </c>
      <c r="C248" s="14">
        <f>B248-B247+C247</f>
        <v>5.6944444444444464E-3</v>
      </c>
      <c r="D248" s="26">
        <v>1.5</v>
      </c>
      <c r="E248" s="15">
        <v>2.82</v>
      </c>
      <c r="F248" s="15">
        <v>30.7</v>
      </c>
      <c r="G248" s="15">
        <v>1026.4000000000001</v>
      </c>
      <c r="H248" s="15">
        <v>1.0268900000000001</v>
      </c>
      <c r="I248" s="15">
        <v>0.49131999999999998</v>
      </c>
    </row>
    <row r="249" spans="1:9" x14ac:dyDescent="0.45">
      <c r="A249" s="12">
        <v>46009.676762592593</v>
      </c>
      <c r="B249" s="13">
        <f t="shared" si="3"/>
        <v>0.67675925925925928</v>
      </c>
      <c r="C249" s="14">
        <f>B249-B248+C248</f>
        <v>5.7175925925926352E-3</v>
      </c>
      <c r="D249" s="26">
        <v>1.5</v>
      </c>
      <c r="E249" s="15">
        <v>2.82</v>
      </c>
      <c r="F249" s="15">
        <v>30.7</v>
      </c>
      <c r="G249" s="15">
        <v>1026.4000000000001</v>
      </c>
      <c r="H249" s="15">
        <v>1.02694</v>
      </c>
      <c r="I249" s="15">
        <v>0.49074000000000001</v>
      </c>
    </row>
    <row r="250" spans="1:9" x14ac:dyDescent="0.45">
      <c r="A250" s="12">
        <v>46009.676785856478</v>
      </c>
      <c r="B250" s="13">
        <f t="shared" si="3"/>
        <v>0.67678240740740736</v>
      </c>
      <c r="C250" s="14">
        <f>B250-B249+C249</f>
        <v>5.7407407407407129E-3</v>
      </c>
      <c r="D250" s="26">
        <v>1.5</v>
      </c>
      <c r="E250" s="15">
        <v>2.82</v>
      </c>
      <c r="F250" s="15">
        <v>30.7</v>
      </c>
      <c r="G250" s="15">
        <v>1026.3</v>
      </c>
      <c r="H250" s="15">
        <v>1.0269900000000001</v>
      </c>
      <c r="I250" s="15">
        <v>0.49131999999999998</v>
      </c>
    </row>
    <row r="251" spans="1:9" x14ac:dyDescent="0.45">
      <c r="A251" s="12">
        <v>46009.676808854165</v>
      </c>
      <c r="B251" s="13">
        <f t="shared" si="3"/>
        <v>0.67680555555555555</v>
      </c>
      <c r="C251" s="14">
        <f>B251-B250+C250</f>
        <v>5.7638888888889017E-3</v>
      </c>
      <c r="D251" s="26">
        <v>1.5</v>
      </c>
      <c r="E251" s="15">
        <v>2.82</v>
      </c>
      <c r="F251" s="15">
        <v>30.7</v>
      </c>
      <c r="G251" s="15">
        <v>1026.3</v>
      </c>
      <c r="H251" s="15">
        <v>1.02704</v>
      </c>
      <c r="I251" s="15">
        <v>0.49175000000000002</v>
      </c>
    </row>
    <row r="252" spans="1:9" x14ac:dyDescent="0.45">
      <c r="A252" s="12">
        <v>46009.676832349534</v>
      </c>
      <c r="B252" s="13">
        <f t="shared" si="3"/>
        <v>0.67682870370370374</v>
      </c>
      <c r="C252" s="14">
        <f>B252-B251+C251</f>
        <v>5.7870370370370905E-3</v>
      </c>
      <c r="D252" s="26">
        <v>1.5</v>
      </c>
      <c r="E252" s="15">
        <v>2.81</v>
      </c>
      <c r="F252" s="15">
        <v>30.7</v>
      </c>
      <c r="G252" s="15">
        <v>1026.4000000000001</v>
      </c>
      <c r="H252" s="15">
        <v>1.0270699999999999</v>
      </c>
      <c r="I252" s="15">
        <v>0.49180000000000001</v>
      </c>
    </row>
    <row r="253" spans="1:9" x14ac:dyDescent="0.45">
      <c r="A253" s="12">
        <v>46009.676856319442</v>
      </c>
      <c r="B253" s="13">
        <f t="shared" si="3"/>
        <v>0.67685185185185182</v>
      </c>
      <c r="C253" s="14">
        <f>B253-B252+C252</f>
        <v>5.8101851851851682E-3</v>
      </c>
      <c r="D253" s="26">
        <v>1.5</v>
      </c>
      <c r="E253" s="15">
        <v>2.82</v>
      </c>
      <c r="F253" s="15">
        <v>30.7</v>
      </c>
      <c r="G253" s="15">
        <v>1026.3</v>
      </c>
      <c r="H253" s="15">
        <v>1.0271300000000001</v>
      </c>
      <c r="I253" s="15">
        <v>0.49175000000000002</v>
      </c>
    </row>
    <row r="254" spans="1:9" x14ac:dyDescent="0.45">
      <c r="A254" s="12">
        <v>46009.676878182872</v>
      </c>
      <c r="B254" s="13">
        <f t="shared" si="3"/>
        <v>0.676875</v>
      </c>
      <c r="C254" s="14">
        <f>B254-B253+C253</f>
        <v>5.833333333333357E-3</v>
      </c>
      <c r="D254" s="26">
        <v>1.5</v>
      </c>
      <c r="E254" s="15">
        <v>2.82</v>
      </c>
      <c r="F254" s="15">
        <v>30.7</v>
      </c>
      <c r="G254" s="15">
        <v>1026.4000000000001</v>
      </c>
      <c r="H254" s="15">
        <v>1.02719</v>
      </c>
      <c r="I254" s="15">
        <v>0.49148999999999998</v>
      </c>
    </row>
    <row r="255" spans="1:9" x14ac:dyDescent="0.45">
      <c r="A255" s="12">
        <v>46009.676901423612</v>
      </c>
      <c r="B255" s="13">
        <f t="shared" si="3"/>
        <v>0.67689814814814819</v>
      </c>
      <c r="C255" s="14">
        <f>B255-B254+C254</f>
        <v>5.8564814814815458E-3</v>
      </c>
      <c r="D255" s="26">
        <v>1.5</v>
      </c>
      <c r="E255" s="15">
        <v>2.82</v>
      </c>
      <c r="F255" s="15">
        <v>30.7</v>
      </c>
      <c r="G255" s="15">
        <v>1026.4000000000001</v>
      </c>
      <c r="H255" s="15">
        <v>1.0272300000000001</v>
      </c>
      <c r="I255" s="15">
        <v>0.49110999999999999</v>
      </c>
    </row>
    <row r="256" spans="1:9" x14ac:dyDescent="0.45">
      <c r="A256" s="12">
        <v>46009.676924548614</v>
      </c>
      <c r="B256" s="13">
        <f t="shared" si="3"/>
        <v>0.67692129629629627</v>
      </c>
      <c r="C256" s="14">
        <f>B256-B255+C255</f>
        <v>5.8796296296296235E-3</v>
      </c>
      <c r="D256" s="26">
        <v>1.5</v>
      </c>
      <c r="E256" s="15">
        <v>2.82</v>
      </c>
      <c r="F256" s="15">
        <v>30.7</v>
      </c>
      <c r="G256" s="15">
        <v>1026.4000000000001</v>
      </c>
      <c r="H256" s="15">
        <v>1.02728</v>
      </c>
      <c r="I256" s="15">
        <v>0.49101</v>
      </c>
    </row>
    <row r="257" spans="1:9" x14ac:dyDescent="0.45">
      <c r="A257" s="12">
        <v>46009.676947662039</v>
      </c>
      <c r="B257" s="13">
        <f t="shared" si="3"/>
        <v>0.67694444444444446</v>
      </c>
      <c r="C257" s="14">
        <f>B257-B256+C256</f>
        <v>5.9027777777778123E-3</v>
      </c>
      <c r="D257" s="26">
        <v>1.5</v>
      </c>
      <c r="E257" s="15">
        <v>2.82</v>
      </c>
      <c r="F257" s="15">
        <v>30.7</v>
      </c>
      <c r="G257" s="15">
        <v>1026.4000000000001</v>
      </c>
      <c r="H257" s="15">
        <v>1.0273300000000001</v>
      </c>
      <c r="I257" s="15">
        <v>0.49160999999999999</v>
      </c>
    </row>
    <row r="258" spans="1:9" x14ac:dyDescent="0.45">
      <c r="A258" s="12">
        <v>46009.676970856483</v>
      </c>
      <c r="B258" s="13">
        <f t="shared" ref="B258:B321" si="4">TIMEVALUE((RIGHT(TEXT(A258,"MM/DD/YY HH:MM:SS AM/PM"),11)))</f>
        <v>0.67696759259259254</v>
      </c>
      <c r="C258" s="14">
        <f>B258-B257+C257</f>
        <v>5.9259259259258901E-3</v>
      </c>
      <c r="D258" s="26">
        <v>1.5</v>
      </c>
      <c r="E258" s="15">
        <v>2.82</v>
      </c>
      <c r="F258" s="15">
        <v>30.7</v>
      </c>
      <c r="G258" s="15">
        <v>1026.4000000000001</v>
      </c>
      <c r="H258" s="15">
        <v>1.02738</v>
      </c>
      <c r="I258" s="15">
        <v>0.49177999999999999</v>
      </c>
    </row>
    <row r="259" spans="1:9" x14ac:dyDescent="0.45">
      <c r="A259" s="12">
        <v>46009.676995752314</v>
      </c>
      <c r="B259" s="13">
        <f t="shared" si="4"/>
        <v>0.67699074074074073</v>
      </c>
      <c r="C259" s="14">
        <f>B259-B258+C258</f>
        <v>5.9490740740740788E-3</v>
      </c>
      <c r="D259" s="26">
        <v>1.5</v>
      </c>
      <c r="E259" s="15">
        <v>2.83</v>
      </c>
      <c r="F259" s="15">
        <v>30.7</v>
      </c>
      <c r="G259" s="15">
        <v>1026.3</v>
      </c>
      <c r="H259" s="15">
        <v>1.0274300000000001</v>
      </c>
      <c r="I259" s="15">
        <v>0.49048999999999998</v>
      </c>
    </row>
    <row r="260" spans="1:9" x14ac:dyDescent="0.45">
      <c r="A260" s="12">
        <v>46009.67701712963</v>
      </c>
      <c r="B260" s="13">
        <f t="shared" si="4"/>
        <v>0.67701388888888892</v>
      </c>
      <c r="C260" s="14">
        <f>B260-B259+C259</f>
        <v>5.9722222222222676E-3</v>
      </c>
      <c r="D260" s="26">
        <v>1.5</v>
      </c>
      <c r="E260" s="15">
        <v>2.83</v>
      </c>
      <c r="F260" s="15">
        <v>30.7</v>
      </c>
      <c r="G260" s="15">
        <v>1026.3</v>
      </c>
      <c r="H260" s="15">
        <v>1.0274799999999999</v>
      </c>
      <c r="I260" s="15">
        <v>0.49012</v>
      </c>
    </row>
    <row r="261" spans="1:9" x14ac:dyDescent="0.45">
      <c r="A261" s="12">
        <v>46009.677040115741</v>
      </c>
      <c r="B261" s="13">
        <f t="shared" si="4"/>
        <v>0.67703703703703699</v>
      </c>
      <c r="C261" s="14">
        <f>B261-B260+C260</f>
        <v>5.9953703703703454E-3</v>
      </c>
      <c r="D261" s="26">
        <v>2</v>
      </c>
      <c r="E261" s="15">
        <v>2.34</v>
      </c>
      <c r="F261" s="15">
        <v>30.7</v>
      </c>
      <c r="G261" s="15">
        <v>1026.4000000000001</v>
      </c>
      <c r="H261" s="15">
        <v>1.0275399999999999</v>
      </c>
      <c r="I261" s="15">
        <v>0.56518999999999997</v>
      </c>
    </row>
    <row r="262" spans="1:9" x14ac:dyDescent="0.45">
      <c r="A262" s="12">
        <v>46009.677063402778</v>
      </c>
      <c r="B262" s="13">
        <f t="shared" si="4"/>
        <v>0.67706018518518518</v>
      </c>
      <c r="C262" s="14">
        <f>B262-B261+C261</f>
        <v>6.0185185185185341E-3</v>
      </c>
      <c r="D262" s="26">
        <v>2</v>
      </c>
      <c r="E262" s="15">
        <v>2.33</v>
      </c>
      <c r="F262" s="15">
        <v>30.7</v>
      </c>
      <c r="G262" s="15">
        <v>1026.4000000000001</v>
      </c>
      <c r="H262" s="15">
        <v>1.0275799999999999</v>
      </c>
      <c r="I262" s="15">
        <v>0.56669999999999998</v>
      </c>
    </row>
    <row r="263" spans="1:9" x14ac:dyDescent="0.45">
      <c r="A263" s="12">
        <v>46009.67708642361</v>
      </c>
      <c r="B263" s="13">
        <f t="shared" si="4"/>
        <v>0.67708333333333337</v>
      </c>
      <c r="C263" s="14">
        <f>B263-B262+C262</f>
        <v>6.0416666666667229E-3</v>
      </c>
      <c r="D263" s="26">
        <v>2</v>
      </c>
      <c r="E263" s="15">
        <v>2.33</v>
      </c>
      <c r="F263" s="15">
        <v>30.7</v>
      </c>
      <c r="G263" s="15">
        <v>1026.4000000000001</v>
      </c>
      <c r="H263" s="15">
        <v>1.02765</v>
      </c>
      <c r="I263" s="15">
        <v>0.56776000000000004</v>
      </c>
    </row>
    <row r="264" spans="1:9" x14ac:dyDescent="0.45">
      <c r="A264" s="12">
        <v>46009.677109953707</v>
      </c>
      <c r="B264" s="13">
        <f t="shared" si="4"/>
        <v>0.67710648148148145</v>
      </c>
      <c r="C264" s="14">
        <f>B264-B263+C263</f>
        <v>6.0648148148148007E-3</v>
      </c>
      <c r="D264" s="26">
        <v>2</v>
      </c>
      <c r="E264" s="15">
        <v>2.33</v>
      </c>
      <c r="F264" s="15">
        <v>30.7</v>
      </c>
      <c r="G264" s="15">
        <v>1026.4000000000001</v>
      </c>
      <c r="H264" s="15">
        <v>1.0276799999999999</v>
      </c>
      <c r="I264" s="15">
        <v>0.56788000000000005</v>
      </c>
    </row>
    <row r="265" spans="1:9" x14ac:dyDescent="0.45">
      <c r="A265" s="12">
        <v>46009.677132824072</v>
      </c>
      <c r="B265" s="13">
        <f t="shared" si="4"/>
        <v>0.67712962962962964</v>
      </c>
      <c r="C265" s="14">
        <f>B265-B264+C264</f>
        <v>6.0879629629629894E-3</v>
      </c>
      <c r="D265" s="26">
        <v>2</v>
      </c>
      <c r="E265" s="15">
        <v>2.33</v>
      </c>
      <c r="F265" s="15">
        <v>30.7</v>
      </c>
      <c r="G265" s="15">
        <v>1026.4000000000001</v>
      </c>
      <c r="H265" s="15">
        <v>1.02772</v>
      </c>
      <c r="I265" s="15">
        <v>0.56818999999999997</v>
      </c>
    </row>
    <row r="266" spans="1:9" x14ac:dyDescent="0.45">
      <c r="A266" s="12">
        <v>46009.677157627317</v>
      </c>
      <c r="B266" s="13">
        <f t="shared" si="4"/>
        <v>0.67715277777777783</v>
      </c>
      <c r="C266" s="14">
        <f>B266-B265+C265</f>
        <v>6.1111111111111782E-3</v>
      </c>
      <c r="D266" s="26">
        <v>2</v>
      </c>
      <c r="E266" s="15">
        <v>2.3199999999999998</v>
      </c>
      <c r="F266" s="15">
        <v>30.7</v>
      </c>
      <c r="G266" s="15">
        <v>1026.4000000000001</v>
      </c>
      <c r="H266" s="15">
        <v>1.0277700000000001</v>
      </c>
      <c r="I266" s="15">
        <v>0.56864999999999999</v>
      </c>
    </row>
    <row r="267" spans="1:9" x14ac:dyDescent="0.45">
      <c r="A267" s="12">
        <v>46009.677180474537</v>
      </c>
      <c r="B267" s="13">
        <f t="shared" si="4"/>
        <v>0.6771759259259259</v>
      </c>
      <c r="C267" s="14">
        <f>B267-B266+C266</f>
        <v>6.134259259259256E-3</v>
      </c>
      <c r="D267" s="26">
        <v>2</v>
      </c>
      <c r="E267" s="15">
        <v>2.3199999999999998</v>
      </c>
      <c r="F267" s="15">
        <v>30.7</v>
      </c>
      <c r="G267" s="15">
        <v>1026.4000000000001</v>
      </c>
      <c r="H267" s="15">
        <v>1.02783</v>
      </c>
      <c r="I267" s="15">
        <v>0.56886999999999999</v>
      </c>
    </row>
    <row r="268" spans="1:9" x14ac:dyDescent="0.45">
      <c r="A268" s="12">
        <v>46009.677202256942</v>
      </c>
      <c r="B268" s="13">
        <f t="shared" si="4"/>
        <v>0.67719907407407409</v>
      </c>
      <c r="C268" s="14">
        <f>B268-B267+C267</f>
        <v>6.1574074074074447E-3</v>
      </c>
      <c r="D268" s="26">
        <v>2</v>
      </c>
      <c r="E268" s="15">
        <v>2.3199999999999998</v>
      </c>
      <c r="F268" s="15">
        <v>30.7</v>
      </c>
      <c r="G268" s="15">
        <v>1026.4000000000001</v>
      </c>
      <c r="H268" s="15">
        <v>1.02789</v>
      </c>
      <c r="I268" s="15">
        <v>0.56866000000000005</v>
      </c>
    </row>
    <row r="269" spans="1:9" x14ac:dyDescent="0.45">
      <c r="A269" s="12">
        <v>46009.677225497682</v>
      </c>
      <c r="B269" s="13">
        <f t="shared" si="4"/>
        <v>0.67722222222222217</v>
      </c>
      <c r="C269" s="14">
        <f>B269-B268+C268</f>
        <v>6.1805555555555225E-3</v>
      </c>
      <c r="D269" s="26">
        <v>2</v>
      </c>
      <c r="E269" s="15">
        <v>2.3199999999999998</v>
      </c>
      <c r="F269" s="15">
        <v>30.7</v>
      </c>
      <c r="G269" s="15">
        <v>1026.4000000000001</v>
      </c>
      <c r="H269" s="15">
        <v>1.0279199999999999</v>
      </c>
      <c r="I269" s="15">
        <v>0.56933999999999996</v>
      </c>
    </row>
    <row r="270" spans="1:9" x14ac:dyDescent="0.45">
      <c r="A270" s="12">
        <v>46009.677249456021</v>
      </c>
      <c r="B270" s="13">
        <f t="shared" si="4"/>
        <v>0.67724537037037036</v>
      </c>
      <c r="C270" s="14">
        <f>B270-B269+C269</f>
        <v>6.2037037037037113E-3</v>
      </c>
      <c r="D270" s="26">
        <v>2</v>
      </c>
      <c r="E270" s="15">
        <v>2.3199999999999998</v>
      </c>
      <c r="F270" s="15">
        <v>30.7</v>
      </c>
      <c r="G270" s="15">
        <v>1026.4000000000001</v>
      </c>
      <c r="H270" s="15">
        <v>1.028</v>
      </c>
      <c r="I270" s="15">
        <v>0.56974000000000002</v>
      </c>
    </row>
    <row r="271" spans="1:9" x14ac:dyDescent="0.45">
      <c r="A271" s="12">
        <v>46009.677272349538</v>
      </c>
      <c r="B271" s="13">
        <f t="shared" si="4"/>
        <v>0.67726851851851855</v>
      </c>
      <c r="C271" s="14">
        <f>B271-B270+C270</f>
        <v>6.2268518518519E-3</v>
      </c>
      <c r="D271" s="26">
        <v>2</v>
      </c>
      <c r="E271" s="15">
        <v>2.3199999999999998</v>
      </c>
      <c r="F271" s="15">
        <v>30.7</v>
      </c>
      <c r="G271" s="15">
        <v>1026.5</v>
      </c>
      <c r="H271" s="15">
        <v>1.0280400000000001</v>
      </c>
      <c r="I271" s="15">
        <v>0.56928000000000001</v>
      </c>
    </row>
    <row r="272" spans="1:9" x14ac:dyDescent="0.45">
      <c r="A272" s="12">
        <v>46009.677294988425</v>
      </c>
      <c r="B272" s="13">
        <f t="shared" si="4"/>
        <v>0.67729166666666663</v>
      </c>
      <c r="C272" s="14">
        <f>B272-B271+C271</f>
        <v>6.2499999999999778E-3</v>
      </c>
      <c r="D272" s="26">
        <v>2</v>
      </c>
      <c r="E272" s="15">
        <v>2.3199999999999998</v>
      </c>
      <c r="F272" s="15">
        <v>30.7</v>
      </c>
      <c r="G272" s="15">
        <v>1026.5</v>
      </c>
      <c r="H272" s="15">
        <v>1.0280899999999999</v>
      </c>
      <c r="I272" s="15">
        <v>0.56962999999999997</v>
      </c>
    </row>
    <row r="273" spans="1:9" x14ac:dyDescent="0.45">
      <c r="A273" s="12">
        <v>46009.67731796296</v>
      </c>
      <c r="B273" s="13">
        <f t="shared" si="4"/>
        <v>0.67731481481481481</v>
      </c>
      <c r="C273" s="14">
        <f>B273-B272+C272</f>
        <v>6.2731481481481666E-3</v>
      </c>
      <c r="D273" s="26">
        <v>2</v>
      </c>
      <c r="E273" s="15">
        <v>2.3199999999999998</v>
      </c>
      <c r="F273" s="15">
        <v>30.7</v>
      </c>
      <c r="G273" s="15">
        <v>1026.4000000000001</v>
      </c>
      <c r="H273" s="15">
        <v>1.02813</v>
      </c>
      <c r="I273" s="15">
        <v>0.56991000000000003</v>
      </c>
    </row>
    <row r="274" spans="1:9" x14ac:dyDescent="0.45">
      <c r="A274" s="12">
        <v>46009.677342118055</v>
      </c>
      <c r="B274" s="13">
        <f t="shared" si="4"/>
        <v>0.677337962962963</v>
      </c>
      <c r="C274" s="14">
        <f>B274-B273+C273</f>
        <v>6.2962962962963553E-3</v>
      </c>
      <c r="D274" s="26">
        <v>2</v>
      </c>
      <c r="E274" s="15">
        <v>2.3199999999999998</v>
      </c>
      <c r="F274" s="15">
        <v>30.7</v>
      </c>
      <c r="G274" s="15">
        <v>1026.3</v>
      </c>
      <c r="H274" s="15">
        <v>1.0281800000000001</v>
      </c>
      <c r="I274" s="15">
        <v>0.56955</v>
      </c>
    </row>
    <row r="275" spans="1:9" x14ac:dyDescent="0.45">
      <c r="A275" s="12">
        <v>46009.677364606483</v>
      </c>
      <c r="B275" s="13">
        <f t="shared" si="4"/>
        <v>0.67736111111111108</v>
      </c>
      <c r="C275" s="14">
        <f>B275-B274+C274</f>
        <v>6.3194444444444331E-3</v>
      </c>
      <c r="D275" s="26">
        <v>2</v>
      </c>
      <c r="E275" s="15">
        <v>2.3199999999999998</v>
      </c>
      <c r="F275" s="15">
        <v>30.7</v>
      </c>
      <c r="G275" s="15">
        <v>1026.4000000000001</v>
      </c>
      <c r="H275" s="15">
        <v>1.02823</v>
      </c>
      <c r="I275" s="15">
        <v>0.56969999999999998</v>
      </c>
    </row>
    <row r="276" spans="1:9" x14ac:dyDescent="0.45">
      <c r="A276" s="12">
        <v>46009.677389004632</v>
      </c>
      <c r="B276" s="13">
        <f t="shared" si="4"/>
        <v>0.67738425925925927</v>
      </c>
      <c r="C276" s="14">
        <f>B276-B275+C275</f>
        <v>6.3425925925926219E-3</v>
      </c>
      <c r="D276" s="26">
        <v>2</v>
      </c>
      <c r="E276" s="15">
        <v>2.3199999999999998</v>
      </c>
      <c r="F276" s="15">
        <v>30.7</v>
      </c>
      <c r="G276" s="15">
        <v>1026.4000000000001</v>
      </c>
      <c r="H276" s="15">
        <v>1.0282800000000001</v>
      </c>
      <c r="I276" s="15">
        <v>0.57018000000000002</v>
      </c>
    </row>
    <row r="277" spans="1:9" x14ac:dyDescent="0.45">
      <c r="A277" s="12">
        <v>46009.677411643519</v>
      </c>
      <c r="B277" s="13">
        <f t="shared" si="4"/>
        <v>0.67740740740740746</v>
      </c>
      <c r="C277" s="14">
        <f>B277-B276+C276</f>
        <v>6.3657407407408106E-3</v>
      </c>
      <c r="D277" s="26">
        <v>2</v>
      </c>
      <c r="E277" s="15">
        <v>2.3199999999999998</v>
      </c>
      <c r="F277" s="15">
        <v>30.7</v>
      </c>
      <c r="G277" s="15">
        <v>1026.4000000000001</v>
      </c>
      <c r="H277" s="15">
        <v>1.0283199999999999</v>
      </c>
      <c r="I277" s="15">
        <v>0.57023000000000001</v>
      </c>
    </row>
    <row r="278" spans="1:9" x14ac:dyDescent="0.45">
      <c r="A278" s="12">
        <v>46009.677434201389</v>
      </c>
      <c r="B278" s="13">
        <f t="shared" si="4"/>
        <v>0.67743055555555554</v>
      </c>
      <c r="C278" s="14">
        <f>B278-B277+C277</f>
        <v>6.3888888888888884E-3</v>
      </c>
      <c r="D278" s="26">
        <v>2</v>
      </c>
      <c r="E278" s="15">
        <v>2.31</v>
      </c>
      <c r="F278" s="15">
        <v>30.7</v>
      </c>
      <c r="G278" s="15">
        <v>1026.4000000000001</v>
      </c>
      <c r="H278" s="15">
        <v>1.02837</v>
      </c>
      <c r="I278" s="15">
        <v>0.57043999999999995</v>
      </c>
    </row>
    <row r="279" spans="1:9" x14ac:dyDescent="0.45">
      <c r="A279" s="12">
        <v>46009.677458078702</v>
      </c>
      <c r="B279" s="13">
        <f t="shared" si="4"/>
        <v>0.67745370370370372</v>
      </c>
      <c r="C279" s="14">
        <f>B279-B278+C278</f>
        <v>6.4120370370370772E-3</v>
      </c>
      <c r="D279" s="26">
        <v>2</v>
      </c>
      <c r="E279" s="15">
        <v>2.31</v>
      </c>
      <c r="F279" s="15">
        <v>30.7</v>
      </c>
      <c r="G279" s="15">
        <v>1026.4000000000001</v>
      </c>
      <c r="H279" s="15">
        <v>1.02841</v>
      </c>
      <c r="I279" s="15">
        <v>0.57098000000000004</v>
      </c>
    </row>
    <row r="280" spans="1:9" x14ac:dyDescent="0.45">
      <c r="A280" s="12">
        <v>46009.677480034719</v>
      </c>
      <c r="B280" s="13">
        <f t="shared" si="4"/>
        <v>0.6774768518518518</v>
      </c>
      <c r="C280" s="14">
        <f>B280-B279+C279</f>
        <v>6.4351851851851549E-3</v>
      </c>
      <c r="D280" s="26">
        <v>2</v>
      </c>
      <c r="E280" s="15">
        <v>2.31</v>
      </c>
      <c r="F280" s="15">
        <v>30.7</v>
      </c>
      <c r="G280" s="15">
        <v>1026.3</v>
      </c>
      <c r="H280" s="15">
        <v>1.0284500000000001</v>
      </c>
      <c r="I280" s="15">
        <v>0.57088000000000005</v>
      </c>
    </row>
    <row r="281" spans="1:9" x14ac:dyDescent="0.45">
      <c r="A281" s="12">
        <v>46009.67750322917</v>
      </c>
      <c r="B281" s="13">
        <f t="shared" si="4"/>
        <v>0.67749999999999999</v>
      </c>
      <c r="C281" s="14">
        <f>B281-B280+C280</f>
        <v>6.4583333333333437E-3</v>
      </c>
      <c r="D281" s="26">
        <v>2</v>
      </c>
      <c r="E281" s="15">
        <v>2.31</v>
      </c>
      <c r="F281" s="15">
        <v>30.7</v>
      </c>
      <c r="G281" s="15">
        <v>1026.4000000000001</v>
      </c>
      <c r="H281" s="15">
        <v>1.02851</v>
      </c>
      <c r="I281" s="15">
        <v>0.57077999999999995</v>
      </c>
    </row>
    <row r="282" spans="1:9" x14ac:dyDescent="0.45">
      <c r="A282" s="12">
        <v>46009.677526643522</v>
      </c>
      <c r="B282" s="13">
        <f t="shared" si="4"/>
        <v>0.67752314814814818</v>
      </c>
      <c r="C282" s="14">
        <f>B282-B281+C281</f>
        <v>6.4814814814815325E-3</v>
      </c>
      <c r="D282" s="26">
        <v>2</v>
      </c>
      <c r="E282" s="15">
        <v>2.31</v>
      </c>
      <c r="F282" s="15">
        <v>30.7</v>
      </c>
      <c r="G282" s="15">
        <v>1026.4000000000001</v>
      </c>
      <c r="H282" s="15">
        <v>1.0285500000000001</v>
      </c>
      <c r="I282" s="15">
        <v>0.57116</v>
      </c>
    </row>
    <row r="283" spans="1:9" x14ac:dyDescent="0.45">
      <c r="A283" s="12">
        <v>46009.677549745371</v>
      </c>
      <c r="B283" s="13">
        <f t="shared" si="4"/>
        <v>0.67754629629629626</v>
      </c>
      <c r="C283" s="14">
        <f>B283-B282+C282</f>
        <v>6.5046296296296102E-3</v>
      </c>
      <c r="D283" s="26">
        <v>2</v>
      </c>
      <c r="E283" s="15">
        <v>2.31</v>
      </c>
      <c r="F283" s="15">
        <v>30.7</v>
      </c>
      <c r="G283" s="15">
        <v>1026.4000000000001</v>
      </c>
      <c r="H283" s="15">
        <v>1.0285899999999999</v>
      </c>
      <c r="I283" s="15">
        <v>0.57140000000000002</v>
      </c>
    </row>
    <row r="284" spans="1:9" x14ac:dyDescent="0.45">
      <c r="A284" s="12">
        <v>46009.677574814814</v>
      </c>
      <c r="B284" s="13">
        <f t="shared" si="4"/>
        <v>0.67756944444444445</v>
      </c>
      <c r="C284" s="14">
        <f>B284-B283+C283</f>
        <v>6.527777777777799E-3</v>
      </c>
      <c r="D284" s="26">
        <v>2</v>
      </c>
      <c r="E284" s="15">
        <v>2.31</v>
      </c>
      <c r="F284" s="15">
        <v>30.7</v>
      </c>
      <c r="G284" s="15">
        <v>1026.4000000000001</v>
      </c>
      <c r="H284" s="15">
        <v>1.0286500000000001</v>
      </c>
      <c r="I284" s="15">
        <v>0.57101999999999997</v>
      </c>
    </row>
    <row r="285" spans="1:9" x14ac:dyDescent="0.45">
      <c r="A285" s="12">
        <v>46009.67759579861</v>
      </c>
      <c r="B285" s="13">
        <f t="shared" si="4"/>
        <v>0.67759259259259264</v>
      </c>
      <c r="C285" s="14">
        <f>B285-B284+C284</f>
        <v>6.5509259259259878E-3</v>
      </c>
      <c r="D285" s="26">
        <v>2</v>
      </c>
      <c r="E285" s="15">
        <v>2.31</v>
      </c>
      <c r="F285" s="15">
        <v>30.7</v>
      </c>
      <c r="G285" s="15">
        <v>1026.3</v>
      </c>
      <c r="H285" s="15">
        <v>1.0286900000000001</v>
      </c>
      <c r="I285" s="15">
        <v>0.57149000000000005</v>
      </c>
    </row>
    <row r="286" spans="1:9" x14ac:dyDescent="0.45">
      <c r="A286" s="12">
        <v>46009.677620208335</v>
      </c>
      <c r="B286" s="13">
        <f t="shared" si="4"/>
        <v>0.67761574074074071</v>
      </c>
      <c r="C286" s="14">
        <f>B286-B285+C285</f>
        <v>6.5740740740740655E-3</v>
      </c>
      <c r="D286" s="26">
        <v>2</v>
      </c>
      <c r="E286" s="15">
        <v>2.31</v>
      </c>
      <c r="F286" s="15">
        <v>30.7</v>
      </c>
      <c r="G286" s="15">
        <v>1026.4000000000001</v>
      </c>
      <c r="H286" s="15">
        <v>1.0287200000000001</v>
      </c>
      <c r="I286" s="15">
        <v>0.57198000000000004</v>
      </c>
    </row>
    <row r="287" spans="1:9" x14ac:dyDescent="0.45">
      <c r="A287" s="12">
        <v>46009.677642106479</v>
      </c>
      <c r="B287" s="13">
        <f t="shared" si="4"/>
        <v>0.6776388888888889</v>
      </c>
      <c r="C287" s="14">
        <f>B287-B286+C286</f>
        <v>6.5972222222222543E-3</v>
      </c>
      <c r="D287" s="26">
        <v>2</v>
      </c>
      <c r="E287" s="15">
        <v>2.31</v>
      </c>
      <c r="F287" s="15">
        <v>30.7</v>
      </c>
      <c r="G287" s="15">
        <v>1026.4000000000001</v>
      </c>
      <c r="H287" s="15">
        <v>1.02877</v>
      </c>
      <c r="I287" s="15">
        <v>0.57165999999999995</v>
      </c>
    </row>
    <row r="288" spans="1:9" x14ac:dyDescent="0.45">
      <c r="A288" s="12">
        <v>46009.67766533565</v>
      </c>
      <c r="B288" s="13">
        <f t="shared" si="4"/>
        <v>0.67766203703703709</v>
      </c>
      <c r="C288" s="14">
        <f>B288-B287+C287</f>
        <v>6.6203703703704431E-3</v>
      </c>
      <c r="D288" s="26">
        <v>2</v>
      </c>
      <c r="E288" s="15">
        <v>2.31</v>
      </c>
      <c r="F288" s="15">
        <v>30.7</v>
      </c>
      <c r="G288" s="15">
        <v>1026.4000000000001</v>
      </c>
      <c r="H288" s="15">
        <v>1.02881</v>
      </c>
      <c r="I288" s="15">
        <v>0.57150000000000001</v>
      </c>
    </row>
    <row r="289" spans="1:9" x14ac:dyDescent="0.45">
      <c r="A289" s="12">
        <v>46009.677689247685</v>
      </c>
      <c r="B289" s="13">
        <f t="shared" si="4"/>
        <v>0.67768518518518517</v>
      </c>
      <c r="C289" s="14">
        <f>B289-B288+C288</f>
        <v>6.6435185185185208E-3</v>
      </c>
      <c r="D289" s="26">
        <v>2</v>
      </c>
      <c r="E289" s="15">
        <v>2.2999999999999998</v>
      </c>
      <c r="F289" s="15">
        <v>30.7</v>
      </c>
      <c r="G289" s="15">
        <v>1026.3</v>
      </c>
      <c r="H289" s="15">
        <v>1.02887</v>
      </c>
      <c r="I289" s="15">
        <v>0.57238</v>
      </c>
    </row>
    <row r="290" spans="1:9" x14ac:dyDescent="0.45">
      <c r="A290" s="12">
        <v>46009.677711608798</v>
      </c>
      <c r="B290" s="13">
        <f t="shared" si="4"/>
        <v>0.67770833333333336</v>
      </c>
      <c r="C290" s="14">
        <f>B290-B289+C289</f>
        <v>6.6666666666667096E-3</v>
      </c>
      <c r="D290" s="26">
        <v>2</v>
      </c>
      <c r="E290" s="15">
        <v>2.2999999999999998</v>
      </c>
      <c r="F290" s="15">
        <v>30.7</v>
      </c>
      <c r="G290" s="15">
        <v>1026.3</v>
      </c>
      <c r="H290" s="15">
        <v>1.0288999999999999</v>
      </c>
      <c r="I290" s="15">
        <v>0.57250000000000001</v>
      </c>
    </row>
    <row r="291" spans="1:9" x14ac:dyDescent="0.45">
      <c r="A291" s="12">
        <v>46009.677735034726</v>
      </c>
      <c r="B291" s="13">
        <f t="shared" si="4"/>
        <v>0.67773148148148143</v>
      </c>
      <c r="C291" s="14">
        <f>B291-B290+C290</f>
        <v>6.6898148148147873E-3</v>
      </c>
      <c r="D291" s="26">
        <v>2</v>
      </c>
      <c r="E291" s="15">
        <v>2.2999999999999998</v>
      </c>
      <c r="F291" s="15">
        <v>30.7</v>
      </c>
      <c r="G291" s="15">
        <v>1026.4000000000001</v>
      </c>
      <c r="H291" s="15">
        <v>1.0289600000000001</v>
      </c>
      <c r="I291" s="15">
        <v>0.57257999999999998</v>
      </c>
    </row>
    <row r="292" spans="1:9" x14ac:dyDescent="0.45">
      <c r="A292" s="12">
        <v>46009.677757685182</v>
      </c>
      <c r="B292" s="13">
        <f t="shared" si="4"/>
        <v>0.67775462962962962</v>
      </c>
      <c r="C292" s="14">
        <f>B292-B291+C291</f>
        <v>6.7129629629629761E-3</v>
      </c>
      <c r="D292" s="26">
        <v>2</v>
      </c>
      <c r="E292" s="15">
        <v>2.2999999999999998</v>
      </c>
      <c r="F292" s="15">
        <v>30.7</v>
      </c>
      <c r="G292" s="15">
        <v>1026.3</v>
      </c>
      <c r="H292" s="15">
        <v>1.0289999999999999</v>
      </c>
      <c r="I292" s="15">
        <v>0.57281000000000004</v>
      </c>
    </row>
    <row r="293" spans="1:9" x14ac:dyDescent="0.45">
      <c r="A293" s="12">
        <v>46009.67778085648</v>
      </c>
      <c r="B293" s="13">
        <f t="shared" si="4"/>
        <v>0.67777777777777781</v>
      </c>
      <c r="C293" s="14">
        <f>B293-B292+C292</f>
        <v>6.7361111111111649E-3</v>
      </c>
      <c r="D293" s="26">
        <v>2</v>
      </c>
      <c r="E293" s="15">
        <v>2.2999999999999998</v>
      </c>
      <c r="F293" s="15">
        <v>30.7</v>
      </c>
      <c r="G293" s="15">
        <v>1026.4000000000001</v>
      </c>
      <c r="H293" s="15">
        <v>1.0290299999999999</v>
      </c>
      <c r="I293" s="15">
        <v>0.57282999999999995</v>
      </c>
    </row>
    <row r="294" spans="1:9" x14ac:dyDescent="0.45">
      <c r="A294" s="12">
        <v>46009.677804050923</v>
      </c>
      <c r="B294" s="13">
        <f t="shared" si="4"/>
        <v>0.67780092592592589</v>
      </c>
      <c r="C294" s="14">
        <f>B294-B293+C293</f>
        <v>6.7592592592592426E-3</v>
      </c>
      <c r="D294" s="26">
        <v>2</v>
      </c>
      <c r="E294" s="15">
        <v>2.2999999999999998</v>
      </c>
      <c r="F294" s="15">
        <v>30.7</v>
      </c>
      <c r="G294" s="15">
        <v>1026.4000000000001</v>
      </c>
      <c r="H294" s="15">
        <v>1.0290900000000001</v>
      </c>
      <c r="I294" s="15">
        <v>0.57277999999999996</v>
      </c>
    </row>
    <row r="295" spans="1:9" x14ac:dyDescent="0.45">
      <c r="A295" s="12">
        <v>46009.677828645836</v>
      </c>
      <c r="B295" s="13">
        <f t="shared" si="4"/>
        <v>0.67782407407407408</v>
      </c>
      <c r="C295" s="14">
        <f>B295-B294+C294</f>
        <v>6.7824074074074314E-3</v>
      </c>
      <c r="D295" s="26">
        <v>2</v>
      </c>
      <c r="E295" s="15">
        <v>2.2999999999999998</v>
      </c>
      <c r="F295" s="15">
        <v>30.7</v>
      </c>
      <c r="G295" s="15">
        <v>1026.3</v>
      </c>
      <c r="H295" s="15">
        <v>1.02912</v>
      </c>
      <c r="I295" s="15">
        <v>0.57303999999999999</v>
      </c>
    </row>
    <row r="296" spans="1:9" x14ac:dyDescent="0.45">
      <c r="A296" s="12">
        <v>46009.677850439817</v>
      </c>
      <c r="B296" s="13">
        <f t="shared" si="4"/>
        <v>0.67784722222222227</v>
      </c>
      <c r="C296" s="14">
        <f>B296-B295+C295</f>
        <v>6.8055555555556202E-3</v>
      </c>
      <c r="D296" s="26">
        <v>2</v>
      </c>
      <c r="E296" s="15">
        <v>2.2999999999999998</v>
      </c>
      <c r="F296" s="15">
        <v>30.7</v>
      </c>
      <c r="G296" s="15">
        <v>1026.4000000000001</v>
      </c>
      <c r="H296" s="15">
        <v>1.0291699999999999</v>
      </c>
      <c r="I296" s="15">
        <v>0.57355</v>
      </c>
    </row>
    <row r="297" spans="1:9" x14ac:dyDescent="0.45">
      <c r="A297" s="12">
        <v>46009.67787388889</v>
      </c>
      <c r="B297" s="13">
        <f t="shared" si="4"/>
        <v>0.67787037037037035</v>
      </c>
      <c r="C297" s="14">
        <f>B297-B296+C296</f>
        <v>6.8287037037036979E-3</v>
      </c>
      <c r="D297" s="26">
        <v>2</v>
      </c>
      <c r="E297" s="15">
        <v>2.2999999999999998</v>
      </c>
      <c r="F297" s="15">
        <v>30.7</v>
      </c>
      <c r="G297" s="15">
        <v>1026.4000000000001</v>
      </c>
      <c r="H297" s="15">
        <v>1.0291999999999999</v>
      </c>
      <c r="I297" s="15">
        <v>0.57328000000000001</v>
      </c>
    </row>
    <row r="298" spans="1:9" x14ac:dyDescent="0.45">
      <c r="A298" s="12">
        <v>46009.677896759262</v>
      </c>
      <c r="B298" s="13">
        <f t="shared" si="4"/>
        <v>0.67789351851851853</v>
      </c>
      <c r="C298" s="14">
        <f>B298-B297+C297</f>
        <v>6.8518518518518867E-3</v>
      </c>
      <c r="D298" s="26">
        <v>2</v>
      </c>
      <c r="E298" s="15">
        <v>2.2999999999999998</v>
      </c>
      <c r="F298" s="15">
        <v>30.7</v>
      </c>
      <c r="G298" s="15">
        <v>1026.4000000000001</v>
      </c>
      <c r="H298" s="15">
        <v>1.02925</v>
      </c>
      <c r="I298" s="15">
        <v>0.57338</v>
      </c>
    </row>
    <row r="299" spans="1:9" x14ac:dyDescent="0.45">
      <c r="A299" s="12">
        <v>46009.677919918984</v>
      </c>
      <c r="B299" s="13">
        <f t="shared" si="4"/>
        <v>0.67791666666666661</v>
      </c>
      <c r="C299" s="14">
        <f>B299-B298+C298</f>
        <v>6.8749999999999645E-3</v>
      </c>
      <c r="D299" s="26">
        <v>2</v>
      </c>
      <c r="E299" s="15">
        <v>2.2999999999999998</v>
      </c>
      <c r="F299" s="15">
        <v>30.7</v>
      </c>
      <c r="G299" s="15">
        <v>1026.4000000000001</v>
      </c>
      <c r="H299" s="15">
        <v>1.02929</v>
      </c>
      <c r="I299" s="15">
        <v>0.57382999999999995</v>
      </c>
    </row>
    <row r="300" spans="1:9" x14ac:dyDescent="0.45">
      <c r="A300" s="12">
        <v>46009.677942939816</v>
      </c>
      <c r="B300" s="13">
        <f t="shared" si="4"/>
        <v>0.6779398148148148</v>
      </c>
      <c r="C300" s="14">
        <f>B300-B299+C299</f>
        <v>6.8981481481481532E-3</v>
      </c>
      <c r="D300" s="26">
        <v>2</v>
      </c>
      <c r="E300" s="15">
        <v>2.2999999999999998</v>
      </c>
      <c r="F300" s="15">
        <v>30.7</v>
      </c>
      <c r="G300" s="15">
        <v>1026.3</v>
      </c>
      <c r="H300" s="15">
        <v>1.0293300000000001</v>
      </c>
      <c r="I300" s="15">
        <v>0.57377</v>
      </c>
    </row>
    <row r="301" spans="1:9" x14ac:dyDescent="0.45">
      <c r="A301" s="12">
        <v>46009.677966296294</v>
      </c>
      <c r="B301" s="13">
        <f t="shared" si="4"/>
        <v>0.67796296296296299</v>
      </c>
      <c r="C301" s="14">
        <f>B301-B300+C300</f>
        <v>6.921296296296342E-3</v>
      </c>
      <c r="D301" s="26">
        <v>2</v>
      </c>
      <c r="E301" s="15">
        <v>2.2999999999999998</v>
      </c>
      <c r="F301" s="15">
        <v>30.7</v>
      </c>
      <c r="G301" s="15">
        <v>1026.3</v>
      </c>
      <c r="H301" s="15">
        <v>1.0293600000000001</v>
      </c>
      <c r="I301" s="15">
        <v>0.5736</v>
      </c>
    </row>
    <row r="302" spans="1:9" x14ac:dyDescent="0.45">
      <c r="A302" s="12">
        <v>46009.677990787037</v>
      </c>
      <c r="B302" s="13">
        <f t="shared" si="4"/>
        <v>0.67798611111111107</v>
      </c>
      <c r="C302" s="14">
        <f>B302-B301+C301</f>
        <v>6.9444444444444198E-3</v>
      </c>
      <c r="D302" s="26">
        <v>2</v>
      </c>
      <c r="E302" s="15">
        <v>2.2999999999999998</v>
      </c>
      <c r="F302" s="15">
        <v>30.7</v>
      </c>
      <c r="G302" s="15">
        <v>1026.4000000000001</v>
      </c>
      <c r="H302" s="15">
        <v>1.02939</v>
      </c>
      <c r="I302" s="15">
        <v>0.57406999999999997</v>
      </c>
    </row>
    <row r="303" spans="1:9" x14ac:dyDescent="0.45">
      <c r="A303" s="12">
        <v>46009.678012384262</v>
      </c>
      <c r="B303" s="13">
        <f t="shared" si="4"/>
        <v>0.67800925925925926</v>
      </c>
      <c r="C303" s="14">
        <f>B303-B302+C302</f>
        <v>6.9675925925926085E-3</v>
      </c>
      <c r="D303" s="26">
        <v>2</v>
      </c>
      <c r="E303" s="15">
        <v>2.29</v>
      </c>
      <c r="F303" s="15">
        <v>30.7</v>
      </c>
      <c r="G303" s="15">
        <v>1026.3</v>
      </c>
      <c r="H303" s="15">
        <v>1.02942</v>
      </c>
      <c r="I303" s="15">
        <v>0.57440000000000002</v>
      </c>
    </row>
    <row r="304" spans="1:9" x14ac:dyDescent="0.45">
      <c r="A304" s="12">
        <v>46009.678036041667</v>
      </c>
      <c r="B304" s="13">
        <f t="shared" si="4"/>
        <v>0.67803240740740744</v>
      </c>
      <c r="C304" s="14">
        <f>B304-B303+C303</f>
        <v>6.9907407407407973E-3</v>
      </c>
      <c r="D304" s="26">
        <v>2</v>
      </c>
      <c r="E304" s="15">
        <v>2.29</v>
      </c>
      <c r="F304" s="15">
        <v>30.7</v>
      </c>
      <c r="G304" s="15">
        <v>1026.4000000000001</v>
      </c>
      <c r="H304" s="15">
        <v>1.02946</v>
      </c>
      <c r="I304" s="15">
        <v>0.57443999999999995</v>
      </c>
    </row>
    <row r="305" spans="1:9" x14ac:dyDescent="0.45">
      <c r="A305" s="12">
        <v>46009.678059872684</v>
      </c>
      <c r="B305" s="13">
        <f t="shared" si="4"/>
        <v>0.67805555555555552</v>
      </c>
      <c r="C305" s="14">
        <f>B305-B304+C304</f>
        <v>7.0138888888888751E-3</v>
      </c>
      <c r="D305" s="26">
        <v>2</v>
      </c>
      <c r="E305" s="15">
        <v>2.29</v>
      </c>
      <c r="F305" s="15">
        <v>30.7</v>
      </c>
      <c r="G305" s="15">
        <v>1026.3</v>
      </c>
      <c r="H305" s="15">
        <v>1.0295000000000001</v>
      </c>
      <c r="I305" s="15">
        <v>0.57443999999999995</v>
      </c>
    </row>
    <row r="306" spans="1:9" x14ac:dyDescent="0.45">
      <c r="A306" s="12">
        <v>46009.678082094906</v>
      </c>
      <c r="B306" s="13">
        <f t="shared" si="4"/>
        <v>0.67807870370370371</v>
      </c>
      <c r="C306" s="14">
        <f>B306-B305+C305</f>
        <v>7.0370370370370638E-3</v>
      </c>
      <c r="D306" s="26">
        <v>2</v>
      </c>
      <c r="E306" s="15">
        <v>2.29</v>
      </c>
      <c r="F306" s="15">
        <v>30.7</v>
      </c>
      <c r="G306" s="15">
        <v>1026.4000000000001</v>
      </c>
      <c r="H306" s="15">
        <v>1.0295300000000001</v>
      </c>
      <c r="I306" s="15">
        <v>0.57472000000000001</v>
      </c>
    </row>
    <row r="307" spans="1:9" x14ac:dyDescent="0.45">
      <c r="A307" s="12">
        <v>46009.678104988423</v>
      </c>
      <c r="B307" s="13">
        <f t="shared" si="4"/>
        <v>0.6781018518518519</v>
      </c>
      <c r="C307" s="14">
        <f>B307-B306+C306</f>
        <v>7.0601851851852526E-3</v>
      </c>
      <c r="D307" s="26">
        <v>2</v>
      </c>
      <c r="E307" s="15">
        <v>2.29</v>
      </c>
      <c r="F307" s="15">
        <v>30.7</v>
      </c>
      <c r="G307" s="15">
        <v>1026.4000000000001</v>
      </c>
      <c r="H307" s="15">
        <v>1.02956</v>
      </c>
      <c r="I307" s="15">
        <v>0.57445000000000002</v>
      </c>
    </row>
    <row r="308" spans="1:9" x14ac:dyDescent="0.45">
      <c r="A308" s="12">
        <v>46009.678128946762</v>
      </c>
      <c r="B308" s="13">
        <f t="shared" si="4"/>
        <v>0.67812499999999998</v>
      </c>
      <c r="C308" s="14">
        <f>B308-B307+C307</f>
        <v>7.0833333333333304E-3</v>
      </c>
      <c r="D308" s="26">
        <v>2</v>
      </c>
      <c r="E308" s="15">
        <v>2.29</v>
      </c>
      <c r="F308" s="15">
        <v>30.7</v>
      </c>
      <c r="G308" s="15">
        <v>1026.4000000000001</v>
      </c>
      <c r="H308" s="15">
        <v>1.02959</v>
      </c>
      <c r="I308" s="15">
        <v>0.57448999999999995</v>
      </c>
    </row>
    <row r="309" spans="1:9" x14ac:dyDescent="0.45">
      <c r="A309" s="12">
        <v>46009.678152766202</v>
      </c>
      <c r="B309" s="13">
        <f t="shared" si="4"/>
        <v>0.67814814814814817</v>
      </c>
      <c r="C309" s="14">
        <f>B309-B308+C308</f>
        <v>7.1064814814815191E-3</v>
      </c>
      <c r="D309" s="26">
        <v>2</v>
      </c>
      <c r="E309" s="15">
        <v>2.29</v>
      </c>
      <c r="F309" s="15">
        <v>30.7</v>
      </c>
      <c r="G309" s="15">
        <v>1026.4000000000001</v>
      </c>
      <c r="H309" s="15">
        <v>1.02963</v>
      </c>
      <c r="I309" s="15">
        <v>0.57535999999999998</v>
      </c>
    </row>
    <row r="310" spans="1:9" x14ac:dyDescent="0.45">
      <c r="A310" s="12">
        <v>46009.678174456021</v>
      </c>
      <c r="B310" s="13">
        <f t="shared" si="4"/>
        <v>0.67817129629629624</v>
      </c>
      <c r="C310" s="14">
        <f>B310-B309+C309</f>
        <v>7.1296296296295969E-3</v>
      </c>
      <c r="D310" s="26">
        <v>2</v>
      </c>
      <c r="E310" s="15">
        <v>2.29</v>
      </c>
      <c r="F310" s="15">
        <v>30.7</v>
      </c>
      <c r="G310" s="15">
        <v>1026.4000000000001</v>
      </c>
      <c r="H310" s="15">
        <v>1.0296700000000001</v>
      </c>
      <c r="I310" s="15">
        <v>0.57509999999999994</v>
      </c>
    </row>
    <row r="311" spans="1:9" x14ac:dyDescent="0.45">
      <c r="A311" s="12">
        <v>46009.678197997688</v>
      </c>
      <c r="B311" s="13">
        <f t="shared" si="4"/>
        <v>0.67819444444444443</v>
      </c>
      <c r="C311" s="14">
        <f>B311-B310+C310</f>
        <v>7.1527777777777857E-3</v>
      </c>
      <c r="D311" s="26">
        <v>2</v>
      </c>
      <c r="E311" s="15">
        <v>2.29</v>
      </c>
      <c r="F311" s="15">
        <v>30.7</v>
      </c>
      <c r="G311" s="15">
        <v>1026.4000000000001</v>
      </c>
      <c r="H311" s="15">
        <v>1.0297099999999999</v>
      </c>
      <c r="I311" s="15">
        <v>0.57521</v>
      </c>
    </row>
    <row r="312" spans="1:9" x14ac:dyDescent="0.45">
      <c r="A312" s="12">
        <v>46009.678220844908</v>
      </c>
      <c r="B312" s="13">
        <f t="shared" si="4"/>
        <v>0.67821759259259262</v>
      </c>
      <c r="C312" s="14">
        <f>B312-B311+C311</f>
        <v>7.1759259259259744E-3</v>
      </c>
      <c r="D312" s="26">
        <v>2</v>
      </c>
      <c r="E312" s="15">
        <v>2.29</v>
      </c>
      <c r="F312" s="15">
        <v>30.7</v>
      </c>
      <c r="G312" s="15">
        <v>1026.4000000000001</v>
      </c>
      <c r="H312" s="15">
        <v>1.0297400000000001</v>
      </c>
      <c r="I312" s="15">
        <v>0.57532000000000005</v>
      </c>
    </row>
    <row r="313" spans="1:9" x14ac:dyDescent="0.45">
      <c r="A313" s="12">
        <v>46009.678244479168</v>
      </c>
      <c r="B313" s="13">
        <f t="shared" si="4"/>
        <v>0.6782407407407407</v>
      </c>
      <c r="C313" s="14">
        <f>B313-B312+C312</f>
        <v>7.1990740740740522E-3</v>
      </c>
      <c r="D313" s="26">
        <v>2</v>
      </c>
      <c r="E313" s="15">
        <v>2.29</v>
      </c>
      <c r="F313" s="15">
        <v>30.7</v>
      </c>
      <c r="G313" s="15">
        <v>1026.4000000000001</v>
      </c>
      <c r="H313" s="15">
        <v>1.0297700000000001</v>
      </c>
      <c r="I313" s="15">
        <v>0.57530000000000003</v>
      </c>
    </row>
    <row r="314" spans="1:9" x14ac:dyDescent="0.45">
      <c r="A314" s="12">
        <v>46009.678267129631</v>
      </c>
      <c r="B314" s="13">
        <f t="shared" si="4"/>
        <v>0.67826388888888889</v>
      </c>
      <c r="C314" s="14">
        <f>B314-B313+C313</f>
        <v>7.222222222222241E-3</v>
      </c>
      <c r="D314" s="26">
        <v>2</v>
      </c>
      <c r="E314" s="15">
        <v>2.29</v>
      </c>
      <c r="F314" s="15">
        <v>30.7</v>
      </c>
      <c r="G314" s="15">
        <v>1026.4000000000001</v>
      </c>
      <c r="H314" s="15">
        <v>1.0298099999999999</v>
      </c>
      <c r="I314" s="15">
        <v>0.57521999999999995</v>
      </c>
    </row>
    <row r="315" spans="1:9" x14ac:dyDescent="0.45">
      <c r="A315" s="12">
        <v>46009.678290266202</v>
      </c>
      <c r="B315" s="13">
        <f t="shared" si="4"/>
        <v>0.67828703703703708</v>
      </c>
      <c r="C315" s="14">
        <f>B315-B314+C314</f>
        <v>7.2453703703704297E-3</v>
      </c>
      <c r="D315" s="26">
        <v>2</v>
      </c>
      <c r="E315" s="15">
        <v>2.29</v>
      </c>
      <c r="F315" s="15">
        <v>30.7</v>
      </c>
      <c r="G315" s="15">
        <v>1026.4000000000001</v>
      </c>
      <c r="H315" s="15">
        <v>1.0298400000000001</v>
      </c>
      <c r="I315" s="15">
        <v>0.57555999999999996</v>
      </c>
    </row>
    <row r="316" spans="1:9" x14ac:dyDescent="0.45">
      <c r="A316" s="12">
        <v>46009.678313472221</v>
      </c>
      <c r="B316" s="13">
        <f t="shared" si="4"/>
        <v>0.67831018518518515</v>
      </c>
      <c r="C316" s="14">
        <f>B316-B315+C315</f>
        <v>7.2685185185185075E-3</v>
      </c>
      <c r="D316" s="26">
        <v>2</v>
      </c>
      <c r="E316" s="15">
        <v>2.29</v>
      </c>
      <c r="F316" s="15">
        <v>30.7</v>
      </c>
      <c r="G316" s="15">
        <v>1026.4000000000001</v>
      </c>
      <c r="H316" s="15">
        <v>1.0298700000000001</v>
      </c>
      <c r="I316" s="15">
        <v>0.57584999999999997</v>
      </c>
    </row>
    <row r="317" spans="1:9" x14ac:dyDescent="0.45">
      <c r="A317" s="12">
        <v>46009.678336562501</v>
      </c>
      <c r="B317" s="13">
        <f t="shared" si="4"/>
        <v>0.67833333333333334</v>
      </c>
      <c r="C317" s="14">
        <f>B317-B316+C316</f>
        <v>7.2916666666666963E-3</v>
      </c>
      <c r="D317" s="26">
        <v>2</v>
      </c>
      <c r="E317" s="15">
        <v>2.29</v>
      </c>
      <c r="F317" s="15">
        <v>30.7</v>
      </c>
      <c r="G317" s="15">
        <v>1026.4000000000001</v>
      </c>
      <c r="H317" s="15">
        <v>1.0299</v>
      </c>
      <c r="I317" s="15">
        <v>0.57584999999999997</v>
      </c>
    </row>
    <row r="318" spans="1:9" x14ac:dyDescent="0.45">
      <c r="A318" s="12">
        <v>46009.678359641206</v>
      </c>
      <c r="B318" s="13">
        <f t="shared" si="4"/>
        <v>0.67835648148148153</v>
      </c>
      <c r="C318" s="14">
        <f>B318-B317+C317</f>
        <v>7.314814814814885E-3</v>
      </c>
      <c r="D318" s="26">
        <v>2</v>
      </c>
      <c r="E318" s="15">
        <v>2.29</v>
      </c>
      <c r="F318" s="15">
        <v>30.7</v>
      </c>
      <c r="G318" s="15">
        <v>1026.4000000000001</v>
      </c>
      <c r="H318" s="15">
        <v>1.0299400000000001</v>
      </c>
      <c r="I318" s="15">
        <v>0.57589999999999997</v>
      </c>
    </row>
    <row r="319" spans="1:9" x14ac:dyDescent="0.45">
      <c r="A319" s="12">
        <v>46009.678383530096</v>
      </c>
      <c r="B319" s="13">
        <f t="shared" si="4"/>
        <v>0.67837962962962961</v>
      </c>
      <c r="C319" s="14">
        <f>B319-B318+C318</f>
        <v>7.3379629629629628E-3</v>
      </c>
      <c r="D319" s="26">
        <v>2</v>
      </c>
      <c r="E319" s="15">
        <v>2.29</v>
      </c>
      <c r="F319" s="15">
        <v>30.7</v>
      </c>
      <c r="G319" s="15">
        <v>1026.4000000000001</v>
      </c>
      <c r="H319" s="15">
        <v>1.02996</v>
      </c>
      <c r="I319" s="15">
        <v>0.57599999999999996</v>
      </c>
    </row>
    <row r="320" spans="1:9" x14ac:dyDescent="0.45">
      <c r="A320" s="12">
        <v>46009.678407858795</v>
      </c>
      <c r="B320" s="13">
        <f t="shared" si="4"/>
        <v>0.6784027777777778</v>
      </c>
      <c r="C320" s="14">
        <f>B320-B319+C319</f>
        <v>7.3611111111111516E-3</v>
      </c>
      <c r="D320" s="26">
        <v>2</v>
      </c>
      <c r="E320" s="15">
        <v>2.29</v>
      </c>
      <c r="F320" s="15">
        <v>30.7</v>
      </c>
      <c r="G320" s="15">
        <v>1026.4000000000001</v>
      </c>
      <c r="H320" s="15">
        <v>1.0300100000000001</v>
      </c>
      <c r="I320" s="15">
        <v>0.57557999999999998</v>
      </c>
    </row>
    <row r="321" spans="1:9" x14ac:dyDescent="0.45">
      <c r="A321" s="12">
        <v>46009.678430428241</v>
      </c>
      <c r="B321" s="13">
        <f t="shared" si="4"/>
        <v>0.67842592592592588</v>
      </c>
      <c r="C321" s="14">
        <f>B321-B320+C320</f>
        <v>7.3842592592592293E-3</v>
      </c>
      <c r="D321" s="26">
        <v>2</v>
      </c>
      <c r="E321" s="15">
        <v>2.29</v>
      </c>
      <c r="F321" s="15">
        <v>30.7</v>
      </c>
      <c r="G321" s="15">
        <v>1026.4000000000001</v>
      </c>
      <c r="H321" s="15">
        <v>1.03003</v>
      </c>
      <c r="I321" s="15">
        <v>0.57552999999999999</v>
      </c>
    </row>
    <row r="322" spans="1:9" x14ac:dyDescent="0.45">
      <c r="A322" s="12">
        <v>46009.678452326392</v>
      </c>
      <c r="B322" s="13">
        <f t="shared" ref="B322:B383" si="5">TIMEVALUE((RIGHT(TEXT(A322,"MM/DD/YY HH:MM:SS AM/PM"),11)))</f>
        <v>0.67844907407407407</v>
      </c>
      <c r="C322" s="14">
        <f>B322-B321+C321</f>
        <v>7.4074074074074181E-3</v>
      </c>
      <c r="D322" s="26">
        <v>2</v>
      </c>
      <c r="E322" s="15">
        <v>2.29</v>
      </c>
      <c r="F322" s="15">
        <v>30.7</v>
      </c>
      <c r="G322" s="15">
        <v>1026.4000000000001</v>
      </c>
      <c r="H322" s="15">
        <v>1.03007</v>
      </c>
      <c r="I322" s="15">
        <v>0.57615000000000005</v>
      </c>
    </row>
    <row r="323" spans="1:9" x14ac:dyDescent="0.45">
      <c r="A323" s="12">
        <v>46009.678475474539</v>
      </c>
      <c r="B323" s="13">
        <f t="shared" si="5"/>
        <v>0.67847222222222225</v>
      </c>
      <c r="C323" s="14">
        <f>B323-B322+C322</f>
        <v>7.4305555555556069E-3</v>
      </c>
      <c r="D323" s="26">
        <v>2</v>
      </c>
      <c r="E323" s="15">
        <v>2.29</v>
      </c>
      <c r="F323" s="15">
        <v>30.7</v>
      </c>
      <c r="G323" s="15">
        <v>1026.4000000000001</v>
      </c>
      <c r="H323" s="15">
        <v>1.0301</v>
      </c>
      <c r="I323" s="15">
        <v>0.57630000000000003</v>
      </c>
    </row>
    <row r="324" spans="1:9" x14ac:dyDescent="0.45">
      <c r="A324" s="12">
        <v>46009.678498530091</v>
      </c>
      <c r="B324" s="13">
        <f t="shared" si="5"/>
        <v>0.67849537037037033</v>
      </c>
      <c r="C324" s="14">
        <f>B324-B323+C323</f>
        <v>7.4537037037036846E-3</v>
      </c>
      <c r="D324" s="26">
        <v>2</v>
      </c>
      <c r="E324" s="15">
        <v>2.2799999999999998</v>
      </c>
      <c r="F324" s="15">
        <v>30.7</v>
      </c>
      <c r="G324" s="15">
        <v>1026.4000000000001</v>
      </c>
      <c r="H324" s="15">
        <v>1.03013</v>
      </c>
      <c r="I324" s="15">
        <v>0.57643</v>
      </c>
    </row>
    <row r="325" spans="1:9" x14ac:dyDescent="0.45">
      <c r="A325" s="12">
        <v>46009.678522245369</v>
      </c>
      <c r="B325" s="13">
        <f t="shared" si="5"/>
        <v>0.67851851851851852</v>
      </c>
      <c r="C325" s="14">
        <f>B325-B324+C324</f>
        <v>7.4768518518518734E-3</v>
      </c>
      <c r="D325" s="26">
        <v>2</v>
      </c>
      <c r="E325" s="15">
        <v>2.2799999999999998</v>
      </c>
      <c r="F325" s="15">
        <v>30.7</v>
      </c>
      <c r="G325" s="15">
        <v>1026.3</v>
      </c>
      <c r="H325" s="15">
        <v>1.03017</v>
      </c>
      <c r="I325" s="15">
        <v>0.57652000000000003</v>
      </c>
    </row>
    <row r="326" spans="1:9" x14ac:dyDescent="0.45">
      <c r="A326" s="12">
        <v>46009.678546122683</v>
      </c>
      <c r="B326" s="13">
        <f t="shared" si="5"/>
        <v>0.67854166666666671</v>
      </c>
      <c r="C326" s="14">
        <f>B326-B325+C325</f>
        <v>7.5000000000000622E-3</v>
      </c>
      <c r="D326" s="26">
        <v>2</v>
      </c>
      <c r="E326" s="15">
        <v>2.29</v>
      </c>
      <c r="F326" s="15">
        <v>30.7</v>
      </c>
      <c r="G326" s="15">
        <v>1026.3</v>
      </c>
      <c r="H326" s="15">
        <v>1.0302199999999999</v>
      </c>
      <c r="I326" s="15">
        <v>0.57638999999999996</v>
      </c>
    </row>
    <row r="327" spans="1:9" x14ac:dyDescent="0.45">
      <c r="A327" s="12">
        <v>46009.678567881943</v>
      </c>
      <c r="B327" s="13">
        <f t="shared" si="5"/>
        <v>0.67856481481481479</v>
      </c>
      <c r="C327" s="14">
        <f>B327-B326+C326</f>
        <v>7.5231481481481399E-3</v>
      </c>
      <c r="D327" s="26">
        <v>2</v>
      </c>
      <c r="E327" s="15">
        <v>2.29</v>
      </c>
      <c r="F327" s="15">
        <v>30.7</v>
      </c>
      <c r="G327" s="15">
        <v>1026.4000000000001</v>
      </c>
      <c r="H327" s="15">
        <v>1.03024</v>
      </c>
      <c r="I327" s="15">
        <v>0.57633000000000001</v>
      </c>
    </row>
    <row r="328" spans="1:9" x14ac:dyDescent="0.45">
      <c r="A328" s="12">
        <v>46009.678591215277</v>
      </c>
      <c r="B328" s="13">
        <f t="shared" si="5"/>
        <v>0.67858796296296298</v>
      </c>
      <c r="C328" s="14">
        <f>B328-B327+C327</f>
        <v>7.5462962962963287E-3</v>
      </c>
      <c r="D328" s="26">
        <v>2</v>
      </c>
      <c r="E328" s="15">
        <v>2.29</v>
      </c>
      <c r="F328" s="15">
        <v>30.7</v>
      </c>
      <c r="G328" s="15">
        <v>1026.3</v>
      </c>
      <c r="H328" s="15">
        <v>1.0302800000000001</v>
      </c>
      <c r="I328" s="15">
        <v>0.57637000000000005</v>
      </c>
    </row>
    <row r="329" spans="1:9" x14ac:dyDescent="0.45">
      <c r="A329" s="12">
        <v>46009.678614351855</v>
      </c>
      <c r="B329" s="13">
        <f t="shared" si="5"/>
        <v>0.67861111111111116</v>
      </c>
      <c r="C329" s="14">
        <f>B329-B328+C328</f>
        <v>7.5694444444445175E-3</v>
      </c>
      <c r="D329" s="26">
        <v>2</v>
      </c>
      <c r="E329" s="15">
        <v>2.2799999999999998</v>
      </c>
      <c r="F329" s="15">
        <v>30.7</v>
      </c>
      <c r="G329" s="15">
        <v>1026.3</v>
      </c>
      <c r="H329" s="15">
        <v>1.0303</v>
      </c>
      <c r="I329" s="15">
        <v>0.57676000000000005</v>
      </c>
    </row>
    <row r="330" spans="1:9" x14ac:dyDescent="0.45">
      <c r="A330" s="12">
        <v>46009.67863746528</v>
      </c>
      <c r="B330" s="13">
        <f t="shared" si="5"/>
        <v>0.67863425925925924</v>
      </c>
      <c r="C330" s="14">
        <f>B330-B329+C329</f>
        <v>7.5925925925925952E-3</v>
      </c>
      <c r="D330" s="26">
        <v>2</v>
      </c>
      <c r="E330" s="15">
        <v>2.29</v>
      </c>
      <c r="F330" s="15">
        <v>30.7</v>
      </c>
      <c r="G330" s="15">
        <v>1026.4000000000001</v>
      </c>
      <c r="H330" s="15">
        <v>1.03034</v>
      </c>
      <c r="I330" s="15">
        <v>0.57643999999999995</v>
      </c>
    </row>
    <row r="331" spans="1:9" x14ac:dyDescent="0.45">
      <c r="A331" s="12">
        <v>46009.678660648147</v>
      </c>
      <c r="B331" s="13">
        <f t="shared" si="5"/>
        <v>0.67865740740740743</v>
      </c>
      <c r="C331" s="14">
        <f>B331-B330+C330</f>
        <v>7.615740740740784E-3</v>
      </c>
      <c r="D331" s="26">
        <v>2</v>
      </c>
      <c r="E331" s="15">
        <v>2.29</v>
      </c>
      <c r="F331" s="15">
        <v>30.7</v>
      </c>
      <c r="G331" s="15">
        <v>1026.4000000000001</v>
      </c>
      <c r="H331" s="15">
        <v>1.03037</v>
      </c>
      <c r="I331" s="15">
        <v>0.57648999999999995</v>
      </c>
    </row>
    <row r="332" spans="1:9" x14ac:dyDescent="0.45">
      <c r="A332" s="12">
        <v>46009.678683888887</v>
      </c>
      <c r="B332" s="13">
        <f t="shared" si="5"/>
        <v>0.67868055555555551</v>
      </c>
      <c r="C332" s="14">
        <f>B332-B331+C331</f>
        <v>7.6388888888888618E-3</v>
      </c>
      <c r="D332" s="26">
        <v>2</v>
      </c>
      <c r="E332" s="15">
        <v>2.29</v>
      </c>
      <c r="F332" s="15">
        <v>30.7</v>
      </c>
      <c r="G332" s="15">
        <v>1026.3</v>
      </c>
      <c r="H332" s="15">
        <v>1.0304</v>
      </c>
      <c r="I332" s="15">
        <v>0.57657000000000003</v>
      </c>
    </row>
    <row r="333" spans="1:9" x14ac:dyDescent="0.45">
      <c r="A333" s="12">
        <v>46009.678708171297</v>
      </c>
      <c r="B333" s="13">
        <f t="shared" si="5"/>
        <v>0.6787037037037037</v>
      </c>
      <c r="C333" s="14">
        <f>B333-B332+C332</f>
        <v>7.6620370370370505E-3</v>
      </c>
      <c r="D333" s="26">
        <v>2</v>
      </c>
      <c r="E333" s="15">
        <v>2.2799999999999998</v>
      </c>
      <c r="F333" s="15">
        <v>30.7</v>
      </c>
      <c r="G333" s="15">
        <v>1026.3</v>
      </c>
      <c r="H333" s="15">
        <v>1.03044</v>
      </c>
      <c r="I333" s="15">
        <v>0.57667999999999997</v>
      </c>
    </row>
    <row r="334" spans="1:9" x14ac:dyDescent="0.45">
      <c r="A334" s="12">
        <v>46009.678730081017</v>
      </c>
      <c r="B334" s="13">
        <f t="shared" si="5"/>
        <v>0.67872685185185189</v>
      </c>
      <c r="C334" s="14">
        <f>B334-B333+C333</f>
        <v>7.6851851851852393E-3</v>
      </c>
      <c r="D334" s="26">
        <v>2</v>
      </c>
      <c r="E334" s="15">
        <v>2.29</v>
      </c>
      <c r="F334" s="15">
        <v>30.7</v>
      </c>
      <c r="G334" s="15">
        <v>1026.4000000000001</v>
      </c>
      <c r="H334" s="15">
        <v>1.03047</v>
      </c>
      <c r="I334" s="15">
        <v>0.57648999999999995</v>
      </c>
    </row>
    <row r="335" spans="1:9" x14ac:dyDescent="0.45">
      <c r="A335" s="12">
        <v>46009.678753819448</v>
      </c>
      <c r="B335" s="13">
        <f t="shared" si="5"/>
        <v>0.67874999999999996</v>
      </c>
      <c r="C335" s="14">
        <f>B335-B334+C334</f>
        <v>7.7083333333333171E-3</v>
      </c>
      <c r="D335" s="26">
        <v>2</v>
      </c>
      <c r="E335" s="15">
        <v>2.2799999999999998</v>
      </c>
      <c r="F335" s="15">
        <v>30.7</v>
      </c>
      <c r="G335" s="15">
        <v>1026.4000000000001</v>
      </c>
      <c r="H335" s="15">
        <v>1.0305</v>
      </c>
      <c r="I335" s="15">
        <v>0.57686000000000004</v>
      </c>
    </row>
    <row r="336" spans="1:9" x14ac:dyDescent="0.45">
      <c r="A336" s="12">
        <v>46009.678777280089</v>
      </c>
      <c r="B336" s="13">
        <f t="shared" si="5"/>
        <v>0.67877314814814815</v>
      </c>
      <c r="C336" s="14">
        <f>B336-B335+C335</f>
        <v>7.7314814814815058E-3</v>
      </c>
      <c r="D336" s="26">
        <v>2</v>
      </c>
      <c r="E336" s="15">
        <v>2.2799999999999998</v>
      </c>
      <c r="F336" s="15">
        <v>30.7</v>
      </c>
      <c r="G336" s="15">
        <v>1026.4000000000001</v>
      </c>
      <c r="H336" s="15">
        <v>1.03054</v>
      </c>
      <c r="I336" s="15">
        <v>0.57711999999999997</v>
      </c>
    </row>
    <row r="337" spans="1:9" x14ac:dyDescent="0.45">
      <c r="A337" s="12">
        <v>46009.678799861111</v>
      </c>
      <c r="B337" s="13">
        <f t="shared" si="5"/>
        <v>0.67879629629629634</v>
      </c>
      <c r="C337" s="14">
        <f>B337-B336+C336</f>
        <v>7.7546296296296946E-3</v>
      </c>
      <c r="D337" s="26">
        <v>2</v>
      </c>
      <c r="E337" s="15">
        <v>2.2799999999999998</v>
      </c>
      <c r="F337" s="15">
        <v>30.7</v>
      </c>
      <c r="G337" s="15">
        <v>1026.4000000000001</v>
      </c>
      <c r="H337" s="15">
        <v>1.03057</v>
      </c>
      <c r="I337" s="15">
        <v>0.57709999999999995</v>
      </c>
    </row>
    <row r="338" spans="1:9" x14ac:dyDescent="0.45">
      <c r="A338" s="12">
        <v>46009.678822615744</v>
      </c>
      <c r="B338" s="13">
        <f t="shared" si="5"/>
        <v>0.67881944444444442</v>
      </c>
      <c r="C338" s="14">
        <f>B338-B337+C337</f>
        <v>7.7777777777777724E-3</v>
      </c>
      <c r="D338" s="26">
        <v>2</v>
      </c>
      <c r="E338" s="15">
        <v>2.2799999999999998</v>
      </c>
      <c r="F338" s="15">
        <v>30.7</v>
      </c>
      <c r="G338" s="15">
        <v>1026.4000000000001</v>
      </c>
      <c r="H338" s="15">
        <v>1.0306</v>
      </c>
      <c r="I338" s="15">
        <v>0.57733000000000001</v>
      </c>
    </row>
    <row r="339" spans="1:9" x14ac:dyDescent="0.45">
      <c r="A339" s="12">
        <v>46009.678845833332</v>
      </c>
      <c r="B339" s="13">
        <f t="shared" si="5"/>
        <v>0.67884259259259261</v>
      </c>
      <c r="C339" s="14">
        <f>B339-B338+C338</f>
        <v>7.8009259259259611E-3</v>
      </c>
      <c r="D339" s="26">
        <v>2</v>
      </c>
      <c r="E339" s="15">
        <v>2.2799999999999998</v>
      </c>
      <c r="F339" s="15">
        <v>30.7</v>
      </c>
      <c r="G339" s="15">
        <v>1026.3</v>
      </c>
      <c r="H339" s="15">
        <v>1.0306500000000001</v>
      </c>
      <c r="I339" s="15">
        <v>0.57716000000000001</v>
      </c>
    </row>
    <row r="340" spans="1:9" x14ac:dyDescent="0.45">
      <c r="A340" s="12">
        <v>46009.678868912037</v>
      </c>
      <c r="B340" s="13">
        <f t="shared" si="5"/>
        <v>0.67886574074074069</v>
      </c>
      <c r="C340" s="14">
        <f>B340-B339+C339</f>
        <v>7.8240740740740389E-3</v>
      </c>
      <c r="D340" s="26">
        <v>2</v>
      </c>
      <c r="E340" s="15">
        <v>2.2799999999999998</v>
      </c>
      <c r="F340" s="15">
        <v>30.7</v>
      </c>
      <c r="G340" s="15">
        <v>1026.3</v>
      </c>
      <c r="H340" s="15">
        <v>1.03067</v>
      </c>
      <c r="I340" s="15">
        <v>0.57679000000000002</v>
      </c>
    </row>
    <row r="341" spans="1:9" x14ac:dyDescent="0.45">
      <c r="A341" s="12">
        <v>46009.678892372685</v>
      </c>
      <c r="B341" s="13">
        <f t="shared" si="5"/>
        <v>0.67888888888888888</v>
      </c>
      <c r="C341" s="14">
        <f>B341-B340+C340</f>
        <v>7.8472222222222276E-3</v>
      </c>
      <c r="D341" s="26">
        <v>2</v>
      </c>
      <c r="E341" s="15">
        <v>2.2799999999999998</v>
      </c>
      <c r="F341" s="15">
        <v>30.7</v>
      </c>
      <c r="G341" s="15">
        <v>1026.4000000000001</v>
      </c>
      <c r="H341" s="15">
        <v>1.03071</v>
      </c>
      <c r="I341" s="15">
        <v>0.57691000000000003</v>
      </c>
    </row>
    <row r="342" spans="1:9" x14ac:dyDescent="0.45">
      <c r="A342" s="12">
        <v>46009.678915324075</v>
      </c>
      <c r="B342" s="13">
        <f t="shared" si="5"/>
        <v>0.67891203703703706</v>
      </c>
      <c r="C342" s="14">
        <f>B342-B341+C341</f>
        <v>7.8703703703704164E-3</v>
      </c>
      <c r="D342" s="26">
        <v>2</v>
      </c>
      <c r="E342" s="15">
        <v>2.2799999999999998</v>
      </c>
      <c r="F342" s="15">
        <v>30.7</v>
      </c>
      <c r="G342" s="15">
        <v>1026.4000000000001</v>
      </c>
      <c r="H342" s="15">
        <v>1.03074</v>
      </c>
      <c r="I342" s="15">
        <v>0.57747999999999999</v>
      </c>
    </row>
    <row r="343" spans="1:9" x14ac:dyDescent="0.45">
      <c r="A343" s="12">
        <v>46009.678938425925</v>
      </c>
      <c r="B343" s="13">
        <f t="shared" si="5"/>
        <v>0.67893518518518514</v>
      </c>
      <c r="C343" s="14">
        <f>B343-B342+C342</f>
        <v>7.8935185185184942E-3</v>
      </c>
      <c r="D343" s="26">
        <v>2</v>
      </c>
      <c r="E343" s="15">
        <v>2.2799999999999998</v>
      </c>
      <c r="F343" s="15">
        <v>30.7</v>
      </c>
      <c r="G343" s="15">
        <v>1026.3</v>
      </c>
      <c r="H343" s="15">
        <v>1.0307599999999999</v>
      </c>
      <c r="I343" s="15">
        <v>0.57716999999999996</v>
      </c>
    </row>
    <row r="344" spans="1:9" x14ac:dyDescent="0.45">
      <c r="A344" s="12">
        <v>46009.678961921294</v>
      </c>
      <c r="B344" s="13">
        <f t="shared" si="5"/>
        <v>0.67895833333333333</v>
      </c>
      <c r="C344" s="14">
        <f>B344-B343+C343</f>
        <v>7.9166666666666829E-3</v>
      </c>
      <c r="D344" s="26">
        <v>2</v>
      </c>
      <c r="E344" s="15">
        <v>2.2799999999999998</v>
      </c>
      <c r="F344" s="15">
        <v>30.7</v>
      </c>
      <c r="G344" s="15">
        <v>1026.4000000000001</v>
      </c>
      <c r="H344" s="15">
        <v>1.0307999999999999</v>
      </c>
      <c r="I344" s="15">
        <v>0.57721999999999996</v>
      </c>
    </row>
    <row r="345" spans="1:9" x14ac:dyDescent="0.45">
      <c r="A345" s="12">
        <v>46009.678984722224</v>
      </c>
      <c r="B345" s="13">
        <f t="shared" si="5"/>
        <v>0.67898148148148152</v>
      </c>
      <c r="C345" s="14">
        <f>B345-B344+C344</f>
        <v>7.9398148148148717E-3</v>
      </c>
      <c r="D345" s="26">
        <v>2</v>
      </c>
      <c r="E345" s="15">
        <v>2.2799999999999998</v>
      </c>
      <c r="F345" s="15">
        <v>30.7</v>
      </c>
      <c r="G345" s="15">
        <v>1026.4000000000001</v>
      </c>
      <c r="H345" s="15">
        <v>1.03084</v>
      </c>
      <c r="I345" s="15">
        <v>0.57737000000000005</v>
      </c>
    </row>
    <row r="346" spans="1:9" x14ac:dyDescent="0.45">
      <c r="A346" s="12">
        <v>46009.679007824074</v>
      </c>
      <c r="B346" s="13">
        <f t="shared" si="5"/>
        <v>0.6790046296296296</v>
      </c>
      <c r="C346" s="14">
        <f>B346-B345+C345</f>
        <v>7.9629629629629495E-3</v>
      </c>
      <c r="D346" s="26">
        <v>2</v>
      </c>
      <c r="E346" s="15">
        <v>2.2799999999999998</v>
      </c>
      <c r="F346" s="15">
        <v>30.7</v>
      </c>
      <c r="G346" s="15">
        <v>1026.3</v>
      </c>
      <c r="H346" s="15">
        <v>1.0308600000000001</v>
      </c>
      <c r="I346" s="15">
        <v>0.57733000000000001</v>
      </c>
    </row>
    <row r="347" spans="1:9" x14ac:dyDescent="0.45">
      <c r="A347" s="12">
        <v>46009.679031030093</v>
      </c>
      <c r="B347" s="13">
        <f t="shared" si="5"/>
        <v>0.67902777777777779</v>
      </c>
      <c r="C347" s="14">
        <f>B347-B346+C346</f>
        <v>7.9861111111111382E-3</v>
      </c>
      <c r="D347" s="26">
        <v>2</v>
      </c>
      <c r="E347" s="15">
        <v>2.2799999999999998</v>
      </c>
      <c r="F347" s="15">
        <v>30.7</v>
      </c>
      <c r="G347" s="15">
        <v>1026.4000000000001</v>
      </c>
      <c r="H347" s="15">
        <v>1.0308900000000001</v>
      </c>
      <c r="I347" s="15">
        <v>0.57718999999999998</v>
      </c>
    </row>
    <row r="348" spans="1:9" x14ac:dyDescent="0.45">
      <c r="A348" s="12">
        <v>46009.679054097222</v>
      </c>
      <c r="B348" s="13">
        <f t="shared" si="5"/>
        <v>0.67905092592592597</v>
      </c>
      <c r="C348" s="14">
        <f>B348-B347+C347</f>
        <v>8.009259259259327E-3</v>
      </c>
      <c r="D348" s="26">
        <v>2</v>
      </c>
      <c r="E348" s="15">
        <v>2.2799999999999998</v>
      </c>
      <c r="F348" s="15">
        <v>30.7</v>
      </c>
      <c r="G348" s="15">
        <v>1026.4000000000001</v>
      </c>
      <c r="H348" s="15">
        <v>1.0309200000000001</v>
      </c>
      <c r="I348" s="15">
        <v>0.57767999999999997</v>
      </c>
    </row>
    <row r="349" spans="1:9" x14ac:dyDescent="0.45">
      <c r="A349" s="12">
        <v>46009.679077395835</v>
      </c>
      <c r="B349" s="13">
        <f t="shared" si="5"/>
        <v>0.67907407407407405</v>
      </c>
      <c r="C349" s="14">
        <f>B349-B348+C348</f>
        <v>8.0324074074074048E-3</v>
      </c>
      <c r="D349" s="26">
        <v>2</v>
      </c>
      <c r="E349" s="15">
        <v>2.2799999999999998</v>
      </c>
      <c r="F349" s="15">
        <v>30.7</v>
      </c>
      <c r="G349" s="15">
        <v>1026.4000000000001</v>
      </c>
      <c r="H349" s="15">
        <v>1.0309600000000001</v>
      </c>
      <c r="I349" s="15">
        <v>0.57774000000000003</v>
      </c>
    </row>
    <row r="350" spans="1:9" x14ac:dyDescent="0.45">
      <c r="A350" s="12">
        <v>46009.679101388887</v>
      </c>
      <c r="B350" s="13">
        <f t="shared" si="5"/>
        <v>0.67909722222222224</v>
      </c>
      <c r="C350" s="14">
        <f>B350-B349+C349</f>
        <v>8.0555555555555935E-3</v>
      </c>
      <c r="D350" s="26">
        <v>2</v>
      </c>
      <c r="E350" s="15">
        <v>2.2799999999999998</v>
      </c>
      <c r="F350" s="15">
        <v>30.7</v>
      </c>
      <c r="G350" s="15">
        <v>1026.4000000000001</v>
      </c>
      <c r="H350" s="15">
        <v>1.0309900000000001</v>
      </c>
      <c r="I350" s="15">
        <v>0.57747999999999999</v>
      </c>
    </row>
    <row r="351" spans="1:9" x14ac:dyDescent="0.45">
      <c r="A351" s="12">
        <v>46009.679123530092</v>
      </c>
      <c r="B351" s="13">
        <f t="shared" si="5"/>
        <v>0.67912037037037032</v>
      </c>
      <c r="C351" s="14">
        <f>B351-B350+C350</f>
        <v>8.0787037037036713E-3</v>
      </c>
      <c r="D351" s="26">
        <v>2</v>
      </c>
      <c r="E351" s="15">
        <v>2.2799999999999998</v>
      </c>
      <c r="F351" s="15">
        <v>30.7</v>
      </c>
      <c r="G351" s="15">
        <v>1026.4000000000001</v>
      </c>
      <c r="H351" s="15">
        <v>1.03101</v>
      </c>
      <c r="I351" s="15">
        <v>0.57767999999999997</v>
      </c>
    </row>
    <row r="352" spans="1:9" x14ac:dyDescent="0.45">
      <c r="A352" s="12">
        <v>46009.679146944443</v>
      </c>
      <c r="B352" s="13">
        <f t="shared" si="5"/>
        <v>0.67914351851851851</v>
      </c>
      <c r="C352" s="14">
        <f>B352-B351+C351</f>
        <v>8.1018518518518601E-3</v>
      </c>
      <c r="D352" s="26">
        <v>2</v>
      </c>
      <c r="E352" s="15">
        <v>2.2799999999999998</v>
      </c>
      <c r="F352" s="15">
        <v>30.7</v>
      </c>
      <c r="G352" s="15">
        <v>1026.4000000000001</v>
      </c>
      <c r="H352" s="15">
        <v>1.0310299999999999</v>
      </c>
      <c r="I352" s="15">
        <v>0.57767000000000002</v>
      </c>
    </row>
    <row r="353" spans="1:9" x14ac:dyDescent="0.45">
      <c r="A353" s="12">
        <v>46009.679169872688</v>
      </c>
      <c r="B353" s="13">
        <f t="shared" si="5"/>
        <v>0.6791666666666667</v>
      </c>
      <c r="C353" s="14">
        <f>B353-B352+C352</f>
        <v>8.1250000000000488E-3</v>
      </c>
      <c r="D353" s="26">
        <v>2</v>
      </c>
      <c r="E353" s="15">
        <v>2.2799999999999998</v>
      </c>
      <c r="F353" s="15">
        <v>30.7</v>
      </c>
      <c r="G353" s="15">
        <v>1026.4000000000001</v>
      </c>
      <c r="H353" s="15">
        <v>1.03105</v>
      </c>
      <c r="I353" s="15">
        <v>0.57747999999999999</v>
      </c>
    </row>
    <row r="354" spans="1:9" x14ac:dyDescent="0.45">
      <c r="A354" s="12">
        <v>46009.679193298609</v>
      </c>
      <c r="B354" s="13">
        <f t="shared" si="5"/>
        <v>0.67918981481481477</v>
      </c>
      <c r="C354" s="14">
        <f>B354-B353+C353</f>
        <v>8.1481481481481266E-3</v>
      </c>
      <c r="D354" s="26">
        <v>2</v>
      </c>
      <c r="E354" s="15">
        <v>2.2799999999999998</v>
      </c>
      <c r="F354" s="15">
        <v>30.7</v>
      </c>
      <c r="G354" s="15">
        <v>1026.4000000000001</v>
      </c>
      <c r="H354" s="15">
        <v>1.03108</v>
      </c>
      <c r="I354" s="15">
        <v>0.57726</v>
      </c>
    </row>
    <row r="355" spans="1:9" x14ac:dyDescent="0.45">
      <c r="A355" s="12">
        <v>46009.679216238423</v>
      </c>
      <c r="B355" s="13">
        <f t="shared" si="5"/>
        <v>0.67921296296296296</v>
      </c>
      <c r="C355" s="14">
        <f>B355-B354+C354</f>
        <v>8.1712962962963154E-3</v>
      </c>
      <c r="D355" s="26">
        <v>2</v>
      </c>
      <c r="E355" s="15">
        <v>2.2799999999999998</v>
      </c>
      <c r="F355" s="15">
        <v>30.7</v>
      </c>
      <c r="G355" s="15">
        <v>1026.4000000000001</v>
      </c>
      <c r="H355" s="15">
        <v>1.0310999999999999</v>
      </c>
      <c r="I355" s="15">
        <v>0.57787999999999995</v>
      </c>
    </row>
    <row r="356" spans="1:9" x14ac:dyDescent="0.45">
      <c r="A356" s="12">
        <v>46009.679239444442</v>
      </c>
      <c r="B356" s="13">
        <f t="shared" si="5"/>
        <v>0.67923611111111115</v>
      </c>
      <c r="C356" s="14">
        <f>B356-B355+C355</f>
        <v>8.1944444444445041E-3</v>
      </c>
      <c r="D356" s="26">
        <v>2</v>
      </c>
      <c r="E356" s="15">
        <v>2.2799999999999998</v>
      </c>
      <c r="F356" s="15">
        <v>30.7</v>
      </c>
      <c r="G356" s="15">
        <v>1026.4000000000001</v>
      </c>
      <c r="H356" s="15">
        <v>1.0311300000000001</v>
      </c>
      <c r="I356" s="15">
        <v>0.57769999999999999</v>
      </c>
    </row>
    <row r="357" spans="1:9" x14ac:dyDescent="0.45">
      <c r="A357" s="12">
        <v>46009.679262465281</v>
      </c>
      <c r="B357" s="13">
        <f t="shared" si="5"/>
        <v>0.67925925925925923</v>
      </c>
      <c r="C357" s="14">
        <f>B357-B356+C356</f>
        <v>8.2175925925925819E-3</v>
      </c>
      <c r="D357" s="26">
        <v>2</v>
      </c>
      <c r="E357" s="15">
        <v>2.2799999999999998</v>
      </c>
      <c r="F357" s="15">
        <v>30.7</v>
      </c>
      <c r="G357" s="15">
        <v>1026.3</v>
      </c>
      <c r="H357" s="15">
        <v>1.03115</v>
      </c>
      <c r="I357" s="15">
        <v>0.57774999999999999</v>
      </c>
    </row>
    <row r="358" spans="1:9" x14ac:dyDescent="0.45">
      <c r="A358" s="12">
        <v>46009.679285648148</v>
      </c>
      <c r="B358" s="13">
        <f t="shared" si="5"/>
        <v>0.67928240740740742</v>
      </c>
      <c r="C358" s="14">
        <f>B358-B357+C357</f>
        <v>8.2407407407407707E-3</v>
      </c>
      <c r="D358" s="26">
        <v>2</v>
      </c>
      <c r="E358" s="15">
        <v>2.2799999999999998</v>
      </c>
      <c r="F358" s="15">
        <v>30.7</v>
      </c>
      <c r="G358" s="15">
        <v>1026.4000000000001</v>
      </c>
      <c r="H358" s="15">
        <v>1.0311699999999999</v>
      </c>
      <c r="I358" s="15">
        <v>0.57776000000000005</v>
      </c>
    </row>
    <row r="359" spans="1:9" x14ac:dyDescent="0.45">
      <c r="A359" s="12">
        <v>46009.679308831015</v>
      </c>
      <c r="B359" s="13">
        <f t="shared" si="5"/>
        <v>0.67930555555555561</v>
      </c>
      <c r="C359" s="14">
        <f>B359-B358+C358</f>
        <v>8.2638888888889594E-3</v>
      </c>
      <c r="D359" s="26">
        <v>2</v>
      </c>
      <c r="E359" s="15">
        <v>2.2799999999999998</v>
      </c>
      <c r="F359" s="15">
        <v>30.7</v>
      </c>
      <c r="G359" s="15">
        <v>1026.4000000000001</v>
      </c>
      <c r="H359" s="15">
        <v>1.0311600000000001</v>
      </c>
      <c r="I359" s="15">
        <v>0.57769000000000004</v>
      </c>
    </row>
    <row r="360" spans="1:9" x14ac:dyDescent="0.45">
      <c r="A360" s="12">
        <v>46009.679331967593</v>
      </c>
      <c r="B360" s="13">
        <f t="shared" si="5"/>
        <v>0.67932870370370368</v>
      </c>
      <c r="C360" s="14">
        <f>B360-B359+C359</f>
        <v>8.2870370370370372E-3</v>
      </c>
      <c r="D360" s="26">
        <v>2</v>
      </c>
      <c r="E360" s="15">
        <v>2.2799999999999998</v>
      </c>
      <c r="F360" s="15">
        <v>30.7</v>
      </c>
      <c r="G360" s="15">
        <v>1026.4000000000001</v>
      </c>
      <c r="H360" s="15">
        <v>1.0311999999999999</v>
      </c>
      <c r="I360" s="15">
        <v>0.57767000000000002</v>
      </c>
    </row>
    <row r="361" spans="1:9" x14ac:dyDescent="0.45">
      <c r="A361" s="12">
        <v>46009.67935510417</v>
      </c>
      <c r="B361" s="13">
        <f t="shared" si="5"/>
        <v>0.67935185185185187</v>
      </c>
      <c r="C361" s="14">
        <f>B361-B360+C360</f>
        <v>8.310185185185226E-3</v>
      </c>
      <c r="D361" s="26">
        <v>2</v>
      </c>
      <c r="E361" s="15">
        <v>2.2799999999999998</v>
      </c>
      <c r="F361" s="15">
        <v>30.7</v>
      </c>
      <c r="G361" s="15">
        <v>1026.4000000000001</v>
      </c>
      <c r="H361" s="15">
        <v>1.03121</v>
      </c>
      <c r="I361" s="15">
        <v>0.57772999999999997</v>
      </c>
    </row>
    <row r="362" spans="1:9" x14ac:dyDescent="0.45">
      <c r="A362" s="12">
        <v>46009.679378217596</v>
      </c>
      <c r="B362" s="13">
        <f t="shared" si="5"/>
        <v>0.67937499999999995</v>
      </c>
      <c r="C362" s="14">
        <f>B362-B361+C361</f>
        <v>8.3333333333333037E-3</v>
      </c>
      <c r="D362" s="26">
        <v>2</v>
      </c>
      <c r="E362" s="15">
        <v>2.2799999999999998</v>
      </c>
      <c r="F362" s="15">
        <v>30.7</v>
      </c>
      <c r="G362" s="15">
        <v>1026.4000000000001</v>
      </c>
      <c r="H362" s="15">
        <v>1.0312300000000001</v>
      </c>
      <c r="I362" s="15">
        <v>0.57804</v>
      </c>
    </row>
    <row r="363" spans="1:9" x14ac:dyDescent="0.45">
      <c r="A363" s="12">
        <v>46009.679401388887</v>
      </c>
      <c r="B363" s="13">
        <f t="shared" si="5"/>
        <v>0.67939814814814814</v>
      </c>
      <c r="C363" s="14">
        <f>B363-B362+C362</f>
        <v>8.3564814814814925E-3</v>
      </c>
      <c r="D363" s="26">
        <v>2</v>
      </c>
      <c r="E363" s="15">
        <v>2.2799999999999998</v>
      </c>
      <c r="F363" s="15">
        <v>30.7</v>
      </c>
      <c r="G363" s="15">
        <v>1026.4000000000001</v>
      </c>
      <c r="H363" s="15">
        <v>1.0312300000000001</v>
      </c>
      <c r="I363" s="15">
        <v>0.57759000000000005</v>
      </c>
    </row>
    <row r="364" spans="1:9" x14ac:dyDescent="0.45">
      <c r="A364" s="12">
        <v>46009.679424548609</v>
      </c>
      <c r="B364" s="13">
        <f t="shared" si="5"/>
        <v>0.67942129629629633</v>
      </c>
      <c r="C364" s="14">
        <f>B364-B363+C363</f>
        <v>8.3796296296296813E-3</v>
      </c>
      <c r="D364" s="26">
        <v>2</v>
      </c>
      <c r="E364" s="15">
        <v>2.2799999999999998</v>
      </c>
      <c r="F364" s="15">
        <v>30.7</v>
      </c>
      <c r="G364" s="15">
        <v>1026.4000000000001</v>
      </c>
      <c r="H364" s="15">
        <v>1.03125</v>
      </c>
      <c r="I364" s="15">
        <v>0.57786999999999999</v>
      </c>
    </row>
    <row r="365" spans="1:9" x14ac:dyDescent="0.45">
      <c r="A365" s="12">
        <v>46009.679448090275</v>
      </c>
      <c r="B365" s="13">
        <f t="shared" si="5"/>
        <v>0.67944444444444441</v>
      </c>
      <c r="C365" s="14">
        <f>B365-B364+C364</f>
        <v>8.402777777777759E-3</v>
      </c>
      <c r="D365" s="26">
        <v>2</v>
      </c>
      <c r="E365" s="15">
        <v>2.2799999999999998</v>
      </c>
      <c r="F365" s="15">
        <v>30.7</v>
      </c>
      <c r="G365" s="15">
        <v>1026.4000000000001</v>
      </c>
      <c r="H365" s="15">
        <v>1.0312399999999999</v>
      </c>
      <c r="I365" s="15">
        <v>0.57799999999999996</v>
      </c>
    </row>
    <row r="366" spans="1:9" x14ac:dyDescent="0.45">
      <c r="A366" s="12">
        <v>46009.679472060183</v>
      </c>
      <c r="B366" s="13">
        <f t="shared" si="5"/>
        <v>0.6794675925925926</v>
      </c>
      <c r="C366" s="14">
        <f>B366-B365+C365</f>
        <v>8.4259259259259478E-3</v>
      </c>
      <c r="D366" s="26">
        <v>2</v>
      </c>
      <c r="E366" s="15">
        <v>2.2799999999999998</v>
      </c>
      <c r="F366" s="15">
        <v>30.7</v>
      </c>
      <c r="G366" s="15">
        <v>1026.4000000000001</v>
      </c>
      <c r="H366" s="15">
        <v>1.0312399999999999</v>
      </c>
      <c r="I366" s="15">
        <v>0.57762000000000002</v>
      </c>
    </row>
    <row r="367" spans="1:9" x14ac:dyDescent="0.45">
      <c r="A367" s="12">
        <v>46009.679494212964</v>
      </c>
      <c r="B367" s="13">
        <f t="shared" si="5"/>
        <v>0.67949074074074078</v>
      </c>
      <c r="C367" s="14">
        <f>B367-B366+C366</f>
        <v>8.4490740740741366E-3</v>
      </c>
      <c r="D367" s="26">
        <v>2</v>
      </c>
      <c r="E367" s="15">
        <v>2.2799999999999998</v>
      </c>
      <c r="F367" s="15">
        <v>30.7</v>
      </c>
      <c r="G367" s="15">
        <v>1026.3</v>
      </c>
      <c r="H367" s="15">
        <v>1.0312399999999999</v>
      </c>
      <c r="I367" s="15">
        <v>0.57752000000000003</v>
      </c>
    </row>
    <row r="368" spans="1:9" x14ac:dyDescent="0.45">
      <c r="A368" s="12">
        <v>46009.679517337965</v>
      </c>
      <c r="B368" s="13">
        <f t="shared" si="5"/>
        <v>0.67951388888888886</v>
      </c>
      <c r="C368" s="14">
        <f>B368-B367+C367</f>
        <v>8.4722222222222143E-3</v>
      </c>
      <c r="D368" s="26">
        <v>2</v>
      </c>
      <c r="E368" s="15">
        <v>2.2799999999999998</v>
      </c>
      <c r="F368" s="15">
        <v>30.7</v>
      </c>
      <c r="G368" s="15">
        <v>1026.5</v>
      </c>
      <c r="H368" s="15">
        <v>1.0312399999999999</v>
      </c>
      <c r="I368" s="15">
        <v>0.57821</v>
      </c>
    </row>
    <row r="369" spans="1:9" x14ac:dyDescent="0.45">
      <c r="A369" s="12">
        <v>46009.679541180558</v>
      </c>
      <c r="B369" s="13">
        <f t="shared" si="5"/>
        <v>0.67953703703703705</v>
      </c>
      <c r="C369" s="14">
        <f>B369-B368+C368</f>
        <v>8.4953703703704031E-3</v>
      </c>
      <c r="D369" s="26">
        <v>2</v>
      </c>
      <c r="E369" s="15">
        <v>2.2799999999999998</v>
      </c>
      <c r="F369" s="15">
        <v>30.7</v>
      </c>
      <c r="G369" s="15">
        <v>1026.3</v>
      </c>
      <c r="H369" s="15">
        <v>1.0312399999999999</v>
      </c>
      <c r="I369" s="15">
        <v>0.57809999999999995</v>
      </c>
    </row>
    <row r="370" spans="1:9" x14ac:dyDescent="0.45">
      <c r="A370" s="12">
        <v>46009.679563425925</v>
      </c>
      <c r="B370" s="13">
        <f t="shared" si="5"/>
        <v>0.67956018518518524</v>
      </c>
      <c r="C370" s="14">
        <f>B370-B369+C369</f>
        <v>8.5185185185185919E-3</v>
      </c>
      <c r="D370" s="26">
        <v>2</v>
      </c>
      <c r="E370" s="15">
        <v>2.2799999999999998</v>
      </c>
      <c r="F370" s="15">
        <v>30.7</v>
      </c>
      <c r="G370" s="15">
        <v>1026.4000000000001</v>
      </c>
      <c r="H370" s="15">
        <v>1.03122</v>
      </c>
      <c r="I370" s="15">
        <v>0.57801000000000002</v>
      </c>
    </row>
    <row r="371" spans="1:9" x14ac:dyDescent="0.45">
      <c r="A371" s="12">
        <v>46009.679586620368</v>
      </c>
      <c r="B371" s="13">
        <f t="shared" si="5"/>
        <v>0.67958333333333332</v>
      </c>
      <c r="C371" s="14">
        <f>B371-B370+C370</f>
        <v>8.5416666666666696E-3</v>
      </c>
      <c r="D371" s="26">
        <v>2</v>
      </c>
      <c r="E371" s="15">
        <v>2.2799999999999998</v>
      </c>
      <c r="F371" s="15">
        <v>30.7</v>
      </c>
      <c r="G371" s="15">
        <v>1026.4000000000001</v>
      </c>
      <c r="H371" s="15">
        <v>1.03122</v>
      </c>
      <c r="I371" s="15">
        <v>0.57804999999999995</v>
      </c>
    </row>
    <row r="372" spans="1:9" x14ac:dyDescent="0.45">
      <c r="A372" s="12">
        <v>46009.679609733794</v>
      </c>
      <c r="B372" s="13">
        <f t="shared" si="5"/>
        <v>0.67960648148148151</v>
      </c>
      <c r="C372" s="14">
        <f>B372-B371+C371</f>
        <v>8.5648148148148584E-3</v>
      </c>
      <c r="D372" s="26">
        <v>2</v>
      </c>
      <c r="E372" s="15">
        <v>2.2799999999999998</v>
      </c>
      <c r="F372" s="15">
        <v>30.7</v>
      </c>
      <c r="G372" s="15">
        <v>1026.4000000000001</v>
      </c>
      <c r="H372" s="15">
        <v>1.0311900000000001</v>
      </c>
      <c r="I372" s="15">
        <v>0.57786999999999999</v>
      </c>
    </row>
    <row r="373" spans="1:9" x14ac:dyDescent="0.45">
      <c r="A373" s="12">
        <v>46009.67963298611</v>
      </c>
      <c r="B373" s="13">
        <f t="shared" si="5"/>
        <v>0.67962962962962958</v>
      </c>
      <c r="C373" s="14">
        <f>B373-B372+C372</f>
        <v>8.5879629629629362E-3</v>
      </c>
      <c r="D373" s="26">
        <v>2</v>
      </c>
      <c r="E373" s="15">
        <v>2.2799999999999998</v>
      </c>
      <c r="F373" s="15">
        <v>30.7</v>
      </c>
      <c r="G373" s="15">
        <v>1026.3</v>
      </c>
      <c r="H373" s="15">
        <v>1.03118</v>
      </c>
      <c r="I373" s="15">
        <v>0.57791999999999999</v>
      </c>
    </row>
    <row r="374" spans="1:9" x14ac:dyDescent="0.45">
      <c r="A374" s="12">
        <v>46009.67965633102</v>
      </c>
      <c r="B374" s="13">
        <f t="shared" si="5"/>
        <v>0.67965277777777777</v>
      </c>
      <c r="C374" s="14">
        <f>B374-B373+C373</f>
        <v>8.6111111111111249E-3</v>
      </c>
      <c r="D374" s="26">
        <v>2</v>
      </c>
      <c r="E374" s="15">
        <v>2.2799999999999998</v>
      </c>
      <c r="F374" s="15">
        <v>30.7</v>
      </c>
      <c r="G374" s="15">
        <v>1026.3</v>
      </c>
      <c r="H374" s="15">
        <v>1.0311699999999999</v>
      </c>
      <c r="I374" s="15">
        <v>0.57799</v>
      </c>
    </row>
    <row r="375" spans="1:9" x14ac:dyDescent="0.45">
      <c r="A375" s="12">
        <v>46009.679679212961</v>
      </c>
      <c r="B375" s="13">
        <f t="shared" si="5"/>
        <v>0.67967592592592596</v>
      </c>
      <c r="C375" s="14">
        <f>B375-B374+C374</f>
        <v>8.6342592592593137E-3</v>
      </c>
      <c r="D375" s="26">
        <v>2</v>
      </c>
      <c r="E375" s="15">
        <v>2.2799999999999998</v>
      </c>
      <c r="F375" s="15">
        <v>30.7</v>
      </c>
      <c r="G375" s="15">
        <v>1026.3</v>
      </c>
      <c r="H375" s="15">
        <v>1.0311600000000001</v>
      </c>
      <c r="I375" s="15">
        <v>0.57804999999999995</v>
      </c>
    </row>
    <row r="376" spans="1:9" x14ac:dyDescent="0.45">
      <c r="A376" s="12">
        <v>46009.679702314817</v>
      </c>
      <c r="B376" s="13">
        <f t="shared" si="5"/>
        <v>0.67969907407407404</v>
      </c>
      <c r="C376" s="14">
        <f>B376-B375+C375</f>
        <v>8.6574074074073915E-3</v>
      </c>
      <c r="D376" s="26">
        <v>2</v>
      </c>
      <c r="E376" s="15">
        <v>2.2799999999999998</v>
      </c>
      <c r="F376" s="15">
        <v>30.7</v>
      </c>
      <c r="G376" s="15">
        <v>1026.3</v>
      </c>
      <c r="H376" s="15">
        <v>1.0311399999999999</v>
      </c>
      <c r="I376" s="15">
        <v>0.57772000000000001</v>
      </c>
    </row>
    <row r="377" spans="1:9" x14ac:dyDescent="0.45">
      <c r="A377" s="12">
        <v>46009.679725844908</v>
      </c>
      <c r="B377" s="13">
        <f t="shared" si="5"/>
        <v>0.67972222222222223</v>
      </c>
      <c r="C377" s="14">
        <f>B377-B376+C376</f>
        <v>8.6805555555555802E-3</v>
      </c>
      <c r="D377" s="26">
        <v>2</v>
      </c>
      <c r="E377" s="15">
        <v>2.2799999999999998</v>
      </c>
      <c r="F377" s="15">
        <v>30.7</v>
      </c>
      <c r="G377" s="15">
        <v>1026.4000000000001</v>
      </c>
      <c r="H377" s="15">
        <v>1.0311300000000001</v>
      </c>
      <c r="I377" s="15">
        <v>0.57772000000000001</v>
      </c>
    </row>
    <row r="378" spans="1:9" x14ac:dyDescent="0.45">
      <c r="A378" s="12">
        <v>46009.679749699077</v>
      </c>
      <c r="B378" s="13">
        <f t="shared" si="5"/>
        <v>0.67974537037037042</v>
      </c>
      <c r="C378" s="14">
        <f>B378-B377+C377</f>
        <v>8.703703703703769E-3</v>
      </c>
      <c r="D378" s="26">
        <v>2</v>
      </c>
      <c r="E378" s="15">
        <v>2.2799999999999998</v>
      </c>
      <c r="F378" s="15">
        <v>30.7</v>
      </c>
      <c r="G378" s="15">
        <v>1026.3</v>
      </c>
      <c r="H378" s="15">
        <v>1.03111</v>
      </c>
      <c r="I378" s="15">
        <v>0.57787999999999995</v>
      </c>
    </row>
    <row r="379" spans="1:9" x14ac:dyDescent="0.45">
      <c r="A379" s="12">
        <v>46009.679772280091</v>
      </c>
      <c r="B379" s="13">
        <f t="shared" si="5"/>
        <v>0.67976851851851849</v>
      </c>
      <c r="C379" s="14">
        <f>B379-B378+C378</f>
        <v>8.7268518518518468E-3</v>
      </c>
      <c r="D379" s="26">
        <v>2</v>
      </c>
      <c r="E379" s="15">
        <v>2.2799999999999998</v>
      </c>
      <c r="F379" s="15">
        <v>30.7</v>
      </c>
      <c r="G379" s="15">
        <v>1026.3</v>
      </c>
      <c r="H379" s="15">
        <v>1.03111</v>
      </c>
      <c r="I379" s="15">
        <v>0.57811999999999997</v>
      </c>
    </row>
    <row r="380" spans="1:9" x14ac:dyDescent="0.45">
      <c r="A380" s="12">
        <v>46009.679796076387</v>
      </c>
      <c r="B380" s="13">
        <f t="shared" si="5"/>
        <v>0.67979166666666668</v>
      </c>
      <c r="C380" s="14">
        <f>B380-B379+C379</f>
        <v>8.7500000000000355E-3</v>
      </c>
      <c r="D380" s="26">
        <v>2</v>
      </c>
      <c r="E380" s="15">
        <v>2.2799999999999998</v>
      </c>
      <c r="F380" s="15">
        <v>30.7</v>
      </c>
      <c r="G380" s="15">
        <v>1026.4000000000001</v>
      </c>
      <c r="H380" s="15">
        <v>1.0310999999999999</v>
      </c>
      <c r="I380" s="15">
        <v>0.57791999999999999</v>
      </c>
    </row>
    <row r="381" spans="1:9" x14ac:dyDescent="0.45">
      <c r="A381" s="12">
        <v>46009.679818032404</v>
      </c>
      <c r="B381" s="13">
        <f t="shared" si="5"/>
        <v>0.67981481481481476</v>
      </c>
      <c r="C381" s="14">
        <f>B381-B380+C380</f>
        <v>8.7731481481481133E-3</v>
      </c>
      <c r="D381" s="26">
        <v>2</v>
      </c>
      <c r="E381" s="15">
        <v>2.2799999999999998</v>
      </c>
      <c r="F381" s="15">
        <v>30.7</v>
      </c>
      <c r="G381" s="15">
        <v>1026.4000000000001</v>
      </c>
      <c r="H381" s="15">
        <v>1.0310900000000001</v>
      </c>
      <c r="I381" s="15">
        <v>0.57821999999999996</v>
      </c>
    </row>
    <row r="382" spans="1:9" x14ac:dyDescent="0.45">
      <c r="A382" s="12">
        <v>46009.679841458332</v>
      </c>
      <c r="B382" s="13">
        <f t="shared" si="5"/>
        <v>0.67983796296296295</v>
      </c>
      <c r="C382" s="14">
        <f>B382-B381+C381</f>
        <v>8.7962962962963021E-3</v>
      </c>
      <c r="D382" s="26">
        <v>2</v>
      </c>
      <c r="E382" s="15">
        <v>2.2799999999999998</v>
      </c>
      <c r="F382" s="15">
        <v>30.7</v>
      </c>
      <c r="G382" s="15">
        <v>1026.4000000000001</v>
      </c>
      <c r="H382" s="15">
        <v>1.0310699999999999</v>
      </c>
      <c r="I382" s="15">
        <v>0.57823999999999998</v>
      </c>
    </row>
    <row r="383" spans="1:9" x14ac:dyDescent="0.45">
      <c r="A383" s="12">
        <v>46009.67986527778</v>
      </c>
      <c r="B383" s="13">
        <f t="shared" si="5"/>
        <v>0.67986111111111114</v>
      </c>
      <c r="C383" s="14">
        <f>B383-B382+C382</f>
        <v>8.8194444444444908E-3</v>
      </c>
      <c r="D383" s="26">
        <v>2</v>
      </c>
      <c r="E383" s="15">
        <v>2.2799999999999998</v>
      </c>
      <c r="F383" s="15">
        <v>30.7</v>
      </c>
      <c r="G383" s="15">
        <v>1026.4000000000001</v>
      </c>
      <c r="H383" s="15">
        <v>1.0310900000000001</v>
      </c>
      <c r="I383" s="15">
        <v>0.57821999999999996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7144-683A-4399-A7A6-B761B3B5E929}">
  <dimension ref="A1:H334"/>
  <sheetViews>
    <sheetView workbookViewId="0">
      <selection activeCell="D2" sqref="D2"/>
    </sheetView>
  </sheetViews>
  <sheetFormatPr defaultRowHeight="14.25" x14ac:dyDescent="0.45"/>
  <cols>
    <col min="1" max="1" width="12.86328125" bestFit="1" customWidth="1"/>
    <col min="2" max="2" width="9.53125" bestFit="1" customWidth="1"/>
  </cols>
  <sheetData>
    <row r="1" spans="1:8" x14ac:dyDescent="0.45">
      <c r="A1" s="3" t="s">
        <v>0</v>
      </c>
      <c r="B1" s="2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45">
      <c r="A2" s="16">
        <v>46009.67986527778</v>
      </c>
      <c r="B2" s="17">
        <f t="shared" ref="B2:B65" si="0">TIMEVALUE((RIGHT(TEXT(A2,"MM/DD/YY HH:MM:SS AM/PM"),11)))</f>
        <v>0.67986111111111114</v>
      </c>
      <c r="C2" s="18">
        <v>0</v>
      </c>
      <c r="D2" s="19">
        <v>2.2799999999999998</v>
      </c>
      <c r="E2" s="19">
        <v>30.7</v>
      </c>
      <c r="F2" s="19">
        <v>1026.4000000000001</v>
      </c>
      <c r="G2" s="19">
        <v>1.0310900000000001</v>
      </c>
      <c r="H2" s="19">
        <v>0.57821999999999996</v>
      </c>
    </row>
    <row r="3" spans="1:8" x14ac:dyDescent="0.45">
      <c r="A3" s="16">
        <v>46009.679887905091</v>
      </c>
      <c r="B3" s="17">
        <f t="shared" si="0"/>
        <v>0.67988425925925922</v>
      </c>
      <c r="C3" s="18">
        <f t="shared" ref="C3:C65" si="1">B3-B2+C2</f>
        <v>2.3148148148077752E-5</v>
      </c>
      <c r="D3" s="19">
        <v>2.2599999999999998</v>
      </c>
      <c r="E3" s="19">
        <v>30.7</v>
      </c>
      <c r="F3" s="19">
        <v>1026.4000000000001</v>
      </c>
      <c r="G3" s="19">
        <v>1.0310999999999999</v>
      </c>
      <c r="H3" s="19">
        <v>0.58048999999999995</v>
      </c>
    </row>
    <row r="4" spans="1:8" x14ac:dyDescent="0.45">
      <c r="A4" s="16">
        <v>46009.679911793981</v>
      </c>
      <c r="B4" s="17">
        <f t="shared" si="0"/>
        <v>0.6799074074074074</v>
      </c>
      <c r="C4" s="18">
        <f t="shared" si="1"/>
        <v>4.6296296296266526E-5</v>
      </c>
      <c r="D4" s="19">
        <v>2.2599999999999998</v>
      </c>
      <c r="E4" s="19">
        <v>30.7</v>
      </c>
      <c r="F4" s="19">
        <v>1026.3</v>
      </c>
      <c r="G4" s="19">
        <v>1.0310999999999999</v>
      </c>
      <c r="H4" s="19">
        <v>0.58184999999999998</v>
      </c>
    </row>
    <row r="5" spans="1:8" x14ac:dyDescent="0.45">
      <c r="A5" s="16">
        <v>46009.679934386571</v>
      </c>
      <c r="B5" s="17">
        <f t="shared" si="0"/>
        <v>0.67993055555555559</v>
      </c>
      <c r="C5" s="18">
        <f t="shared" si="1"/>
        <v>6.94444444444553E-5</v>
      </c>
      <c r="D5" s="19">
        <v>2.25</v>
      </c>
      <c r="E5" s="19">
        <v>30.7</v>
      </c>
      <c r="F5" s="19">
        <v>1026.4000000000001</v>
      </c>
      <c r="G5" s="19">
        <v>1.0310999999999999</v>
      </c>
      <c r="H5" s="19">
        <v>0.58238000000000001</v>
      </c>
    </row>
    <row r="6" spans="1:8" x14ac:dyDescent="0.45">
      <c r="A6" s="16">
        <v>46009.679957731481</v>
      </c>
      <c r="B6" s="17">
        <f t="shared" si="0"/>
        <v>0.67995370370370367</v>
      </c>
      <c r="C6" s="18">
        <f t="shared" si="1"/>
        <v>9.2592592592533052E-5</v>
      </c>
      <c r="D6" s="19">
        <v>2.25</v>
      </c>
      <c r="E6" s="19">
        <v>30.7</v>
      </c>
      <c r="F6" s="19">
        <v>1026.4000000000001</v>
      </c>
      <c r="G6" s="19">
        <v>1.0311300000000001</v>
      </c>
      <c r="H6" s="19">
        <v>0.58326</v>
      </c>
    </row>
    <row r="7" spans="1:8" x14ac:dyDescent="0.45">
      <c r="A7" s="16">
        <v>46009.679980127316</v>
      </c>
      <c r="B7" s="17">
        <f t="shared" si="0"/>
        <v>0.67997685185185186</v>
      </c>
      <c r="C7" s="18">
        <f t="shared" si="1"/>
        <v>1.1574074074072183E-4</v>
      </c>
      <c r="D7" s="19">
        <v>2.2400000000000002</v>
      </c>
      <c r="E7" s="19">
        <v>30.7</v>
      </c>
      <c r="F7" s="19">
        <v>1026.3</v>
      </c>
      <c r="G7" s="19">
        <v>1.0311600000000001</v>
      </c>
      <c r="H7" s="19">
        <v>0.58494999999999997</v>
      </c>
    </row>
    <row r="8" spans="1:8" x14ac:dyDescent="0.45">
      <c r="A8" s="16">
        <v>46009.68000335648</v>
      </c>
      <c r="B8" s="17">
        <f t="shared" si="0"/>
        <v>0.68</v>
      </c>
      <c r="C8" s="18">
        <f t="shared" si="1"/>
        <v>1.388888888889106E-4</v>
      </c>
      <c r="D8" s="19">
        <v>2.23</v>
      </c>
      <c r="E8" s="19">
        <v>30.7</v>
      </c>
      <c r="F8" s="19">
        <v>1026.4000000000001</v>
      </c>
      <c r="G8" s="19">
        <v>1.0311699999999999</v>
      </c>
      <c r="H8" s="19">
        <v>0.58655000000000002</v>
      </c>
    </row>
    <row r="9" spans="1:8" x14ac:dyDescent="0.45">
      <c r="A9" s="16">
        <v>46009.680026388887</v>
      </c>
      <c r="B9" s="17">
        <f t="shared" si="0"/>
        <v>0.68002314814814813</v>
      </c>
      <c r="C9" s="18">
        <f t="shared" si="1"/>
        <v>1.6203703703698835E-4</v>
      </c>
      <c r="D9" s="19">
        <v>2.2200000000000002</v>
      </c>
      <c r="E9" s="19">
        <v>30.7</v>
      </c>
      <c r="F9" s="19">
        <v>1026.3</v>
      </c>
      <c r="G9" s="19">
        <v>1.03118</v>
      </c>
      <c r="H9" s="19">
        <v>0.58743999999999996</v>
      </c>
    </row>
    <row r="10" spans="1:8" x14ac:dyDescent="0.45">
      <c r="A10" s="16">
        <v>46009.680050706018</v>
      </c>
      <c r="B10" s="17">
        <f t="shared" si="0"/>
        <v>0.68004629629629632</v>
      </c>
      <c r="C10" s="18">
        <f t="shared" si="1"/>
        <v>1.8518518518517713E-4</v>
      </c>
      <c r="D10" s="19">
        <v>2.2200000000000002</v>
      </c>
      <c r="E10" s="19">
        <v>30.7</v>
      </c>
      <c r="F10" s="19">
        <v>1026.3</v>
      </c>
      <c r="G10" s="19">
        <v>1.03121</v>
      </c>
      <c r="H10" s="19">
        <v>0.58892</v>
      </c>
    </row>
    <row r="11" spans="1:8" x14ac:dyDescent="0.45">
      <c r="A11" s="16">
        <v>46009.680072604169</v>
      </c>
      <c r="B11" s="17">
        <f t="shared" si="0"/>
        <v>0.68006944444444439</v>
      </c>
      <c r="C11" s="18">
        <f t="shared" si="1"/>
        <v>2.0833333333325488E-4</v>
      </c>
      <c r="D11" s="19">
        <v>2.2200000000000002</v>
      </c>
      <c r="E11" s="19">
        <v>30.7</v>
      </c>
      <c r="F11" s="19">
        <v>1026.4000000000001</v>
      </c>
      <c r="G11" s="19">
        <v>1.0312399999999999</v>
      </c>
      <c r="H11" s="19">
        <v>0.58872000000000002</v>
      </c>
    </row>
    <row r="12" spans="1:8" x14ac:dyDescent="0.45">
      <c r="A12" s="16">
        <v>46009.680096435186</v>
      </c>
      <c r="B12" s="17">
        <f t="shared" si="0"/>
        <v>0.68009259259259258</v>
      </c>
      <c r="C12" s="18">
        <f t="shared" si="1"/>
        <v>2.3148148148144365E-4</v>
      </c>
      <c r="D12" s="19">
        <v>2.21</v>
      </c>
      <c r="E12" s="19">
        <v>30.7</v>
      </c>
      <c r="F12" s="19">
        <v>1026.3</v>
      </c>
      <c r="G12" s="19">
        <v>1.03128</v>
      </c>
      <c r="H12" s="19">
        <v>0.58955000000000002</v>
      </c>
    </row>
    <row r="13" spans="1:8" x14ac:dyDescent="0.45">
      <c r="A13" s="16">
        <v>46009.680120289355</v>
      </c>
      <c r="B13" s="17">
        <f t="shared" si="0"/>
        <v>0.68011574074074077</v>
      </c>
      <c r="C13" s="18">
        <f t="shared" si="1"/>
        <v>2.5462962962963243E-4</v>
      </c>
      <c r="D13" s="19">
        <v>2.2000000000000002</v>
      </c>
      <c r="E13" s="19">
        <v>30.7</v>
      </c>
      <c r="F13" s="19">
        <v>1026.4000000000001</v>
      </c>
      <c r="G13" s="19">
        <v>1.0313000000000001</v>
      </c>
      <c r="H13" s="19">
        <v>0.59113000000000004</v>
      </c>
    </row>
    <row r="14" spans="1:8" x14ac:dyDescent="0.45">
      <c r="A14" s="16">
        <v>46009.680142916666</v>
      </c>
      <c r="B14" s="17">
        <f t="shared" si="0"/>
        <v>0.68013888888888885</v>
      </c>
      <c r="C14" s="18">
        <f t="shared" si="1"/>
        <v>2.7777777777771018E-4</v>
      </c>
      <c r="D14" s="19">
        <v>2.2000000000000002</v>
      </c>
      <c r="E14" s="19">
        <v>30.7</v>
      </c>
      <c r="F14" s="19">
        <v>1026.3</v>
      </c>
      <c r="G14" s="19">
        <v>1.0313300000000001</v>
      </c>
      <c r="H14" s="19">
        <v>0.59226999999999996</v>
      </c>
    </row>
    <row r="15" spans="1:8" x14ac:dyDescent="0.45">
      <c r="A15" s="16">
        <v>46009.680166828701</v>
      </c>
      <c r="B15" s="17">
        <f t="shared" si="0"/>
        <v>0.68016203703703704</v>
      </c>
      <c r="C15" s="18">
        <f t="shared" si="1"/>
        <v>3.0092592592589895E-4</v>
      </c>
      <c r="D15" s="19">
        <v>2.2000000000000002</v>
      </c>
      <c r="E15" s="19">
        <v>30.7</v>
      </c>
      <c r="F15" s="19">
        <v>1026.3</v>
      </c>
      <c r="G15" s="19">
        <v>1.0313699999999999</v>
      </c>
      <c r="H15" s="19">
        <v>0.59258999999999995</v>
      </c>
    </row>
    <row r="16" spans="1:8" x14ac:dyDescent="0.45">
      <c r="A16" s="16">
        <v>46009.680188611113</v>
      </c>
      <c r="B16" s="17">
        <f t="shared" si="0"/>
        <v>0.68018518518518523</v>
      </c>
      <c r="C16" s="18">
        <f t="shared" si="1"/>
        <v>3.2407407407408773E-4</v>
      </c>
      <c r="D16" s="19">
        <v>2.19</v>
      </c>
      <c r="E16" s="19">
        <v>30.7</v>
      </c>
      <c r="F16" s="19">
        <v>1026.4000000000001</v>
      </c>
      <c r="G16" s="19">
        <v>1.0314099999999999</v>
      </c>
      <c r="H16" s="19">
        <v>0.59386000000000005</v>
      </c>
    </row>
    <row r="17" spans="1:8" x14ac:dyDescent="0.45">
      <c r="A17" s="16">
        <v>46009.680211585648</v>
      </c>
      <c r="B17" s="17">
        <f t="shared" si="0"/>
        <v>0.6802083333333333</v>
      </c>
      <c r="C17" s="18">
        <f t="shared" si="1"/>
        <v>3.4722222222216548E-4</v>
      </c>
      <c r="D17" s="19">
        <v>2.1800000000000002</v>
      </c>
      <c r="E17" s="19">
        <v>30.7</v>
      </c>
      <c r="F17" s="19">
        <v>1026.4000000000001</v>
      </c>
      <c r="G17" s="19">
        <v>1.03146</v>
      </c>
      <c r="H17" s="19">
        <v>0.59475999999999996</v>
      </c>
    </row>
    <row r="18" spans="1:8" x14ac:dyDescent="0.45">
      <c r="A18" s="16">
        <v>46009.680235115738</v>
      </c>
      <c r="B18" s="17">
        <f t="shared" si="0"/>
        <v>0.68023148148148149</v>
      </c>
      <c r="C18" s="18">
        <f t="shared" si="1"/>
        <v>3.7037037037035425E-4</v>
      </c>
      <c r="D18" s="19">
        <v>2.1800000000000002</v>
      </c>
      <c r="E18" s="19">
        <v>30.7</v>
      </c>
      <c r="F18" s="19">
        <v>1026.3</v>
      </c>
      <c r="G18" s="19">
        <v>1.0314700000000001</v>
      </c>
      <c r="H18" s="19">
        <v>0.59521000000000002</v>
      </c>
    </row>
    <row r="19" spans="1:8" x14ac:dyDescent="0.45">
      <c r="A19" s="16">
        <v>46009.680258333334</v>
      </c>
      <c r="B19" s="17">
        <f t="shared" si="0"/>
        <v>0.68025462962962968</v>
      </c>
      <c r="C19" s="18">
        <f t="shared" si="1"/>
        <v>3.9351851851854303E-4</v>
      </c>
      <c r="D19" s="19">
        <v>2.1800000000000002</v>
      </c>
      <c r="E19" s="19">
        <v>30.7</v>
      </c>
      <c r="F19" s="19">
        <v>1026.3</v>
      </c>
      <c r="G19" s="19">
        <v>1.03152</v>
      </c>
      <c r="H19" s="19">
        <v>0.59553999999999996</v>
      </c>
    </row>
    <row r="20" spans="1:8" x14ac:dyDescent="0.45">
      <c r="A20" s="16">
        <v>46009.680282337962</v>
      </c>
      <c r="B20" s="17">
        <f t="shared" si="0"/>
        <v>0.68027777777777776</v>
      </c>
      <c r="C20" s="18">
        <f t="shared" si="1"/>
        <v>4.1666666666662078E-4</v>
      </c>
      <c r="D20" s="19">
        <v>2.17</v>
      </c>
      <c r="E20" s="19">
        <v>30.7</v>
      </c>
      <c r="F20" s="19">
        <v>1026.3</v>
      </c>
      <c r="G20" s="19">
        <v>1.03156</v>
      </c>
      <c r="H20" s="19">
        <v>0.59736</v>
      </c>
    </row>
    <row r="21" spans="1:8" x14ac:dyDescent="0.45">
      <c r="A21" s="16">
        <v>46009.680304930553</v>
      </c>
      <c r="B21" s="17">
        <f t="shared" si="0"/>
        <v>0.68030092592592595</v>
      </c>
      <c r="C21" s="18">
        <f t="shared" si="1"/>
        <v>4.3981481481480955E-4</v>
      </c>
      <c r="D21" s="19">
        <v>2.17</v>
      </c>
      <c r="E21" s="19">
        <v>30.7</v>
      </c>
      <c r="F21" s="19">
        <v>1026.4000000000001</v>
      </c>
      <c r="G21" s="19">
        <v>1.0316000000000001</v>
      </c>
      <c r="H21" s="19">
        <v>0.59726999999999997</v>
      </c>
    </row>
    <row r="22" spans="1:8" x14ac:dyDescent="0.45">
      <c r="A22" s="16">
        <v>46009.680328819442</v>
      </c>
      <c r="B22" s="17">
        <f t="shared" si="0"/>
        <v>0.68032407407407403</v>
      </c>
      <c r="C22" s="18">
        <f t="shared" si="1"/>
        <v>4.629629629628873E-4</v>
      </c>
      <c r="D22" s="19">
        <v>2.16</v>
      </c>
      <c r="E22" s="19">
        <v>30.7</v>
      </c>
      <c r="F22" s="19">
        <v>1026.3</v>
      </c>
      <c r="G22" s="19">
        <v>1.0316399999999999</v>
      </c>
      <c r="H22" s="19">
        <v>0.59828000000000003</v>
      </c>
    </row>
    <row r="23" spans="1:8" x14ac:dyDescent="0.45">
      <c r="A23" s="16">
        <v>46009.680350486109</v>
      </c>
      <c r="B23" s="17">
        <f t="shared" si="0"/>
        <v>0.68034722222222221</v>
      </c>
      <c r="C23" s="18">
        <f t="shared" si="1"/>
        <v>4.8611111111107608E-4</v>
      </c>
      <c r="D23" s="19">
        <v>2.16</v>
      </c>
      <c r="E23" s="19">
        <v>30.7</v>
      </c>
      <c r="F23" s="19">
        <v>1026.0999999999999</v>
      </c>
      <c r="G23" s="19">
        <v>1.0316799999999999</v>
      </c>
      <c r="H23" s="19">
        <v>0.59838000000000002</v>
      </c>
    </row>
    <row r="24" spans="1:8" x14ac:dyDescent="0.45">
      <c r="A24" s="16">
        <v>46009.680373993055</v>
      </c>
      <c r="B24" s="17">
        <f t="shared" si="0"/>
        <v>0.6803703703703704</v>
      </c>
      <c r="C24" s="18">
        <f t="shared" si="1"/>
        <v>5.0925925925926485E-4</v>
      </c>
      <c r="D24" s="19">
        <v>2.16</v>
      </c>
      <c r="E24" s="19">
        <v>30.7</v>
      </c>
      <c r="F24" s="19">
        <v>1026.4000000000001</v>
      </c>
      <c r="G24" s="19">
        <v>1.03173</v>
      </c>
      <c r="H24" s="19">
        <v>0.59914999999999996</v>
      </c>
    </row>
    <row r="25" spans="1:8" x14ac:dyDescent="0.45">
      <c r="A25" s="16">
        <v>46009.680396770833</v>
      </c>
      <c r="B25" s="17">
        <f t="shared" si="0"/>
        <v>0.68039351851851848</v>
      </c>
      <c r="C25" s="18">
        <f t="shared" si="1"/>
        <v>5.324074074073426E-4</v>
      </c>
      <c r="D25" s="19">
        <v>2.16</v>
      </c>
      <c r="E25" s="19">
        <v>30.7</v>
      </c>
      <c r="F25" s="19">
        <v>1026.4000000000001</v>
      </c>
      <c r="G25" s="19">
        <v>1.0317700000000001</v>
      </c>
      <c r="H25" s="19">
        <v>0.59953999999999996</v>
      </c>
    </row>
    <row r="26" spans="1:8" x14ac:dyDescent="0.45">
      <c r="A26" s="16">
        <v>46009.680419930555</v>
      </c>
      <c r="B26" s="17">
        <f t="shared" si="0"/>
        <v>0.68041666666666667</v>
      </c>
      <c r="C26" s="18">
        <f t="shared" si="1"/>
        <v>5.5555555555553138E-4</v>
      </c>
      <c r="D26" s="19">
        <v>2.15</v>
      </c>
      <c r="E26" s="19">
        <v>30.7</v>
      </c>
      <c r="F26" s="19">
        <v>1026.4000000000001</v>
      </c>
      <c r="G26" s="19">
        <v>1.0318000000000001</v>
      </c>
      <c r="H26" s="19">
        <v>0.60055000000000003</v>
      </c>
    </row>
    <row r="27" spans="1:8" x14ac:dyDescent="0.45">
      <c r="A27" s="16">
        <v>46009.680445219907</v>
      </c>
      <c r="B27" s="17">
        <f t="shared" si="0"/>
        <v>0.68043981481481486</v>
      </c>
      <c r="C27" s="18">
        <f t="shared" si="1"/>
        <v>5.7870370370372015E-4</v>
      </c>
      <c r="D27" s="19">
        <v>2.15</v>
      </c>
      <c r="E27" s="19">
        <v>30.7</v>
      </c>
      <c r="F27" s="19">
        <v>1026.4000000000001</v>
      </c>
      <c r="G27" s="19">
        <v>1.0318499999999999</v>
      </c>
      <c r="H27" s="19">
        <v>0.60138000000000003</v>
      </c>
    </row>
    <row r="28" spans="1:8" x14ac:dyDescent="0.45">
      <c r="A28" s="16">
        <v>46009.680466990743</v>
      </c>
      <c r="B28" s="17">
        <f t="shared" si="0"/>
        <v>0.68046296296296294</v>
      </c>
      <c r="C28" s="18">
        <f t="shared" si="1"/>
        <v>6.018518518517979E-4</v>
      </c>
      <c r="D28" s="19">
        <v>2.14</v>
      </c>
      <c r="E28" s="19">
        <v>30.7</v>
      </c>
      <c r="F28" s="19">
        <v>1026.3</v>
      </c>
      <c r="G28" s="19">
        <v>1.0318799999999999</v>
      </c>
      <c r="H28" s="19">
        <v>0.60267999999999999</v>
      </c>
    </row>
    <row r="29" spans="1:8" x14ac:dyDescent="0.45">
      <c r="A29" s="16">
        <v>46009.680490868057</v>
      </c>
      <c r="B29" s="17">
        <f t="shared" si="0"/>
        <v>0.68048611111111112</v>
      </c>
      <c r="C29" s="18">
        <f t="shared" si="1"/>
        <v>6.2499999999998668E-4</v>
      </c>
      <c r="D29" s="19">
        <v>2.13</v>
      </c>
      <c r="E29" s="19">
        <v>30.7</v>
      </c>
      <c r="F29" s="19">
        <v>1026.3</v>
      </c>
      <c r="G29" s="19">
        <v>1.03196</v>
      </c>
      <c r="H29" s="19">
        <v>0.60353999999999997</v>
      </c>
    </row>
    <row r="30" spans="1:8" x14ac:dyDescent="0.45">
      <c r="A30" s="16">
        <v>46009.6805125463</v>
      </c>
      <c r="B30" s="17">
        <f t="shared" si="0"/>
        <v>0.68050925925925931</v>
      </c>
      <c r="C30" s="18">
        <f t="shared" si="1"/>
        <v>6.4814814814817545E-4</v>
      </c>
      <c r="D30" s="19">
        <v>2.13</v>
      </c>
      <c r="E30" s="19">
        <v>30.7</v>
      </c>
      <c r="F30" s="19">
        <v>1026.4000000000001</v>
      </c>
      <c r="G30" s="19">
        <v>1.03199</v>
      </c>
      <c r="H30" s="19">
        <v>0.60489000000000004</v>
      </c>
    </row>
    <row r="31" spans="1:8" x14ac:dyDescent="0.45">
      <c r="A31" s="16">
        <v>46009.68053568287</v>
      </c>
      <c r="B31" s="17">
        <f t="shared" si="0"/>
        <v>0.68053240740740739</v>
      </c>
      <c r="C31" s="18">
        <f t="shared" si="1"/>
        <v>6.712962962962532E-4</v>
      </c>
      <c r="D31" s="19">
        <v>2.12</v>
      </c>
      <c r="E31" s="19">
        <v>30.7</v>
      </c>
      <c r="F31" s="19">
        <v>1026.4000000000001</v>
      </c>
      <c r="G31" s="19">
        <v>1.0320400000000001</v>
      </c>
      <c r="H31" s="19">
        <v>0.60533000000000003</v>
      </c>
    </row>
    <row r="32" spans="1:8" x14ac:dyDescent="0.45">
      <c r="A32" s="16">
        <v>46009.680558888889</v>
      </c>
      <c r="B32" s="17">
        <f t="shared" si="0"/>
        <v>0.68055555555555558</v>
      </c>
      <c r="C32" s="18">
        <f t="shared" si="1"/>
        <v>6.9444444444444198E-4</v>
      </c>
      <c r="D32" s="19">
        <v>2.13</v>
      </c>
      <c r="E32" s="19">
        <v>30.7</v>
      </c>
      <c r="F32" s="19">
        <v>1026.3</v>
      </c>
      <c r="G32" s="19">
        <v>1.03206</v>
      </c>
      <c r="H32" s="19">
        <v>0.60484000000000004</v>
      </c>
    </row>
    <row r="33" spans="1:8" x14ac:dyDescent="0.45">
      <c r="A33" s="16">
        <v>46009.680582141205</v>
      </c>
      <c r="B33" s="17">
        <f t="shared" si="0"/>
        <v>0.68057870370370366</v>
      </c>
      <c r="C33" s="18">
        <f t="shared" si="1"/>
        <v>7.1759259259251973E-4</v>
      </c>
      <c r="D33" s="19">
        <v>2.13</v>
      </c>
      <c r="E33" s="19">
        <v>30.7</v>
      </c>
      <c r="F33" s="19">
        <v>1026.4000000000001</v>
      </c>
      <c r="G33" s="19">
        <v>1.03213</v>
      </c>
      <c r="H33" s="19">
        <v>0.60519000000000001</v>
      </c>
    </row>
    <row r="34" spans="1:8" x14ac:dyDescent="0.45">
      <c r="A34" s="16">
        <v>46009.680605416666</v>
      </c>
      <c r="B34" s="17">
        <f t="shared" si="0"/>
        <v>0.68060185185185185</v>
      </c>
      <c r="C34" s="18">
        <f t="shared" si="1"/>
        <v>7.407407407407085E-4</v>
      </c>
      <c r="D34" s="19">
        <v>2.12</v>
      </c>
      <c r="E34" s="19">
        <v>30.7</v>
      </c>
      <c r="F34" s="19">
        <v>1026.3</v>
      </c>
      <c r="G34" s="19">
        <v>1.0321800000000001</v>
      </c>
      <c r="H34" s="19">
        <v>0.60634999999999994</v>
      </c>
    </row>
    <row r="35" spans="1:8" x14ac:dyDescent="0.45">
      <c r="A35" s="16">
        <v>46009.680629317132</v>
      </c>
      <c r="B35" s="17">
        <f t="shared" si="0"/>
        <v>0.68062500000000004</v>
      </c>
      <c r="C35" s="18">
        <f t="shared" si="1"/>
        <v>7.6388888888889728E-4</v>
      </c>
      <c r="D35" s="19">
        <v>2.12</v>
      </c>
      <c r="E35" s="19">
        <v>30.7</v>
      </c>
      <c r="F35" s="19">
        <v>1026.3</v>
      </c>
      <c r="G35" s="19">
        <v>1.0322100000000001</v>
      </c>
      <c r="H35" s="19">
        <v>0.60626999999999998</v>
      </c>
    </row>
    <row r="36" spans="1:8" x14ac:dyDescent="0.45">
      <c r="A36" s="16">
        <v>46009.680652974537</v>
      </c>
      <c r="B36" s="17">
        <f t="shared" si="0"/>
        <v>0.68064814814814811</v>
      </c>
      <c r="C36" s="18">
        <f t="shared" si="1"/>
        <v>7.8703703703697503E-4</v>
      </c>
      <c r="D36" s="19">
        <v>2.12</v>
      </c>
      <c r="E36" s="19">
        <v>30.7</v>
      </c>
      <c r="F36" s="19">
        <v>1026.3</v>
      </c>
      <c r="G36" s="19">
        <v>1.03226</v>
      </c>
      <c r="H36" s="19">
        <v>0.60633000000000004</v>
      </c>
    </row>
    <row r="37" spans="1:8" x14ac:dyDescent="0.45">
      <c r="A37" s="16">
        <v>46009.680675532407</v>
      </c>
      <c r="B37" s="17">
        <f t="shared" si="0"/>
        <v>0.6806712962962963</v>
      </c>
      <c r="C37" s="18">
        <f t="shared" si="1"/>
        <v>8.101851851851638E-4</v>
      </c>
      <c r="D37" s="19">
        <v>2.11</v>
      </c>
      <c r="E37" s="19">
        <v>30.7</v>
      </c>
      <c r="F37" s="19">
        <v>1026.3</v>
      </c>
      <c r="G37" s="19">
        <v>1.0323</v>
      </c>
      <c r="H37" s="19">
        <v>0.60838000000000003</v>
      </c>
    </row>
    <row r="38" spans="1:8" x14ac:dyDescent="0.45">
      <c r="A38" s="16">
        <v>46009.680698298609</v>
      </c>
      <c r="B38" s="17">
        <f t="shared" si="0"/>
        <v>0.68069444444444449</v>
      </c>
      <c r="C38" s="18">
        <f t="shared" si="1"/>
        <v>8.3333333333335258E-4</v>
      </c>
      <c r="D38" s="19">
        <v>2.12</v>
      </c>
      <c r="E38" s="19">
        <v>30.7</v>
      </c>
      <c r="F38" s="19">
        <v>1026.4000000000001</v>
      </c>
      <c r="G38" s="19">
        <v>1.0323500000000001</v>
      </c>
      <c r="H38" s="19">
        <v>0.60677999999999999</v>
      </c>
    </row>
    <row r="39" spans="1:8" x14ac:dyDescent="0.45">
      <c r="A39" s="16">
        <v>46009.680720937497</v>
      </c>
      <c r="B39" s="17">
        <f t="shared" si="0"/>
        <v>0.68071759259259257</v>
      </c>
      <c r="C39" s="18">
        <f t="shared" si="1"/>
        <v>8.5648148148143033E-4</v>
      </c>
      <c r="D39" s="19">
        <v>2.12</v>
      </c>
      <c r="E39" s="19">
        <v>30.7</v>
      </c>
      <c r="F39" s="19">
        <v>1026.3</v>
      </c>
      <c r="G39" s="19">
        <v>1.0324</v>
      </c>
      <c r="H39" s="19">
        <v>0.60718000000000005</v>
      </c>
    </row>
    <row r="40" spans="1:8" x14ac:dyDescent="0.45">
      <c r="A40" s="16">
        <v>46009.680744155092</v>
      </c>
      <c r="B40" s="17">
        <f t="shared" si="0"/>
        <v>0.68074074074074076</v>
      </c>
      <c r="C40" s="18">
        <f t="shared" si="1"/>
        <v>8.796296296296191E-4</v>
      </c>
      <c r="D40" s="19">
        <v>2.08</v>
      </c>
      <c r="E40" s="19">
        <v>30.7</v>
      </c>
      <c r="F40" s="19">
        <v>1026.3</v>
      </c>
      <c r="G40" s="19">
        <v>1.03247</v>
      </c>
      <c r="H40" s="19">
        <v>0.61326999999999998</v>
      </c>
    </row>
    <row r="41" spans="1:8" x14ac:dyDescent="0.45">
      <c r="A41" s="16">
        <v>46009.680768495367</v>
      </c>
      <c r="B41" s="17">
        <f t="shared" si="0"/>
        <v>0.68076388888888884</v>
      </c>
      <c r="C41" s="18">
        <f t="shared" si="1"/>
        <v>9.0277777777769685E-4</v>
      </c>
      <c r="D41" s="19">
        <v>2.09</v>
      </c>
      <c r="E41" s="19">
        <v>30.7</v>
      </c>
      <c r="F41" s="19">
        <v>1026.4000000000001</v>
      </c>
      <c r="G41" s="19">
        <v>1.0324899999999999</v>
      </c>
      <c r="H41" s="19">
        <v>0.61117999999999995</v>
      </c>
    </row>
    <row r="42" spans="1:8" x14ac:dyDescent="0.45">
      <c r="A42" s="16">
        <v>46009.680790474536</v>
      </c>
      <c r="B42" s="17">
        <f t="shared" si="0"/>
        <v>0.68078703703703702</v>
      </c>
      <c r="C42" s="18">
        <f t="shared" si="1"/>
        <v>9.2592592592588563E-4</v>
      </c>
      <c r="D42" s="19">
        <v>2.09</v>
      </c>
      <c r="E42" s="19">
        <v>30.7</v>
      </c>
      <c r="F42" s="19">
        <v>1026.4000000000001</v>
      </c>
      <c r="G42" s="19">
        <v>1.03254</v>
      </c>
      <c r="H42" s="19">
        <v>0.61250000000000004</v>
      </c>
    </row>
    <row r="43" spans="1:8" x14ac:dyDescent="0.45">
      <c r="A43" s="16">
        <v>46009.680813657411</v>
      </c>
      <c r="B43" s="17">
        <f t="shared" si="0"/>
        <v>0.68081018518518521</v>
      </c>
      <c r="C43" s="18">
        <f t="shared" si="1"/>
        <v>9.490740740740744E-4</v>
      </c>
      <c r="D43" s="19">
        <v>2.0699999999999998</v>
      </c>
      <c r="E43" s="19">
        <v>30.7</v>
      </c>
      <c r="F43" s="19">
        <v>1026.3</v>
      </c>
      <c r="G43" s="19">
        <v>1.0325800000000001</v>
      </c>
      <c r="H43" s="19">
        <v>0.61636000000000002</v>
      </c>
    </row>
    <row r="44" spans="1:8" x14ac:dyDescent="0.45">
      <c r="A44" s="16">
        <v>46009.680838472224</v>
      </c>
      <c r="B44" s="17">
        <f t="shared" si="0"/>
        <v>0.68083333333333329</v>
      </c>
      <c r="C44" s="18">
        <f t="shared" si="1"/>
        <v>9.7222222222215215E-4</v>
      </c>
      <c r="D44" s="19">
        <v>2.0699999999999998</v>
      </c>
      <c r="E44" s="19">
        <v>30.7</v>
      </c>
      <c r="F44" s="19">
        <v>1026.3</v>
      </c>
      <c r="G44" s="19">
        <v>1.0326299999999999</v>
      </c>
      <c r="H44" s="19">
        <v>0.61570000000000003</v>
      </c>
    </row>
    <row r="45" spans="1:8" x14ac:dyDescent="0.45">
      <c r="A45" s="16">
        <v>46009.680859895831</v>
      </c>
      <c r="B45" s="17">
        <f t="shared" si="0"/>
        <v>0.68085648148148148</v>
      </c>
      <c r="C45" s="18">
        <f t="shared" si="1"/>
        <v>9.9537037037034093E-4</v>
      </c>
      <c r="D45" s="19">
        <v>2.0699999999999998</v>
      </c>
      <c r="E45" s="19">
        <v>30.7</v>
      </c>
      <c r="F45" s="19">
        <v>1026.3</v>
      </c>
      <c r="G45" s="19">
        <v>1.0326599999999999</v>
      </c>
      <c r="H45" s="19">
        <v>0.61516000000000004</v>
      </c>
    </row>
    <row r="46" spans="1:8" x14ac:dyDescent="0.45">
      <c r="A46" s="16">
        <v>46009.68088407407</v>
      </c>
      <c r="B46" s="17">
        <f t="shared" si="0"/>
        <v>0.68087962962962967</v>
      </c>
      <c r="C46" s="18">
        <f t="shared" si="1"/>
        <v>1.0185185185185297E-3</v>
      </c>
      <c r="D46" s="19">
        <v>2.0699999999999998</v>
      </c>
      <c r="E46" s="19">
        <v>30.7</v>
      </c>
      <c r="F46" s="19">
        <v>1026.4000000000001</v>
      </c>
      <c r="G46" s="19">
        <v>1.0327200000000001</v>
      </c>
      <c r="H46" s="19">
        <v>0.61599999999999999</v>
      </c>
    </row>
    <row r="47" spans="1:8" x14ac:dyDescent="0.45">
      <c r="A47" s="16">
        <v>46009.680906851849</v>
      </c>
      <c r="B47" s="17">
        <f t="shared" si="0"/>
        <v>0.68090277777777775</v>
      </c>
      <c r="C47" s="18">
        <f t="shared" si="1"/>
        <v>1.0416666666666075E-3</v>
      </c>
      <c r="D47" s="19">
        <v>2.04</v>
      </c>
      <c r="E47" s="19">
        <v>30.7</v>
      </c>
      <c r="F47" s="19">
        <v>1026.3</v>
      </c>
      <c r="G47" s="19">
        <v>1.0327500000000001</v>
      </c>
      <c r="H47" s="19">
        <v>0.62119000000000002</v>
      </c>
    </row>
    <row r="48" spans="1:8" x14ac:dyDescent="0.45">
      <c r="A48" s="16">
        <v>46009.680930706018</v>
      </c>
      <c r="B48" s="17">
        <f t="shared" si="0"/>
        <v>0.68092592592592593</v>
      </c>
      <c r="C48" s="18">
        <f t="shared" si="1"/>
        <v>1.0648148148147962E-3</v>
      </c>
      <c r="D48" s="19">
        <v>2.0499999999999998</v>
      </c>
      <c r="E48" s="19">
        <v>30.7</v>
      </c>
      <c r="F48" s="19">
        <v>1026.3</v>
      </c>
      <c r="G48" s="19">
        <v>1.0327900000000001</v>
      </c>
      <c r="H48" s="19">
        <v>0.61960000000000004</v>
      </c>
    </row>
    <row r="49" spans="1:8" x14ac:dyDescent="0.45">
      <c r="A49" s="16">
        <v>46009.680953356481</v>
      </c>
      <c r="B49" s="17">
        <f t="shared" si="0"/>
        <v>0.68094907407407412</v>
      </c>
      <c r="C49" s="18">
        <f t="shared" si="1"/>
        <v>1.087962962962985E-3</v>
      </c>
      <c r="D49" s="19">
        <v>2.0499999999999998</v>
      </c>
      <c r="E49" s="19">
        <v>30.7</v>
      </c>
      <c r="F49" s="19">
        <v>1026.4000000000001</v>
      </c>
      <c r="G49" s="19">
        <v>1.03285</v>
      </c>
      <c r="H49" s="19">
        <v>0.61960999999999999</v>
      </c>
    </row>
    <row r="50" spans="1:8" x14ac:dyDescent="0.45">
      <c r="A50" s="16">
        <v>46009.680977060183</v>
      </c>
      <c r="B50" s="17">
        <f t="shared" si="0"/>
        <v>0.6809722222222222</v>
      </c>
      <c r="C50" s="18">
        <f t="shared" si="1"/>
        <v>1.1111111111110628E-3</v>
      </c>
      <c r="D50" s="19">
        <v>2.0299999999999998</v>
      </c>
      <c r="E50" s="19">
        <v>30.7</v>
      </c>
      <c r="F50" s="19">
        <v>1026.3</v>
      </c>
      <c r="G50" s="19">
        <v>1.03288</v>
      </c>
      <c r="H50" s="19">
        <v>0.62383</v>
      </c>
    </row>
    <row r="51" spans="1:8" x14ac:dyDescent="0.45">
      <c r="A51" s="16">
        <v>46009.680998773147</v>
      </c>
      <c r="B51" s="17">
        <f t="shared" si="0"/>
        <v>0.68099537037037039</v>
      </c>
      <c r="C51" s="18">
        <f t="shared" si="1"/>
        <v>1.1342592592592515E-3</v>
      </c>
      <c r="D51" s="19">
        <v>2.0099999999999998</v>
      </c>
      <c r="E51" s="19">
        <v>30.7</v>
      </c>
      <c r="F51" s="19">
        <v>1026.4000000000001</v>
      </c>
      <c r="G51" s="19">
        <v>1.0329200000000001</v>
      </c>
      <c r="H51" s="19">
        <v>0.62709999999999999</v>
      </c>
    </row>
    <row r="52" spans="1:8" x14ac:dyDescent="0.45">
      <c r="A52" s="16">
        <v>46009.681022291668</v>
      </c>
      <c r="B52" s="17">
        <f t="shared" si="0"/>
        <v>0.68101851851851847</v>
      </c>
      <c r="C52" s="18">
        <f t="shared" si="1"/>
        <v>1.1574074074073293E-3</v>
      </c>
      <c r="D52" s="19">
        <v>2.0099999999999998</v>
      </c>
      <c r="E52" s="19">
        <v>30.7</v>
      </c>
      <c r="F52" s="19">
        <v>1026.3</v>
      </c>
      <c r="G52" s="19">
        <v>1.0329699999999999</v>
      </c>
      <c r="H52" s="19">
        <v>0.62668999999999997</v>
      </c>
    </row>
    <row r="53" spans="1:8" x14ac:dyDescent="0.45">
      <c r="A53" s="16">
        <v>46009.681045405094</v>
      </c>
      <c r="B53" s="17">
        <f t="shared" si="0"/>
        <v>0.68104166666666666</v>
      </c>
      <c r="C53" s="18">
        <f t="shared" si="1"/>
        <v>1.1805555555555181E-3</v>
      </c>
      <c r="D53" s="19">
        <v>2.0099999999999998</v>
      </c>
      <c r="E53" s="19">
        <v>30.7</v>
      </c>
      <c r="F53" s="19">
        <v>1026.3</v>
      </c>
      <c r="G53" s="19">
        <v>1.03302</v>
      </c>
      <c r="H53" s="19">
        <v>0.62683999999999995</v>
      </c>
    </row>
    <row r="54" spans="1:8" x14ac:dyDescent="0.45">
      <c r="A54" s="16">
        <v>46009.681068888887</v>
      </c>
      <c r="B54" s="17">
        <f t="shared" si="0"/>
        <v>0.68106481481481485</v>
      </c>
      <c r="C54" s="18">
        <f t="shared" si="1"/>
        <v>1.2037037037037068E-3</v>
      </c>
      <c r="D54" s="19">
        <v>2.0099999999999998</v>
      </c>
      <c r="E54" s="19">
        <v>30.7</v>
      </c>
      <c r="F54" s="19">
        <v>1026.4000000000001</v>
      </c>
      <c r="G54" s="19">
        <v>1.0330600000000001</v>
      </c>
      <c r="H54" s="19">
        <v>0.62738000000000005</v>
      </c>
    </row>
    <row r="55" spans="1:8" x14ac:dyDescent="0.45">
      <c r="A55" s="16">
        <v>46009.681091412036</v>
      </c>
      <c r="B55" s="17">
        <f t="shared" si="0"/>
        <v>0.68108796296296292</v>
      </c>
      <c r="C55" s="18">
        <f t="shared" si="1"/>
        <v>1.2268518518517846E-3</v>
      </c>
      <c r="D55" s="19">
        <v>1.97</v>
      </c>
      <c r="E55" s="19">
        <v>30.7</v>
      </c>
      <c r="F55" s="19">
        <v>1026.4000000000001</v>
      </c>
      <c r="G55" s="19">
        <v>1.03311</v>
      </c>
      <c r="H55" s="19">
        <v>0.63346999999999998</v>
      </c>
    </row>
    <row r="56" spans="1:8" x14ac:dyDescent="0.45">
      <c r="A56" s="16">
        <v>46009.681115196756</v>
      </c>
      <c r="B56" s="17">
        <f t="shared" si="0"/>
        <v>0.68111111111111111</v>
      </c>
      <c r="C56" s="18">
        <f t="shared" si="1"/>
        <v>1.2499999999999734E-3</v>
      </c>
      <c r="D56" s="19">
        <v>1.98</v>
      </c>
      <c r="E56" s="19">
        <v>30.7</v>
      </c>
      <c r="F56" s="19">
        <v>1026.4000000000001</v>
      </c>
      <c r="G56" s="19">
        <v>1.0331600000000001</v>
      </c>
      <c r="H56" s="19">
        <v>0.63273000000000001</v>
      </c>
    </row>
    <row r="57" spans="1:8" x14ac:dyDescent="0.45">
      <c r="A57" s="16">
        <v>46009.681139097222</v>
      </c>
      <c r="B57" s="17">
        <f t="shared" si="0"/>
        <v>0.6811342592592593</v>
      </c>
      <c r="C57" s="18">
        <f t="shared" si="1"/>
        <v>1.2731481481481621E-3</v>
      </c>
      <c r="D57" s="19">
        <v>1.98</v>
      </c>
      <c r="E57" s="19">
        <v>30.7</v>
      </c>
      <c r="F57" s="19">
        <v>1026.3</v>
      </c>
      <c r="G57" s="19">
        <v>1.0331999999999999</v>
      </c>
      <c r="H57" s="19">
        <v>0.63243000000000005</v>
      </c>
    </row>
    <row r="58" spans="1:8" x14ac:dyDescent="0.45">
      <c r="A58" s="16">
        <v>46009.681161828703</v>
      </c>
      <c r="B58" s="17">
        <f t="shared" si="0"/>
        <v>0.68115740740740738</v>
      </c>
      <c r="C58" s="18">
        <f t="shared" si="1"/>
        <v>1.2962962962962399E-3</v>
      </c>
      <c r="D58" s="19">
        <v>1.98</v>
      </c>
      <c r="E58" s="19">
        <v>30.7</v>
      </c>
      <c r="F58" s="19">
        <v>1026.3</v>
      </c>
      <c r="G58" s="19">
        <v>1.0332399999999999</v>
      </c>
      <c r="H58" s="19">
        <v>0.63197999999999999</v>
      </c>
    </row>
    <row r="59" spans="1:8" x14ac:dyDescent="0.45">
      <c r="A59" s="16">
        <v>46009.681183831017</v>
      </c>
      <c r="B59" s="17">
        <f t="shared" si="0"/>
        <v>0.68118055555555557</v>
      </c>
      <c r="C59" s="18">
        <f t="shared" si="1"/>
        <v>1.3194444444444287E-3</v>
      </c>
      <c r="D59" s="19">
        <v>1.92</v>
      </c>
      <c r="E59" s="19">
        <v>30.7</v>
      </c>
      <c r="F59" s="19">
        <v>1026.3</v>
      </c>
      <c r="G59" s="19">
        <v>1.03328</v>
      </c>
      <c r="H59" s="19">
        <v>0.64439999999999997</v>
      </c>
    </row>
    <row r="60" spans="1:8" x14ac:dyDescent="0.45">
      <c r="A60" s="16">
        <v>46009.681207106485</v>
      </c>
      <c r="B60" s="17">
        <f t="shared" si="0"/>
        <v>0.68120370370370376</v>
      </c>
      <c r="C60" s="18">
        <f t="shared" si="1"/>
        <v>1.3425925925926174E-3</v>
      </c>
      <c r="D60" s="19">
        <v>1.91</v>
      </c>
      <c r="E60" s="19">
        <v>30.7</v>
      </c>
      <c r="F60" s="19">
        <v>1026.4000000000001</v>
      </c>
      <c r="G60" s="19">
        <v>1.03331</v>
      </c>
      <c r="H60" s="19">
        <v>0.64590000000000003</v>
      </c>
    </row>
    <row r="61" spans="1:8" x14ac:dyDescent="0.45">
      <c r="A61" s="16">
        <v>46009.681230289352</v>
      </c>
      <c r="B61" s="17">
        <f t="shared" si="0"/>
        <v>0.68122685185185183</v>
      </c>
      <c r="C61" s="18">
        <f t="shared" si="1"/>
        <v>1.3657407407406952E-3</v>
      </c>
      <c r="D61" s="19">
        <v>1.92</v>
      </c>
      <c r="E61" s="19">
        <v>30.7</v>
      </c>
      <c r="F61" s="19">
        <v>1026.4000000000001</v>
      </c>
      <c r="G61" s="19">
        <v>1.0333699999999999</v>
      </c>
      <c r="H61" s="19">
        <v>0.64456000000000002</v>
      </c>
    </row>
    <row r="62" spans="1:8" x14ac:dyDescent="0.45">
      <c r="A62" s="16">
        <v>46009.681254861112</v>
      </c>
      <c r="B62" s="17">
        <f t="shared" si="0"/>
        <v>0.68125000000000002</v>
      </c>
      <c r="C62" s="18">
        <f t="shared" si="1"/>
        <v>1.388888888888884E-3</v>
      </c>
      <c r="D62" s="19">
        <v>1.92</v>
      </c>
      <c r="E62" s="19">
        <v>30.7</v>
      </c>
      <c r="F62" s="19">
        <v>1026.3</v>
      </c>
      <c r="G62" s="19">
        <v>1.0334099999999999</v>
      </c>
      <c r="H62" s="19">
        <v>0.64459</v>
      </c>
    </row>
    <row r="63" spans="1:8" x14ac:dyDescent="0.45">
      <c r="A63" s="16">
        <v>46009.681276620373</v>
      </c>
      <c r="B63" s="17">
        <f t="shared" si="0"/>
        <v>0.6812731481481481</v>
      </c>
      <c r="C63" s="18">
        <f t="shared" si="1"/>
        <v>1.4120370370369617E-3</v>
      </c>
      <c r="D63" s="19">
        <v>1.91</v>
      </c>
      <c r="E63" s="19">
        <v>30.7</v>
      </c>
      <c r="F63" s="19">
        <v>1026.4000000000001</v>
      </c>
      <c r="G63" s="19">
        <v>1.03346</v>
      </c>
      <c r="H63" s="19">
        <v>0.64627999999999997</v>
      </c>
    </row>
    <row r="64" spans="1:8" x14ac:dyDescent="0.45">
      <c r="A64" s="16">
        <v>46009.681301099539</v>
      </c>
      <c r="B64" s="17">
        <f t="shared" si="0"/>
        <v>0.68129629629629629</v>
      </c>
      <c r="C64" s="18">
        <f t="shared" si="1"/>
        <v>1.4351851851851505E-3</v>
      </c>
      <c r="D64" s="19">
        <v>1.85</v>
      </c>
      <c r="E64" s="19">
        <v>30.7</v>
      </c>
      <c r="F64" s="19">
        <v>1026.3</v>
      </c>
      <c r="G64" s="19">
        <v>1.0335000000000001</v>
      </c>
      <c r="H64" s="19">
        <v>0.65805999999999998</v>
      </c>
    </row>
    <row r="65" spans="1:8" x14ac:dyDescent="0.45">
      <c r="A65" s="16">
        <v>46009.681322905089</v>
      </c>
      <c r="B65" s="17">
        <f t="shared" si="0"/>
        <v>0.68131944444444448</v>
      </c>
      <c r="C65" s="18">
        <f t="shared" si="1"/>
        <v>1.4583333333333393E-3</v>
      </c>
      <c r="D65" s="19">
        <v>1.84</v>
      </c>
      <c r="E65" s="19">
        <v>30.7</v>
      </c>
      <c r="F65" s="19">
        <v>1026.3</v>
      </c>
      <c r="G65" s="19">
        <v>1.0335399999999999</v>
      </c>
      <c r="H65" s="19">
        <v>0.65971999999999997</v>
      </c>
    </row>
    <row r="66" spans="1:8" x14ac:dyDescent="0.45">
      <c r="A66" s="16">
        <v>46009.681346053243</v>
      </c>
      <c r="B66" s="17">
        <f t="shared" ref="B66:B129" si="2">TIMEVALUE((RIGHT(TEXT(A66,"MM/DD/YY HH:MM:SS AM/PM"),11)))</f>
        <v>0.68134259259259256</v>
      </c>
      <c r="C66" s="18">
        <f t="shared" ref="C66:C129" si="3">B66-B65+C65</f>
        <v>1.481481481481417E-3</v>
      </c>
      <c r="D66" s="19">
        <v>1.83</v>
      </c>
      <c r="E66" s="19">
        <v>30.7</v>
      </c>
      <c r="F66" s="19">
        <v>1026.4000000000001</v>
      </c>
      <c r="G66" s="19">
        <v>1.0335799999999999</v>
      </c>
      <c r="H66" s="19">
        <v>0.66064999999999996</v>
      </c>
    </row>
    <row r="67" spans="1:8" x14ac:dyDescent="0.45">
      <c r="A67" s="16">
        <v>46009.68136923611</v>
      </c>
      <c r="B67" s="17">
        <f t="shared" si="2"/>
        <v>0.68136574074074074</v>
      </c>
      <c r="C67" s="18">
        <f t="shared" si="3"/>
        <v>1.5046296296296058E-3</v>
      </c>
      <c r="D67" s="19">
        <v>1.83</v>
      </c>
      <c r="E67" s="19">
        <v>30.7</v>
      </c>
      <c r="F67" s="19">
        <v>1026.4000000000001</v>
      </c>
      <c r="G67" s="19">
        <v>1.0336399999999999</v>
      </c>
      <c r="H67" s="19">
        <v>0.66073999999999999</v>
      </c>
    </row>
    <row r="68" spans="1:8" x14ac:dyDescent="0.45">
      <c r="A68" s="16">
        <v>46009.68139229167</v>
      </c>
      <c r="B68" s="17">
        <f t="shared" si="2"/>
        <v>0.68138888888888893</v>
      </c>
      <c r="C68" s="18">
        <f t="shared" si="3"/>
        <v>1.5277777777777946E-3</v>
      </c>
      <c r="D68" s="19">
        <v>1.84</v>
      </c>
      <c r="E68" s="19">
        <v>30.7</v>
      </c>
      <c r="F68" s="19">
        <v>1026.3</v>
      </c>
      <c r="G68" s="19">
        <v>1.0336700000000001</v>
      </c>
      <c r="H68" s="19">
        <v>0.66010999999999997</v>
      </c>
    </row>
    <row r="69" spans="1:8" x14ac:dyDescent="0.45">
      <c r="A69" s="16">
        <v>46009.681416712963</v>
      </c>
      <c r="B69" s="17">
        <f t="shared" si="2"/>
        <v>0.68141203703703701</v>
      </c>
      <c r="C69" s="18">
        <f t="shared" si="3"/>
        <v>1.5509259259258723E-3</v>
      </c>
      <c r="D69" s="19">
        <v>1.84</v>
      </c>
      <c r="E69" s="19">
        <v>30.7</v>
      </c>
      <c r="F69" s="19">
        <v>1026.4000000000001</v>
      </c>
      <c r="G69" s="19">
        <v>1.0337099999999999</v>
      </c>
      <c r="H69" s="19">
        <v>0.65983999999999998</v>
      </c>
    </row>
    <row r="70" spans="1:8" x14ac:dyDescent="0.45">
      <c r="A70" s="16">
        <v>46009.681438449072</v>
      </c>
      <c r="B70" s="17">
        <f t="shared" si="2"/>
        <v>0.6814351851851852</v>
      </c>
      <c r="C70" s="18">
        <f t="shared" si="3"/>
        <v>1.5740740740740611E-3</v>
      </c>
      <c r="D70" s="19">
        <v>1.79</v>
      </c>
      <c r="E70" s="19">
        <v>30.7</v>
      </c>
      <c r="F70" s="19">
        <v>1026.4000000000001</v>
      </c>
      <c r="G70" s="19">
        <v>1.03376</v>
      </c>
      <c r="H70" s="19">
        <v>0.66929000000000005</v>
      </c>
    </row>
    <row r="71" spans="1:8" x14ac:dyDescent="0.45">
      <c r="A71" s="16">
        <v>46009.681461956017</v>
      </c>
      <c r="B71" s="17">
        <f t="shared" si="2"/>
        <v>0.68145833333333339</v>
      </c>
      <c r="C71" s="18">
        <f t="shared" si="3"/>
        <v>1.5972222222222499E-3</v>
      </c>
      <c r="D71" s="19">
        <v>1.75</v>
      </c>
      <c r="E71" s="19">
        <v>30.7</v>
      </c>
      <c r="F71" s="19">
        <v>1026.3</v>
      </c>
      <c r="G71" s="19">
        <v>1.0338000000000001</v>
      </c>
      <c r="H71" s="19">
        <v>0.67634000000000005</v>
      </c>
    </row>
    <row r="72" spans="1:8" x14ac:dyDescent="0.45">
      <c r="A72" s="16">
        <v>46009.681484872686</v>
      </c>
      <c r="B72" s="17">
        <f t="shared" si="2"/>
        <v>0.68148148148148147</v>
      </c>
      <c r="C72" s="18">
        <f t="shared" si="3"/>
        <v>1.6203703703703276E-3</v>
      </c>
      <c r="D72" s="19">
        <v>1.74</v>
      </c>
      <c r="E72" s="19">
        <v>30.7</v>
      </c>
      <c r="F72" s="19">
        <v>1026.4000000000001</v>
      </c>
      <c r="G72" s="19">
        <v>1.0338499999999999</v>
      </c>
      <c r="H72" s="19">
        <v>0.67874999999999996</v>
      </c>
    </row>
    <row r="73" spans="1:8" x14ac:dyDescent="0.45">
      <c r="A73" s="16">
        <v>46009.68150796296</v>
      </c>
      <c r="B73" s="17">
        <f t="shared" si="2"/>
        <v>0.68150462962962965</v>
      </c>
      <c r="C73" s="18">
        <f t="shared" si="3"/>
        <v>1.6435185185185164E-3</v>
      </c>
      <c r="D73" s="19">
        <v>1.74</v>
      </c>
      <c r="E73" s="19">
        <v>30.7</v>
      </c>
      <c r="F73" s="19">
        <v>1026.4000000000001</v>
      </c>
      <c r="G73" s="19">
        <v>1.03389</v>
      </c>
      <c r="H73" s="19">
        <v>0.67986999999999997</v>
      </c>
    </row>
    <row r="74" spans="1:8" x14ac:dyDescent="0.45">
      <c r="A74" s="16">
        <v>46009.68153170139</v>
      </c>
      <c r="B74" s="17">
        <f t="shared" si="2"/>
        <v>0.68152777777777773</v>
      </c>
      <c r="C74" s="18">
        <f t="shared" si="3"/>
        <v>1.6666666666665941E-3</v>
      </c>
      <c r="D74" s="19">
        <v>1.71</v>
      </c>
      <c r="E74" s="19">
        <v>30.7</v>
      </c>
      <c r="F74" s="19">
        <v>1026.4000000000001</v>
      </c>
      <c r="G74" s="19">
        <v>1.03392</v>
      </c>
      <c r="H74" s="19">
        <v>0.68440000000000001</v>
      </c>
    </row>
    <row r="75" spans="1:8" x14ac:dyDescent="0.45">
      <c r="A75" s="16">
        <v>46009.681555023148</v>
      </c>
      <c r="B75" s="17">
        <f t="shared" si="2"/>
        <v>0.68155092592592592</v>
      </c>
      <c r="C75" s="18">
        <f t="shared" si="3"/>
        <v>1.6898148148147829E-3</v>
      </c>
      <c r="D75" s="19">
        <v>1.66</v>
      </c>
      <c r="E75" s="19">
        <v>30.7</v>
      </c>
      <c r="F75" s="19">
        <v>1026.4000000000001</v>
      </c>
      <c r="G75" s="19">
        <v>1.0339799999999999</v>
      </c>
      <c r="H75" s="19">
        <v>0.69462999999999997</v>
      </c>
    </row>
    <row r="76" spans="1:8" x14ac:dyDescent="0.45">
      <c r="A76" s="16">
        <v>46009.681577870368</v>
      </c>
      <c r="B76" s="17">
        <f t="shared" si="2"/>
        <v>0.68157407407407411</v>
      </c>
      <c r="C76" s="18">
        <f t="shared" si="3"/>
        <v>1.7129629629629717E-3</v>
      </c>
      <c r="D76" s="19">
        <v>1.64</v>
      </c>
      <c r="E76" s="19">
        <v>30.7</v>
      </c>
      <c r="F76" s="19">
        <v>1026.4000000000001</v>
      </c>
      <c r="G76" s="19">
        <v>1.0340100000000001</v>
      </c>
      <c r="H76" s="19">
        <v>0.69879999999999998</v>
      </c>
    </row>
    <row r="77" spans="1:8" x14ac:dyDescent="0.45">
      <c r="A77" s="16">
        <v>46009.681601215278</v>
      </c>
      <c r="B77" s="17">
        <f t="shared" si="2"/>
        <v>0.68159722222222219</v>
      </c>
      <c r="C77" s="18">
        <f t="shared" si="3"/>
        <v>1.7361111111110494E-3</v>
      </c>
      <c r="D77" s="19">
        <v>1.62</v>
      </c>
      <c r="E77" s="19">
        <v>30.7</v>
      </c>
      <c r="F77" s="19">
        <v>1026.4000000000001</v>
      </c>
      <c r="G77" s="19">
        <v>1.0340499999999999</v>
      </c>
      <c r="H77" s="19">
        <v>0.70267000000000002</v>
      </c>
    </row>
    <row r="78" spans="1:8" x14ac:dyDescent="0.45">
      <c r="A78" s="16">
        <v>46009.681624062498</v>
      </c>
      <c r="B78" s="17">
        <f t="shared" si="2"/>
        <v>0.68162037037037038</v>
      </c>
      <c r="C78" s="18">
        <f t="shared" si="3"/>
        <v>1.7592592592592382E-3</v>
      </c>
      <c r="D78" s="19">
        <v>1.57</v>
      </c>
      <c r="E78" s="19">
        <v>30.7</v>
      </c>
      <c r="F78" s="19">
        <v>1026.4000000000001</v>
      </c>
      <c r="G78" s="19">
        <v>1.0341</v>
      </c>
      <c r="H78" s="19">
        <v>0.71445999999999998</v>
      </c>
    </row>
    <row r="79" spans="1:8" x14ac:dyDescent="0.45">
      <c r="A79" s="16">
        <v>46009.681647986108</v>
      </c>
      <c r="B79" s="17">
        <f t="shared" si="2"/>
        <v>0.68164351851851857</v>
      </c>
      <c r="C79" s="18">
        <f t="shared" si="3"/>
        <v>1.782407407407427E-3</v>
      </c>
      <c r="D79" s="19">
        <v>1.54</v>
      </c>
      <c r="E79" s="19">
        <v>30.7</v>
      </c>
      <c r="F79" s="19">
        <v>1026.4000000000001</v>
      </c>
      <c r="G79" s="19">
        <v>1.0341499999999999</v>
      </c>
      <c r="H79" s="19">
        <v>0.72035000000000005</v>
      </c>
    </row>
    <row r="80" spans="1:8" x14ac:dyDescent="0.45">
      <c r="A80" s="16">
        <v>46009.681670104168</v>
      </c>
      <c r="B80" s="17">
        <f t="shared" si="2"/>
        <v>0.68166666666666664</v>
      </c>
      <c r="C80" s="18">
        <f t="shared" si="3"/>
        <v>1.8055555555555047E-3</v>
      </c>
      <c r="D80" s="19">
        <v>1.53</v>
      </c>
      <c r="E80" s="19">
        <v>30.7</v>
      </c>
      <c r="F80" s="19">
        <v>1026.3</v>
      </c>
      <c r="G80" s="19">
        <v>1.0341800000000001</v>
      </c>
      <c r="H80" s="19">
        <v>0.72265000000000001</v>
      </c>
    </row>
    <row r="81" spans="1:8" x14ac:dyDescent="0.45">
      <c r="A81" s="16">
        <v>46009.68169315972</v>
      </c>
      <c r="B81" s="17">
        <f t="shared" si="2"/>
        <v>0.68168981481481483</v>
      </c>
      <c r="C81" s="18">
        <f t="shared" si="3"/>
        <v>1.8287037037036935E-3</v>
      </c>
      <c r="D81" s="19">
        <v>1.48</v>
      </c>
      <c r="E81" s="19">
        <v>30.7</v>
      </c>
      <c r="F81" s="19">
        <v>1026.4000000000001</v>
      </c>
      <c r="G81" s="19">
        <v>1.03424</v>
      </c>
      <c r="H81" s="19">
        <v>0.73277000000000003</v>
      </c>
    </row>
    <row r="82" spans="1:8" x14ac:dyDescent="0.45">
      <c r="A82" s="16">
        <v>46009.681717071762</v>
      </c>
      <c r="B82" s="17">
        <f t="shared" si="2"/>
        <v>0.68171296296296291</v>
      </c>
      <c r="C82" s="18">
        <f t="shared" si="3"/>
        <v>1.8518518518517713E-3</v>
      </c>
      <c r="D82" s="19">
        <v>1.45</v>
      </c>
      <c r="E82" s="19">
        <v>30.7</v>
      </c>
      <c r="F82" s="19">
        <v>1026.4000000000001</v>
      </c>
      <c r="G82" s="19">
        <v>1.0342800000000001</v>
      </c>
      <c r="H82" s="19">
        <v>0.73968999999999996</v>
      </c>
    </row>
    <row r="83" spans="1:8" x14ac:dyDescent="0.45">
      <c r="A83" s="16">
        <v>46009.6817409375</v>
      </c>
      <c r="B83" s="17">
        <f t="shared" si="2"/>
        <v>0.6817361111111111</v>
      </c>
      <c r="C83" s="18">
        <f t="shared" si="3"/>
        <v>1.87499999999996E-3</v>
      </c>
      <c r="D83" s="19">
        <v>1.44</v>
      </c>
      <c r="E83" s="19">
        <v>30.7</v>
      </c>
      <c r="F83" s="19">
        <v>1026.3</v>
      </c>
      <c r="G83" s="19">
        <v>1.0343199999999999</v>
      </c>
      <c r="H83" s="19">
        <v>0.74219999999999997</v>
      </c>
    </row>
    <row r="84" spans="1:8" x14ac:dyDescent="0.45">
      <c r="A84" s="16">
        <v>46009.681762546294</v>
      </c>
      <c r="B84" s="17">
        <f t="shared" si="2"/>
        <v>0.68175925925925929</v>
      </c>
      <c r="C84" s="18">
        <f t="shared" si="3"/>
        <v>1.8981481481481488E-3</v>
      </c>
      <c r="D84" s="19">
        <v>1.44</v>
      </c>
      <c r="E84" s="19">
        <v>30.7</v>
      </c>
      <c r="F84" s="19">
        <v>1026.4000000000001</v>
      </c>
      <c r="G84" s="19">
        <v>1.03437</v>
      </c>
      <c r="H84" s="19">
        <v>0.74272000000000005</v>
      </c>
    </row>
    <row r="85" spans="1:8" x14ac:dyDescent="0.45">
      <c r="A85" s="16">
        <v>46009.681785810186</v>
      </c>
      <c r="B85" s="17">
        <f t="shared" si="2"/>
        <v>0.68178240740740736</v>
      </c>
      <c r="C85" s="18">
        <f t="shared" si="3"/>
        <v>1.9212962962962266E-3</v>
      </c>
      <c r="D85" s="19">
        <v>1.4</v>
      </c>
      <c r="E85" s="19">
        <v>30.7</v>
      </c>
      <c r="F85" s="19">
        <v>1026.4000000000001</v>
      </c>
      <c r="G85" s="19">
        <v>1.0344100000000001</v>
      </c>
      <c r="H85" s="19">
        <v>0.75155000000000005</v>
      </c>
    </row>
    <row r="86" spans="1:8" x14ac:dyDescent="0.45">
      <c r="A86" s="16">
        <v>46009.681809085647</v>
      </c>
      <c r="B86" s="17">
        <f t="shared" si="2"/>
        <v>0.68180555555555555</v>
      </c>
      <c r="C86" s="18">
        <f t="shared" si="3"/>
        <v>1.9444444444444153E-3</v>
      </c>
      <c r="D86" s="19">
        <v>1.37</v>
      </c>
      <c r="E86" s="19">
        <v>30.7</v>
      </c>
      <c r="F86" s="19">
        <v>1026.3</v>
      </c>
      <c r="G86" s="19">
        <v>1.03444</v>
      </c>
      <c r="H86" s="19">
        <v>0.75692000000000004</v>
      </c>
    </row>
    <row r="87" spans="1:8" x14ac:dyDescent="0.45">
      <c r="A87" s="16">
        <v>46009.681832175927</v>
      </c>
      <c r="B87" s="17">
        <f t="shared" si="2"/>
        <v>0.68182870370370374</v>
      </c>
      <c r="C87" s="18">
        <f t="shared" si="3"/>
        <v>1.9675925925926041E-3</v>
      </c>
      <c r="D87" s="19">
        <v>1.36</v>
      </c>
      <c r="E87" s="19">
        <v>30.7</v>
      </c>
      <c r="F87" s="19">
        <v>1026.4000000000001</v>
      </c>
      <c r="G87" s="19">
        <v>1.0345</v>
      </c>
      <c r="H87" s="19">
        <v>0.75875000000000004</v>
      </c>
    </row>
    <row r="88" spans="1:8" x14ac:dyDescent="0.45">
      <c r="A88" s="16">
        <v>46009.681856550924</v>
      </c>
      <c r="B88" s="17">
        <f t="shared" si="2"/>
        <v>0.68185185185185182</v>
      </c>
      <c r="C88" s="18">
        <f t="shared" si="3"/>
        <v>1.9907407407406819E-3</v>
      </c>
      <c r="D88" s="19">
        <v>1.36</v>
      </c>
      <c r="E88" s="19">
        <v>30.7</v>
      </c>
      <c r="F88" s="19">
        <v>1026.4000000000001</v>
      </c>
      <c r="G88" s="19">
        <v>1.03454</v>
      </c>
      <c r="H88" s="19">
        <v>0.75873999999999997</v>
      </c>
    </row>
    <row r="89" spans="1:8" x14ac:dyDescent="0.45">
      <c r="A89" s="16">
        <v>46009.68187912037</v>
      </c>
      <c r="B89" s="17">
        <f t="shared" si="2"/>
        <v>0.68187500000000001</v>
      </c>
      <c r="C89" s="18">
        <f t="shared" si="3"/>
        <v>2.0138888888888706E-3</v>
      </c>
      <c r="D89" s="19">
        <v>1.34</v>
      </c>
      <c r="E89" s="19">
        <v>30.7</v>
      </c>
      <c r="F89" s="19">
        <v>1026.3</v>
      </c>
      <c r="G89" s="19">
        <v>1.0345800000000001</v>
      </c>
      <c r="H89" s="19">
        <v>0.76488</v>
      </c>
    </row>
    <row r="90" spans="1:8" x14ac:dyDescent="0.45">
      <c r="A90" s="16">
        <v>46009.681901678239</v>
      </c>
      <c r="B90" s="17">
        <f t="shared" si="2"/>
        <v>0.6818981481481482</v>
      </c>
      <c r="C90" s="18">
        <f t="shared" si="3"/>
        <v>2.0370370370370594E-3</v>
      </c>
      <c r="D90" s="19">
        <v>1.28</v>
      </c>
      <c r="E90" s="19">
        <v>30.7</v>
      </c>
      <c r="F90" s="19">
        <v>1026.3</v>
      </c>
      <c r="G90" s="19">
        <v>1.0346299999999999</v>
      </c>
      <c r="H90" s="19">
        <v>0.77815000000000001</v>
      </c>
    </row>
    <row r="91" spans="1:8" x14ac:dyDescent="0.45">
      <c r="A91" s="16">
        <v>46009.681924583332</v>
      </c>
      <c r="B91" s="17">
        <f t="shared" si="2"/>
        <v>0.68192129629629628</v>
      </c>
      <c r="C91" s="18">
        <f t="shared" si="3"/>
        <v>2.0601851851851372E-3</v>
      </c>
      <c r="D91" s="19">
        <v>1.25</v>
      </c>
      <c r="E91" s="19">
        <v>30.7</v>
      </c>
      <c r="F91" s="19">
        <v>1026.4000000000001</v>
      </c>
      <c r="G91" s="19">
        <v>1.03467</v>
      </c>
      <c r="H91" s="19">
        <v>0.78371000000000002</v>
      </c>
    </row>
    <row r="92" spans="1:8" x14ac:dyDescent="0.45">
      <c r="A92" s="16">
        <v>46009.681948333331</v>
      </c>
      <c r="B92" s="17">
        <f t="shared" si="2"/>
        <v>0.68194444444444446</v>
      </c>
      <c r="C92" s="18">
        <f t="shared" si="3"/>
        <v>2.0833333333333259E-3</v>
      </c>
      <c r="D92" s="19">
        <v>1.24</v>
      </c>
      <c r="E92" s="19">
        <v>30.7</v>
      </c>
      <c r="F92" s="19">
        <v>1026.3</v>
      </c>
      <c r="G92" s="19">
        <v>1.0347299999999999</v>
      </c>
      <c r="H92" s="19">
        <v>0.78663000000000005</v>
      </c>
    </row>
    <row r="93" spans="1:8" x14ac:dyDescent="0.45">
      <c r="A93" s="16">
        <v>46009.681971168982</v>
      </c>
      <c r="B93" s="17">
        <f t="shared" si="2"/>
        <v>0.68196759259259254</v>
      </c>
      <c r="C93" s="18">
        <f t="shared" si="3"/>
        <v>2.1064814814814037E-3</v>
      </c>
      <c r="D93" s="19">
        <v>1.24</v>
      </c>
      <c r="E93" s="19">
        <v>30.7</v>
      </c>
      <c r="F93" s="19">
        <v>1026.4000000000001</v>
      </c>
      <c r="G93" s="19">
        <v>1.0347599999999999</v>
      </c>
      <c r="H93" s="19">
        <v>0.78768000000000005</v>
      </c>
    </row>
    <row r="94" spans="1:8" x14ac:dyDescent="0.45">
      <c r="A94" s="16">
        <v>46009.68199449074</v>
      </c>
      <c r="B94" s="17">
        <f t="shared" si="2"/>
        <v>0.68199074074074073</v>
      </c>
      <c r="C94" s="18">
        <f t="shared" si="3"/>
        <v>2.1296296296295925E-3</v>
      </c>
      <c r="D94" s="19">
        <v>1.21</v>
      </c>
      <c r="E94" s="19">
        <v>30.7</v>
      </c>
      <c r="F94" s="19">
        <v>1026.3</v>
      </c>
      <c r="G94" s="19">
        <v>1.0348299999999999</v>
      </c>
      <c r="H94" s="19">
        <v>0.79503999999999997</v>
      </c>
    </row>
    <row r="95" spans="1:8" x14ac:dyDescent="0.45">
      <c r="A95" s="16">
        <v>46009.682018587962</v>
      </c>
      <c r="B95" s="17">
        <f t="shared" si="2"/>
        <v>0.68201388888888892</v>
      </c>
      <c r="C95" s="18">
        <f t="shared" si="3"/>
        <v>2.1527777777777812E-3</v>
      </c>
      <c r="D95" s="19">
        <v>1.1499999999999999</v>
      </c>
      <c r="E95" s="19">
        <v>30.7</v>
      </c>
      <c r="F95" s="19">
        <v>1026.4000000000001</v>
      </c>
      <c r="G95" s="19">
        <v>1.0348599999999999</v>
      </c>
      <c r="H95" s="19">
        <v>0.80854000000000004</v>
      </c>
    </row>
    <row r="96" spans="1:8" x14ac:dyDescent="0.45">
      <c r="A96" s="16">
        <v>46009.682041168984</v>
      </c>
      <c r="B96" s="17">
        <f t="shared" si="2"/>
        <v>0.682037037037037</v>
      </c>
      <c r="C96" s="18">
        <f t="shared" si="3"/>
        <v>2.175925925925859E-3</v>
      </c>
      <c r="D96" s="19">
        <v>1.1299999999999999</v>
      </c>
      <c r="E96" s="19">
        <v>30.7</v>
      </c>
      <c r="F96" s="19">
        <v>1026.4000000000001</v>
      </c>
      <c r="G96" s="19">
        <v>1.0348900000000001</v>
      </c>
      <c r="H96" s="19">
        <v>0.81384999999999996</v>
      </c>
    </row>
    <row r="97" spans="1:8" x14ac:dyDescent="0.45">
      <c r="A97" s="16">
        <v>46009.682063587963</v>
      </c>
      <c r="B97" s="17">
        <f t="shared" si="2"/>
        <v>0.68206018518518519</v>
      </c>
      <c r="C97" s="18">
        <f t="shared" si="3"/>
        <v>2.1990740740740478E-3</v>
      </c>
      <c r="D97" s="19">
        <v>1.1200000000000001</v>
      </c>
      <c r="E97" s="19">
        <v>30.7</v>
      </c>
      <c r="F97" s="19">
        <v>1026.4000000000001</v>
      </c>
      <c r="G97" s="19">
        <v>1.03494</v>
      </c>
      <c r="H97" s="19">
        <v>0.81537000000000004</v>
      </c>
    </row>
    <row r="98" spans="1:8" x14ac:dyDescent="0.45">
      <c r="A98" s="16">
        <v>46009.682087777779</v>
      </c>
      <c r="B98" s="17">
        <f t="shared" si="2"/>
        <v>0.68208333333333337</v>
      </c>
      <c r="C98" s="18">
        <f t="shared" si="3"/>
        <v>2.2222222222222365E-3</v>
      </c>
      <c r="D98" s="19">
        <v>1.1200000000000001</v>
      </c>
      <c r="E98" s="19">
        <v>30.7</v>
      </c>
      <c r="F98" s="19">
        <v>1026.4000000000001</v>
      </c>
      <c r="G98" s="19">
        <v>1.03498</v>
      </c>
      <c r="H98" s="19">
        <v>0.81579000000000002</v>
      </c>
    </row>
    <row r="99" spans="1:8" x14ac:dyDescent="0.45">
      <c r="A99" s="16">
        <v>46009.682110081019</v>
      </c>
      <c r="B99" s="17">
        <f t="shared" si="2"/>
        <v>0.68210648148148145</v>
      </c>
      <c r="C99" s="18">
        <f t="shared" si="3"/>
        <v>2.2453703703703143E-3</v>
      </c>
      <c r="D99" s="19">
        <v>1.0900000000000001</v>
      </c>
      <c r="E99" s="19">
        <v>30.7</v>
      </c>
      <c r="F99" s="19">
        <v>1026.4000000000001</v>
      </c>
      <c r="G99" s="19">
        <v>1.0350200000000001</v>
      </c>
      <c r="H99" s="19">
        <v>0.82376000000000005</v>
      </c>
    </row>
    <row r="100" spans="1:8" x14ac:dyDescent="0.45">
      <c r="A100" s="16">
        <v>46009.682134155089</v>
      </c>
      <c r="B100" s="17">
        <f t="shared" si="2"/>
        <v>0.68212962962962964</v>
      </c>
      <c r="C100" s="18">
        <f t="shared" si="3"/>
        <v>2.2685185185185031E-3</v>
      </c>
      <c r="D100" s="19">
        <v>1.03</v>
      </c>
      <c r="E100" s="19">
        <v>30.7</v>
      </c>
      <c r="F100" s="19">
        <v>1026.4000000000001</v>
      </c>
      <c r="G100" s="19">
        <v>1.0350699999999999</v>
      </c>
      <c r="H100" s="19">
        <v>0.83648</v>
      </c>
    </row>
    <row r="101" spans="1:8" x14ac:dyDescent="0.45">
      <c r="A101" s="16">
        <v>46009.682156134259</v>
      </c>
      <c r="B101" s="17">
        <f t="shared" si="2"/>
        <v>0.68215277777777783</v>
      </c>
      <c r="C101" s="18">
        <f t="shared" si="3"/>
        <v>2.2916666666666918E-3</v>
      </c>
      <c r="D101" s="19">
        <v>1.02</v>
      </c>
      <c r="E101" s="19">
        <v>30.7</v>
      </c>
      <c r="F101" s="19">
        <v>1026.4000000000001</v>
      </c>
      <c r="G101" s="19">
        <v>1.03511</v>
      </c>
      <c r="H101" s="19">
        <v>0.84067999999999998</v>
      </c>
    </row>
    <row r="102" spans="1:8" x14ac:dyDescent="0.45">
      <c r="A102" s="16">
        <v>46009.682179363423</v>
      </c>
      <c r="B102" s="17">
        <f t="shared" si="2"/>
        <v>0.68217592592592591</v>
      </c>
      <c r="C102" s="18">
        <f t="shared" si="3"/>
        <v>2.3148148148147696E-3</v>
      </c>
      <c r="D102" s="19">
        <v>1.01</v>
      </c>
      <c r="E102" s="19">
        <v>30.7</v>
      </c>
      <c r="F102" s="19">
        <v>1026.3</v>
      </c>
      <c r="G102" s="19">
        <v>1.0351600000000001</v>
      </c>
      <c r="H102" s="19">
        <v>0.84286000000000005</v>
      </c>
    </row>
    <row r="103" spans="1:8" x14ac:dyDescent="0.45">
      <c r="A103" s="16">
        <v>46009.682202523145</v>
      </c>
      <c r="B103" s="17">
        <f t="shared" si="2"/>
        <v>0.6821990740740741</v>
      </c>
      <c r="C103" s="18">
        <f t="shared" si="3"/>
        <v>2.3379629629629584E-3</v>
      </c>
      <c r="D103" s="19">
        <v>0.98</v>
      </c>
      <c r="E103" s="19">
        <v>30.7</v>
      </c>
      <c r="F103" s="19">
        <v>1026.4000000000001</v>
      </c>
      <c r="G103" s="19">
        <v>1.03521</v>
      </c>
      <c r="H103" s="19">
        <v>0.85119999999999996</v>
      </c>
    </row>
    <row r="104" spans="1:8" x14ac:dyDescent="0.45">
      <c r="A104" s="16">
        <v>46009.682227106481</v>
      </c>
      <c r="B104" s="17">
        <f t="shared" si="2"/>
        <v>0.68222222222222217</v>
      </c>
      <c r="C104" s="18">
        <f t="shared" si="3"/>
        <v>2.3611111111110361E-3</v>
      </c>
      <c r="D104" s="19">
        <v>0.96</v>
      </c>
      <c r="E104" s="19">
        <v>30.7</v>
      </c>
      <c r="F104" s="19">
        <v>1026.3</v>
      </c>
      <c r="G104" s="19">
        <v>1.0352600000000001</v>
      </c>
      <c r="H104" s="19">
        <v>0.85604999999999998</v>
      </c>
    </row>
    <row r="105" spans="1:8" x14ac:dyDescent="0.45">
      <c r="A105" s="16">
        <v>46009.682248831021</v>
      </c>
      <c r="B105" s="17">
        <f t="shared" si="2"/>
        <v>0.68224537037037036</v>
      </c>
      <c r="C105" s="18">
        <f t="shared" si="3"/>
        <v>2.3842592592592249E-3</v>
      </c>
      <c r="D105" s="19">
        <v>0.95</v>
      </c>
      <c r="E105" s="19">
        <v>30.7</v>
      </c>
      <c r="F105" s="19">
        <v>1026.3</v>
      </c>
      <c r="G105" s="19">
        <v>1.03529</v>
      </c>
      <c r="H105" s="19">
        <v>0.85846</v>
      </c>
    </row>
    <row r="106" spans="1:8" x14ac:dyDescent="0.45">
      <c r="A106" s="16">
        <v>46009.68227247685</v>
      </c>
      <c r="B106" s="17">
        <f t="shared" si="2"/>
        <v>0.68226851851851855</v>
      </c>
      <c r="C106" s="18">
        <f t="shared" si="3"/>
        <v>2.4074074074074137E-3</v>
      </c>
      <c r="D106" s="19">
        <v>0.94</v>
      </c>
      <c r="E106" s="19">
        <v>30.8</v>
      </c>
      <c r="F106" s="19">
        <v>1026.0999999999999</v>
      </c>
      <c r="G106" s="19">
        <v>1.0353399999999999</v>
      </c>
      <c r="H106" s="19">
        <v>0.85962000000000005</v>
      </c>
    </row>
    <row r="107" spans="1:8" x14ac:dyDescent="0.45">
      <c r="A107" s="16">
        <v>46009.682296203704</v>
      </c>
      <c r="B107" s="17">
        <f t="shared" si="2"/>
        <v>0.68229166666666663</v>
      </c>
      <c r="C107" s="18">
        <f t="shared" si="3"/>
        <v>2.4305555555554914E-3</v>
      </c>
      <c r="D107" s="19">
        <v>0.94</v>
      </c>
      <c r="E107" s="19">
        <v>30.7</v>
      </c>
      <c r="F107" s="19">
        <v>1026.4000000000001</v>
      </c>
      <c r="G107" s="19">
        <v>1.03539</v>
      </c>
      <c r="H107" s="19">
        <v>0.85987999999999998</v>
      </c>
    </row>
    <row r="108" spans="1:8" x14ac:dyDescent="0.45">
      <c r="A108" s="16">
        <v>46009.682318946761</v>
      </c>
      <c r="B108" s="17">
        <f t="shared" si="2"/>
        <v>0.68231481481481482</v>
      </c>
      <c r="C108" s="18">
        <f t="shared" si="3"/>
        <v>2.4537037037036802E-3</v>
      </c>
      <c r="D108" s="19">
        <v>0.88</v>
      </c>
      <c r="E108" s="19">
        <v>30.7</v>
      </c>
      <c r="F108" s="19">
        <v>1026.3</v>
      </c>
      <c r="G108" s="19">
        <v>1.0354099999999999</v>
      </c>
      <c r="H108" s="19">
        <v>0.87531999999999999</v>
      </c>
    </row>
    <row r="109" spans="1:8" x14ac:dyDescent="0.45">
      <c r="A109" s="16">
        <v>46009.68234284722</v>
      </c>
      <c r="B109" s="17">
        <f t="shared" si="2"/>
        <v>0.68233796296296301</v>
      </c>
      <c r="C109" s="18">
        <f t="shared" si="3"/>
        <v>2.476851851851869E-3</v>
      </c>
      <c r="D109" s="19">
        <v>0.83</v>
      </c>
      <c r="E109" s="19">
        <v>30.7</v>
      </c>
      <c r="F109" s="19">
        <v>1026.3</v>
      </c>
      <c r="G109" s="19">
        <v>1.03546</v>
      </c>
      <c r="H109" s="19">
        <v>0.88880000000000003</v>
      </c>
    </row>
    <row r="110" spans="1:8" x14ac:dyDescent="0.45">
      <c r="A110" s="16">
        <v>46009.682364675929</v>
      </c>
      <c r="B110" s="17">
        <f t="shared" si="2"/>
        <v>0.68236111111111108</v>
      </c>
      <c r="C110" s="18">
        <f t="shared" si="3"/>
        <v>2.4999999999999467E-3</v>
      </c>
      <c r="D110" s="19">
        <v>0.81</v>
      </c>
      <c r="E110" s="19">
        <v>30.7</v>
      </c>
      <c r="F110" s="19">
        <v>1026.3</v>
      </c>
      <c r="G110" s="19">
        <v>1.0355099999999999</v>
      </c>
      <c r="H110" s="19">
        <v>0.89417999999999997</v>
      </c>
    </row>
    <row r="111" spans="1:8" x14ac:dyDescent="0.45">
      <c r="A111" s="16">
        <v>46009.682389097223</v>
      </c>
      <c r="B111" s="17">
        <f t="shared" si="2"/>
        <v>0.68238425925925927</v>
      </c>
      <c r="C111" s="18">
        <f t="shared" si="3"/>
        <v>2.5231481481481355E-3</v>
      </c>
      <c r="D111" s="19">
        <v>0.8</v>
      </c>
      <c r="E111" s="19">
        <v>30.7</v>
      </c>
      <c r="F111" s="19">
        <v>1026.4000000000001</v>
      </c>
      <c r="G111" s="19">
        <v>1.03555</v>
      </c>
      <c r="H111" s="19">
        <v>0.89583000000000002</v>
      </c>
    </row>
    <row r="112" spans="1:8" x14ac:dyDescent="0.45">
      <c r="A112" s="16">
        <v>46009.682411932874</v>
      </c>
      <c r="B112" s="17">
        <f t="shared" si="2"/>
        <v>0.68240740740740746</v>
      </c>
      <c r="C112" s="18">
        <f t="shared" si="3"/>
        <v>2.5462962962963243E-3</v>
      </c>
      <c r="D112" s="19">
        <v>0.76</v>
      </c>
      <c r="E112" s="19">
        <v>30.8</v>
      </c>
      <c r="F112" s="19">
        <v>1026.3</v>
      </c>
      <c r="G112" s="19">
        <v>1.03559</v>
      </c>
      <c r="H112" s="19">
        <v>0.90634000000000003</v>
      </c>
    </row>
    <row r="113" spans="1:8" x14ac:dyDescent="0.45">
      <c r="A113" s="16">
        <v>46009.68243403935</v>
      </c>
      <c r="B113" s="17">
        <f t="shared" si="2"/>
        <v>0.68243055555555554</v>
      </c>
      <c r="C113" s="18">
        <f t="shared" si="3"/>
        <v>2.569444444444402E-3</v>
      </c>
      <c r="D113" s="19">
        <v>0.73</v>
      </c>
      <c r="E113" s="19">
        <v>30.8</v>
      </c>
      <c r="F113" s="19">
        <v>1026.4000000000001</v>
      </c>
      <c r="G113" s="19">
        <v>1.03562</v>
      </c>
      <c r="H113" s="19">
        <v>0.91447000000000001</v>
      </c>
    </row>
    <row r="114" spans="1:8" x14ac:dyDescent="0.45">
      <c r="A114" s="16">
        <v>46009.682458437499</v>
      </c>
      <c r="B114" s="17">
        <f t="shared" si="2"/>
        <v>0.68245370370370373</v>
      </c>
      <c r="C114" s="18">
        <f t="shared" si="3"/>
        <v>2.5925925925925908E-3</v>
      </c>
      <c r="D114" s="19">
        <v>0.72</v>
      </c>
      <c r="E114" s="19">
        <v>30.8</v>
      </c>
      <c r="F114" s="19">
        <v>1026.4000000000001</v>
      </c>
      <c r="G114" s="19">
        <v>1.0356700000000001</v>
      </c>
      <c r="H114" s="19">
        <v>0.91705000000000003</v>
      </c>
    </row>
    <row r="115" spans="1:8" x14ac:dyDescent="0.45">
      <c r="A115" s="16">
        <v>46009.682480497686</v>
      </c>
      <c r="B115" s="17">
        <f t="shared" si="2"/>
        <v>0.68247685185185181</v>
      </c>
      <c r="C115" s="18">
        <f t="shared" si="3"/>
        <v>2.6157407407406685E-3</v>
      </c>
      <c r="D115" s="19">
        <v>0.72</v>
      </c>
      <c r="E115" s="19">
        <v>30.8</v>
      </c>
      <c r="F115" s="19">
        <v>1026.4000000000001</v>
      </c>
      <c r="G115" s="19">
        <v>1.0357000000000001</v>
      </c>
      <c r="H115" s="19">
        <v>0.91871000000000003</v>
      </c>
    </row>
    <row r="116" spans="1:8" x14ac:dyDescent="0.45">
      <c r="A116" s="16">
        <v>46009.682506064812</v>
      </c>
      <c r="B116" s="17">
        <f t="shared" si="2"/>
        <v>0.68251157407407403</v>
      </c>
      <c r="C116" s="18">
        <f t="shared" si="3"/>
        <v>2.6504629629628962E-3</v>
      </c>
      <c r="D116" s="19">
        <v>0.72</v>
      </c>
      <c r="E116" s="19">
        <v>30.8</v>
      </c>
      <c r="F116" s="19">
        <v>1026.3</v>
      </c>
      <c r="G116" s="19">
        <v>1.0357400000000001</v>
      </c>
      <c r="H116" s="19">
        <v>0.91939000000000004</v>
      </c>
    </row>
    <row r="117" spans="1:8" x14ac:dyDescent="0.45">
      <c r="A117" s="16">
        <v>46009.682526539349</v>
      </c>
      <c r="B117" s="17">
        <f t="shared" si="2"/>
        <v>0.68252314814814818</v>
      </c>
      <c r="C117" s="18">
        <f t="shared" si="3"/>
        <v>2.6620370370370461E-3</v>
      </c>
      <c r="D117" s="19">
        <v>0.67</v>
      </c>
      <c r="E117" s="19">
        <v>30.8</v>
      </c>
      <c r="F117" s="19">
        <v>1026.4000000000001</v>
      </c>
      <c r="G117" s="19">
        <v>1.03579</v>
      </c>
      <c r="H117" s="19">
        <v>0.93218000000000001</v>
      </c>
    </row>
    <row r="118" spans="1:8" x14ac:dyDescent="0.45">
      <c r="A118" s="16">
        <v>46009.682549745368</v>
      </c>
      <c r="B118" s="17">
        <f t="shared" si="2"/>
        <v>0.68254629629629626</v>
      </c>
      <c r="C118" s="18">
        <f t="shared" si="3"/>
        <v>2.6851851851851238E-3</v>
      </c>
      <c r="D118" s="19">
        <v>0.63</v>
      </c>
      <c r="E118" s="19">
        <v>30.8</v>
      </c>
      <c r="F118" s="19">
        <v>1026.3</v>
      </c>
      <c r="G118" s="19">
        <v>1.0358099999999999</v>
      </c>
      <c r="H118" s="19">
        <v>0.94369000000000003</v>
      </c>
    </row>
    <row r="119" spans="1:8" x14ac:dyDescent="0.45">
      <c r="A119" s="16">
        <v>46009.682572905091</v>
      </c>
      <c r="B119" s="17">
        <f t="shared" si="2"/>
        <v>0.68256944444444445</v>
      </c>
      <c r="C119" s="18">
        <f t="shared" si="3"/>
        <v>2.7083333333333126E-3</v>
      </c>
      <c r="D119" s="19">
        <v>0.61</v>
      </c>
      <c r="E119" s="19">
        <v>30.8</v>
      </c>
      <c r="F119" s="19">
        <v>1026.3</v>
      </c>
      <c r="G119" s="19">
        <v>1.03586</v>
      </c>
      <c r="H119" s="19">
        <v>0.94847000000000004</v>
      </c>
    </row>
    <row r="120" spans="1:8" x14ac:dyDescent="0.45">
      <c r="A120" s="16">
        <v>46009.682596099534</v>
      </c>
      <c r="B120" s="17">
        <f t="shared" si="2"/>
        <v>0.68259259259259264</v>
      </c>
      <c r="C120" s="18">
        <f t="shared" si="3"/>
        <v>2.7314814814815014E-3</v>
      </c>
      <c r="D120" s="19">
        <v>0.6</v>
      </c>
      <c r="E120" s="19">
        <v>30.8</v>
      </c>
      <c r="F120" s="19">
        <v>1026.3</v>
      </c>
      <c r="G120" s="19">
        <v>1.0359</v>
      </c>
      <c r="H120" s="19">
        <v>0.95035999999999998</v>
      </c>
    </row>
    <row r="121" spans="1:8" x14ac:dyDescent="0.45">
      <c r="A121" s="16">
        <v>46009.682619247687</v>
      </c>
      <c r="B121" s="17">
        <f t="shared" si="2"/>
        <v>0.68261574074074072</v>
      </c>
      <c r="C121" s="18">
        <f t="shared" si="3"/>
        <v>2.7546296296295791E-3</v>
      </c>
      <c r="D121" s="19">
        <v>0.59</v>
      </c>
      <c r="E121" s="19">
        <v>30.8</v>
      </c>
      <c r="F121" s="19">
        <v>1026.3</v>
      </c>
      <c r="G121" s="19">
        <v>1.0359499999999999</v>
      </c>
      <c r="H121" s="19">
        <v>0.95438999999999996</v>
      </c>
    </row>
    <row r="122" spans="1:8" x14ac:dyDescent="0.45">
      <c r="A122" s="16">
        <v>46009.68264298611</v>
      </c>
      <c r="B122" s="17">
        <f t="shared" si="2"/>
        <v>0.68263888888888891</v>
      </c>
      <c r="C122" s="18">
        <f t="shared" si="3"/>
        <v>2.7777777777777679E-3</v>
      </c>
      <c r="D122" s="19">
        <v>0.55000000000000004</v>
      </c>
      <c r="E122" s="19">
        <v>30.8</v>
      </c>
      <c r="F122" s="19">
        <v>1026.0999999999999</v>
      </c>
      <c r="G122" s="19">
        <v>1.036</v>
      </c>
      <c r="H122" s="19">
        <v>0.96462000000000003</v>
      </c>
    </row>
    <row r="123" spans="1:8" x14ac:dyDescent="0.45">
      <c r="A123" s="16">
        <v>46009.682666967594</v>
      </c>
      <c r="B123" s="17">
        <f t="shared" si="2"/>
        <v>0.68266203703703698</v>
      </c>
      <c r="C123" s="18">
        <f t="shared" si="3"/>
        <v>2.8009259259258457E-3</v>
      </c>
      <c r="D123" s="19">
        <v>0.54</v>
      </c>
      <c r="E123" s="19">
        <v>30.8</v>
      </c>
      <c r="F123" s="19">
        <v>1026.4000000000001</v>
      </c>
      <c r="G123" s="19">
        <v>1.0360100000000001</v>
      </c>
      <c r="H123" s="19">
        <v>0.96867000000000003</v>
      </c>
    </row>
    <row r="124" spans="1:8" x14ac:dyDescent="0.45">
      <c r="A124" s="16">
        <v>46009.682689548608</v>
      </c>
      <c r="B124" s="17">
        <f t="shared" si="2"/>
        <v>0.68268518518518517</v>
      </c>
      <c r="C124" s="18">
        <f t="shared" si="3"/>
        <v>2.8240740740740344E-3</v>
      </c>
      <c r="D124" s="19">
        <v>0.53</v>
      </c>
      <c r="E124" s="19">
        <v>30.8</v>
      </c>
      <c r="F124" s="19">
        <v>1026.4000000000001</v>
      </c>
      <c r="G124" s="19">
        <v>1.0360499999999999</v>
      </c>
      <c r="H124" s="19">
        <v>0.97002999999999995</v>
      </c>
    </row>
    <row r="125" spans="1:8" x14ac:dyDescent="0.45">
      <c r="A125" s="16">
        <v>46009.682712037036</v>
      </c>
      <c r="B125" s="17">
        <f t="shared" si="2"/>
        <v>0.68270833333333336</v>
      </c>
      <c r="C125" s="18">
        <f t="shared" si="3"/>
        <v>2.8472222222222232E-3</v>
      </c>
      <c r="D125" s="19">
        <v>0.53</v>
      </c>
      <c r="E125" s="19">
        <v>30.8</v>
      </c>
      <c r="F125" s="19">
        <v>1026.4000000000001</v>
      </c>
      <c r="G125" s="19">
        <v>1.03609</v>
      </c>
      <c r="H125" s="19">
        <v>0.97084999999999999</v>
      </c>
    </row>
    <row r="126" spans="1:8" x14ac:dyDescent="0.45">
      <c r="A126" s="16">
        <v>46009.682735937502</v>
      </c>
      <c r="B126" s="17">
        <f t="shared" si="2"/>
        <v>0.68273148148148144</v>
      </c>
      <c r="C126" s="18">
        <f t="shared" si="3"/>
        <v>2.870370370370301E-3</v>
      </c>
      <c r="D126" s="19">
        <v>0.5</v>
      </c>
      <c r="E126" s="19">
        <v>30.8</v>
      </c>
      <c r="F126" s="19">
        <v>1026.4000000000001</v>
      </c>
      <c r="G126" s="19">
        <v>1.0361499999999999</v>
      </c>
      <c r="H126" s="19">
        <v>0.97999000000000003</v>
      </c>
    </row>
    <row r="127" spans="1:8" x14ac:dyDescent="0.45">
      <c r="A127" s="16">
        <v>46009.682758182869</v>
      </c>
      <c r="B127" s="17">
        <f t="shared" si="2"/>
        <v>0.68275462962962963</v>
      </c>
      <c r="C127" s="18">
        <f t="shared" si="3"/>
        <v>2.8935185185184897E-3</v>
      </c>
      <c r="D127" s="19">
        <v>0.48</v>
      </c>
      <c r="E127" s="19">
        <v>30.8</v>
      </c>
      <c r="F127" s="19">
        <v>1026.4000000000001</v>
      </c>
      <c r="G127" s="19">
        <v>1.0362</v>
      </c>
      <c r="H127" s="19">
        <v>0.98568</v>
      </c>
    </row>
    <row r="128" spans="1:8" x14ac:dyDescent="0.45">
      <c r="A128" s="16">
        <v>46009.682783217591</v>
      </c>
      <c r="B128" s="17">
        <f t="shared" si="2"/>
        <v>0.68277777777777782</v>
      </c>
      <c r="C128" s="18">
        <f t="shared" si="3"/>
        <v>2.9166666666666785E-3</v>
      </c>
      <c r="D128" s="19">
        <v>0.47</v>
      </c>
      <c r="E128" s="19">
        <v>30.8</v>
      </c>
      <c r="F128" s="19">
        <v>1026.4000000000001</v>
      </c>
      <c r="G128" s="19">
        <v>1.03623</v>
      </c>
      <c r="H128" s="19">
        <v>0.98851999999999995</v>
      </c>
    </row>
    <row r="129" spans="1:8" x14ac:dyDescent="0.45">
      <c r="A129" s="16">
        <v>46009.682804317126</v>
      </c>
      <c r="B129" s="17">
        <f t="shared" si="2"/>
        <v>0.68280092592592589</v>
      </c>
      <c r="C129" s="18">
        <f t="shared" si="3"/>
        <v>2.9398148148147563E-3</v>
      </c>
      <c r="D129" s="19">
        <v>0.47</v>
      </c>
      <c r="E129" s="19">
        <v>30.8</v>
      </c>
      <c r="F129" s="19">
        <v>1026.3</v>
      </c>
      <c r="G129" s="19">
        <v>1.03626</v>
      </c>
      <c r="H129" s="19">
        <v>0.98970000000000002</v>
      </c>
    </row>
    <row r="130" spans="1:8" x14ac:dyDescent="0.45">
      <c r="A130" s="16">
        <v>46009.682827638891</v>
      </c>
      <c r="B130" s="17">
        <f t="shared" ref="B130:B180" si="4">TIMEVALUE((RIGHT(TEXT(A130,"MM/DD/YY HH:MM:SS AM/PM"),11)))</f>
        <v>0.68282407407407408</v>
      </c>
      <c r="C130" s="18">
        <f t="shared" ref="C130:C180" si="5">B130-B129+C129</f>
        <v>2.962962962962945E-3</v>
      </c>
      <c r="D130" s="19">
        <v>0.46</v>
      </c>
      <c r="E130" s="19">
        <v>30.8</v>
      </c>
      <c r="F130" s="19">
        <v>1026.4000000000001</v>
      </c>
      <c r="G130" s="19">
        <v>1.0363100000000001</v>
      </c>
      <c r="H130" s="19">
        <v>0.99002999999999997</v>
      </c>
    </row>
    <row r="131" spans="1:8" x14ac:dyDescent="0.45">
      <c r="A131" s="16">
        <v>46009.682850625002</v>
      </c>
      <c r="B131" s="17">
        <f t="shared" si="4"/>
        <v>0.68284722222222227</v>
      </c>
      <c r="C131" s="18">
        <f t="shared" si="5"/>
        <v>2.9861111111111338E-3</v>
      </c>
      <c r="D131" s="19">
        <v>0.44</v>
      </c>
      <c r="E131" s="19">
        <v>30.8</v>
      </c>
      <c r="F131" s="19">
        <v>1026.4000000000001</v>
      </c>
      <c r="G131" s="19">
        <v>1.0363500000000001</v>
      </c>
      <c r="H131" s="19">
        <v>0.99878</v>
      </c>
    </row>
    <row r="132" spans="1:8" x14ac:dyDescent="0.45">
      <c r="A132" s="16">
        <v>46009.682873912039</v>
      </c>
      <c r="B132" s="17">
        <f t="shared" si="4"/>
        <v>0.68287037037037035</v>
      </c>
      <c r="C132" s="18">
        <f t="shared" si="5"/>
        <v>3.0092592592592116E-3</v>
      </c>
      <c r="D132" s="19">
        <v>0.41</v>
      </c>
      <c r="E132" s="19">
        <v>30.8</v>
      </c>
      <c r="F132" s="19">
        <v>1026.4000000000001</v>
      </c>
      <c r="G132" s="19">
        <v>1.0363800000000001</v>
      </c>
      <c r="H132" s="19">
        <v>1.00569</v>
      </c>
    </row>
    <row r="133" spans="1:8" x14ac:dyDescent="0.45">
      <c r="A133" s="16">
        <v>46009.68289802083</v>
      </c>
      <c r="B133" s="17">
        <f t="shared" si="4"/>
        <v>0.68289351851851854</v>
      </c>
      <c r="C133" s="18">
        <f t="shared" si="5"/>
        <v>3.0324074074074003E-3</v>
      </c>
      <c r="D133" s="19">
        <v>0.4</v>
      </c>
      <c r="E133" s="19">
        <v>30.8</v>
      </c>
      <c r="F133" s="19">
        <v>1026.0999999999999</v>
      </c>
      <c r="G133" s="19">
        <v>1.03643</v>
      </c>
      <c r="H133" s="19">
        <v>1.0083500000000001</v>
      </c>
    </row>
    <row r="134" spans="1:8" x14ac:dyDescent="0.45">
      <c r="A134" s="16">
        <v>46009.682920648149</v>
      </c>
      <c r="B134" s="17">
        <f t="shared" si="4"/>
        <v>0.68291666666666662</v>
      </c>
      <c r="C134" s="18">
        <f t="shared" si="5"/>
        <v>3.0555555555554781E-3</v>
      </c>
      <c r="D134" s="19">
        <v>0.4</v>
      </c>
      <c r="E134" s="19">
        <v>30.8</v>
      </c>
      <c r="F134" s="19">
        <v>1026.3</v>
      </c>
      <c r="G134" s="19">
        <v>1.03647</v>
      </c>
      <c r="H134" s="19">
        <v>1.00945</v>
      </c>
    </row>
    <row r="135" spans="1:8" x14ac:dyDescent="0.45">
      <c r="A135" s="16">
        <v>46009.682943287036</v>
      </c>
      <c r="B135" s="17">
        <f t="shared" si="4"/>
        <v>0.68293981481481481</v>
      </c>
      <c r="C135" s="18">
        <f t="shared" si="5"/>
        <v>3.0787037037036669E-3</v>
      </c>
      <c r="D135" s="19">
        <v>0.39</v>
      </c>
      <c r="E135" s="19">
        <v>30.8</v>
      </c>
      <c r="F135" s="19">
        <v>1026.3</v>
      </c>
      <c r="G135" s="19">
        <v>1.0365</v>
      </c>
      <c r="H135" s="19">
        <v>1.0131600000000001</v>
      </c>
    </row>
    <row r="136" spans="1:8" x14ac:dyDescent="0.45">
      <c r="A136" s="16">
        <v>46009.682967314817</v>
      </c>
      <c r="B136" s="17">
        <f t="shared" si="4"/>
        <v>0.68296296296296299</v>
      </c>
      <c r="C136" s="18">
        <f t="shared" si="5"/>
        <v>3.1018518518518556E-3</v>
      </c>
      <c r="D136" s="19">
        <v>0.37</v>
      </c>
      <c r="E136" s="19">
        <v>30.8</v>
      </c>
      <c r="F136" s="19">
        <v>1026.4000000000001</v>
      </c>
      <c r="G136" s="19">
        <v>1.0365500000000001</v>
      </c>
      <c r="H136" s="19">
        <v>1.01712</v>
      </c>
    </row>
    <row r="137" spans="1:8" x14ac:dyDescent="0.45">
      <c r="A137" s="16">
        <v>46009.682991041664</v>
      </c>
      <c r="B137" s="17">
        <f t="shared" si="4"/>
        <v>0.68298611111111107</v>
      </c>
      <c r="C137" s="18">
        <f t="shared" si="5"/>
        <v>3.1249999999999334E-3</v>
      </c>
      <c r="D137" s="19">
        <v>0.37</v>
      </c>
      <c r="E137" s="19">
        <v>30.8</v>
      </c>
      <c r="F137" s="19">
        <v>1026.3</v>
      </c>
      <c r="G137" s="19">
        <v>1.0365800000000001</v>
      </c>
      <c r="H137" s="19">
        <v>1.0186599999999999</v>
      </c>
    </row>
    <row r="138" spans="1:8" x14ac:dyDescent="0.45">
      <c r="A138" s="16">
        <v>46009.683013611109</v>
      </c>
      <c r="B138" s="17">
        <f t="shared" si="4"/>
        <v>0.68300925925925926</v>
      </c>
      <c r="C138" s="18">
        <f t="shared" si="5"/>
        <v>3.1481481481481222E-3</v>
      </c>
      <c r="D138" s="19">
        <v>0.37</v>
      </c>
      <c r="E138" s="19">
        <v>30.8</v>
      </c>
      <c r="F138" s="19">
        <v>1026.4000000000001</v>
      </c>
      <c r="G138" s="19">
        <v>1.0366299999999999</v>
      </c>
      <c r="H138" s="19">
        <v>1.0193700000000001</v>
      </c>
    </row>
    <row r="139" spans="1:8" x14ac:dyDescent="0.45">
      <c r="A139" s="16">
        <v>46009.683037546296</v>
      </c>
      <c r="B139" s="17">
        <f t="shared" si="4"/>
        <v>0.68303240740740745</v>
      </c>
      <c r="C139" s="18">
        <f t="shared" si="5"/>
        <v>3.1712962962963109E-3</v>
      </c>
      <c r="D139" s="19">
        <v>0.36</v>
      </c>
      <c r="E139" s="19">
        <v>30.9</v>
      </c>
      <c r="F139" s="19">
        <v>1026.3</v>
      </c>
      <c r="G139" s="19">
        <v>1.03668</v>
      </c>
      <c r="H139" s="19">
        <v>1.02003</v>
      </c>
    </row>
    <row r="140" spans="1:8" x14ac:dyDescent="0.45">
      <c r="A140" s="16">
        <v>46009.683060069445</v>
      </c>
      <c r="B140" s="17">
        <f t="shared" si="4"/>
        <v>0.68305555555555553</v>
      </c>
      <c r="C140" s="18">
        <f t="shared" si="5"/>
        <v>3.1944444444443887E-3</v>
      </c>
      <c r="D140" s="19">
        <v>0.35</v>
      </c>
      <c r="E140" s="19">
        <v>30.8</v>
      </c>
      <c r="F140" s="19">
        <v>1026.3</v>
      </c>
      <c r="G140" s="19">
        <v>1.0367</v>
      </c>
      <c r="H140" s="19">
        <v>1.02346</v>
      </c>
    </row>
    <row r="141" spans="1:8" x14ac:dyDescent="0.45">
      <c r="A141" s="16">
        <v>46009.683082175929</v>
      </c>
      <c r="B141" s="17">
        <f t="shared" si="4"/>
        <v>0.68307870370370372</v>
      </c>
      <c r="C141" s="18">
        <f t="shared" si="5"/>
        <v>3.2175925925925775E-3</v>
      </c>
      <c r="D141" s="19">
        <v>0.33</v>
      </c>
      <c r="E141" s="19">
        <v>30.8</v>
      </c>
      <c r="F141" s="19">
        <v>1026.3</v>
      </c>
      <c r="G141" s="19">
        <v>1.0367599999999999</v>
      </c>
      <c r="H141" s="19">
        <v>1.0293300000000001</v>
      </c>
    </row>
    <row r="142" spans="1:8" x14ac:dyDescent="0.45">
      <c r="A142" s="16">
        <v>46009.683105532407</v>
      </c>
      <c r="B142" s="17">
        <f t="shared" si="4"/>
        <v>0.6831018518518519</v>
      </c>
      <c r="C142" s="18">
        <f t="shared" si="5"/>
        <v>3.2407407407407662E-3</v>
      </c>
      <c r="D142" s="19">
        <v>0.33</v>
      </c>
      <c r="E142" s="19">
        <v>30.8</v>
      </c>
      <c r="F142" s="19">
        <v>1026.3</v>
      </c>
      <c r="G142" s="19">
        <v>1.0367900000000001</v>
      </c>
      <c r="H142" s="19">
        <v>1.0319400000000001</v>
      </c>
    </row>
    <row r="143" spans="1:8" x14ac:dyDescent="0.45">
      <c r="A143" s="16">
        <v>46009.683128495373</v>
      </c>
      <c r="B143" s="17">
        <f t="shared" si="4"/>
        <v>0.68312499999999998</v>
      </c>
      <c r="C143" s="18">
        <f t="shared" si="5"/>
        <v>3.263888888888844E-3</v>
      </c>
      <c r="D143" s="19">
        <v>0.32</v>
      </c>
      <c r="E143" s="19">
        <v>30.8</v>
      </c>
      <c r="F143" s="19">
        <v>1026.4000000000001</v>
      </c>
      <c r="G143" s="19">
        <v>1.03684</v>
      </c>
      <c r="H143" s="19">
        <v>1.03322</v>
      </c>
    </row>
    <row r="144" spans="1:8" x14ac:dyDescent="0.45">
      <c r="A144" s="16">
        <v>46009.683151759258</v>
      </c>
      <c r="B144" s="17">
        <f t="shared" si="4"/>
        <v>0.68314814814814817</v>
      </c>
      <c r="C144" s="18">
        <f t="shared" si="5"/>
        <v>3.2870370370370328E-3</v>
      </c>
      <c r="D144" s="19">
        <v>0.32</v>
      </c>
      <c r="E144" s="19">
        <v>30.8</v>
      </c>
      <c r="F144" s="19">
        <v>1026.4000000000001</v>
      </c>
      <c r="G144" s="19">
        <v>1.03687</v>
      </c>
      <c r="H144" s="19">
        <v>1.03342</v>
      </c>
    </row>
    <row r="145" spans="1:8" x14ac:dyDescent="0.45">
      <c r="A145" s="16">
        <v>46009.683174699072</v>
      </c>
      <c r="B145" s="17">
        <f t="shared" si="4"/>
        <v>0.68317129629629625</v>
      </c>
      <c r="C145" s="18">
        <f t="shared" si="5"/>
        <v>3.3101851851851105E-3</v>
      </c>
      <c r="D145" s="19">
        <v>0.31</v>
      </c>
      <c r="E145" s="19">
        <v>30.8</v>
      </c>
      <c r="F145" s="19">
        <v>1026.4000000000001</v>
      </c>
      <c r="G145" s="19">
        <v>1.0369200000000001</v>
      </c>
      <c r="H145" s="19">
        <v>1.03555</v>
      </c>
    </row>
    <row r="146" spans="1:8" x14ac:dyDescent="0.45">
      <c r="A146" s="16">
        <v>46009.683197939812</v>
      </c>
      <c r="B146" s="17">
        <f t="shared" si="4"/>
        <v>0.68319444444444444</v>
      </c>
      <c r="C146" s="18">
        <f t="shared" si="5"/>
        <v>3.3333333333332993E-3</v>
      </c>
      <c r="D146" s="19">
        <v>0.28999999999999998</v>
      </c>
      <c r="E146" s="19">
        <v>30.8</v>
      </c>
      <c r="F146" s="19">
        <v>1026.4000000000001</v>
      </c>
      <c r="G146" s="19">
        <v>1.03695</v>
      </c>
      <c r="H146" s="19">
        <v>1.0416700000000001</v>
      </c>
    </row>
    <row r="147" spans="1:8" x14ac:dyDescent="0.45">
      <c r="A147" s="16">
        <v>46009.683221122687</v>
      </c>
      <c r="B147" s="17">
        <f t="shared" si="4"/>
        <v>0.68321759259259263</v>
      </c>
      <c r="C147" s="18">
        <f t="shared" si="5"/>
        <v>3.3564814814814881E-3</v>
      </c>
      <c r="D147" s="19">
        <v>0.28999999999999998</v>
      </c>
      <c r="E147" s="19">
        <v>30.9</v>
      </c>
      <c r="F147" s="19">
        <v>1026.4000000000001</v>
      </c>
      <c r="G147" s="19">
        <v>1.0369999999999999</v>
      </c>
      <c r="H147" s="19">
        <v>1.04386</v>
      </c>
    </row>
    <row r="148" spans="1:8" x14ac:dyDescent="0.45">
      <c r="A148" s="16">
        <v>46009.683244375003</v>
      </c>
      <c r="B148" s="17">
        <f t="shared" si="4"/>
        <v>0.6832407407407407</v>
      </c>
      <c r="C148" s="18">
        <f t="shared" si="5"/>
        <v>3.3796296296295658E-3</v>
      </c>
      <c r="D148" s="19">
        <v>0.28000000000000003</v>
      </c>
      <c r="E148" s="19">
        <v>30.9</v>
      </c>
      <c r="F148" s="19">
        <v>1026.4000000000001</v>
      </c>
      <c r="G148" s="19">
        <v>1.0370299999999999</v>
      </c>
      <c r="H148" s="19">
        <v>1.04508</v>
      </c>
    </row>
    <row r="149" spans="1:8" x14ac:dyDescent="0.45">
      <c r="A149" s="16">
        <v>46009.683268611108</v>
      </c>
      <c r="B149" s="17">
        <f t="shared" si="4"/>
        <v>0.68326388888888889</v>
      </c>
      <c r="C149" s="18">
        <f t="shared" si="5"/>
        <v>3.4027777777777546E-3</v>
      </c>
      <c r="D149" s="19">
        <v>0.28000000000000003</v>
      </c>
      <c r="E149" s="19">
        <v>30.9</v>
      </c>
      <c r="F149" s="19">
        <v>1026.3</v>
      </c>
      <c r="G149" s="19">
        <v>1.0370900000000001</v>
      </c>
      <c r="H149" s="19">
        <v>1.0457399999999999</v>
      </c>
    </row>
    <row r="150" spans="1:8" x14ac:dyDescent="0.45">
      <c r="A150" s="16">
        <v>46009.683290520836</v>
      </c>
      <c r="B150" s="17">
        <f t="shared" si="4"/>
        <v>0.68328703703703708</v>
      </c>
      <c r="C150" s="18">
        <f t="shared" si="5"/>
        <v>3.4259259259259434E-3</v>
      </c>
      <c r="D150" s="19">
        <v>0.28000000000000003</v>
      </c>
      <c r="E150" s="19">
        <v>30.9</v>
      </c>
      <c r="F150" s="19">
        <v>1026.3</v>
      </c>
      <c r="G150" s="19">
        <v>1.03712</v>
      </c>
      <c r="H150" s="19">
        <v>1.0458700000000001</v>
      </c>
    </row>
    <row r="151" spans="1:8" x14ac:dyDescent="0.45">
      <c r="A151" s="16">
        <v>46009.683313680558</v>
      </c>
      <c r="B151" s="17">
        <f t="shared" si="4"/>
        <v>0.68331018518518516</v>
      </c>
      <c r="C151" s="18">
        <f t="shared" si="5"/>
        <v>3.4490740740740211E-3</v>
      </c>
      <c r="D151" s="19">
        <v>0.26</v>
      </c>
      <c r="E151" s="19">
        <v>30.9</v>
      </c>
      <c r="F151" s="19">
        <v>1026.3</v>
      </c>
      <c r="G151" s="19">
        <v>1.0371600000000001</v>
      </c>
      <c r="H151" s="19">
        <v>1.0510699999999999</v>
      </c>
    </row>
    <row r="152" spans="1:8" x14ac:dyDescent="0.45">
      <c r="A152" s="16">
        <v>46009.683336759263</v>
      </c>
      <c r="B152" s="17">
        <f t="shared" si="4"/>
        <v>0.68333333333333335</v>
      </c>
      <c r="C152" s="18">
        <f t="shared" si="5"/>
        <v>3.4722222222222099E-3</v>
      </c>
      <c r="D152" s="19">
        <v>0.26</v>
      </c>
      <c r="E152" s="19">
        <v>30.9</v>
      </c>
      <c r="F152" s="19">
        <v>1026.3</v>
      </c>
      <c r="G152" s="19">
        <v>1.0371999999999999</v>
      </c>
      <c r="H152" s="19">
        <v>1.05382</v>
      </c>
    </row>
    <row r="153" spans="1:8" x14ac:dyDescent="0.45">
      <c r="A153" s="16">
        <v>46009.683360682873</v>
      </c>
      <c r="B153" s="17">
        <f t="shared" si="4"/>
        <v>0.68335648148148154</v>
      </c>
      <c r="C153" s="18">
        <f t="shared" si="5"/>
        <v>3.4953703703703987E-3</v>
      </c>
      <c r="D153" s="19">
        <v>0.25</v>
      </c>
      <c r="E153" s="19">
        <v>30.9</v>
      </c>
      <c r="F153" s="19">
        <v>1026.0999999999999</v>
      </c>
      <c r="G153" s="19">
        <v>1.03725</v>
      </c>
      <c r="H153" s="19">
        <v>1.0549500000000001</v>
      </c>
    </row>
    <row r="154" spans="1:8" x14ac:dyDescent="0.45">
      <c r="A154" s="16">
        <v>46009.683384351854</v>
      </c>
      <c r="B154" s="17">
        <f t="shared" si="4"/>
        <v>0.68337962962962961</v>
      </c>
      <c r="C154" s="18">
        <f t="shared" si="5"/>
        <v>3.5185185185184764E-3</v>
      </c>
      <c r="D154" s="19">
        <v>0.25</v>
      </c>
      <c r="E154" s="19">
        <v>30.9</v>
      </c>
      <c r="F154" s="19">
        <v>1026.4000000000001</v>
      </c>
      <c r="G154" s="19">
        <v>1.03729</v>
      </c>
      <c r="H154" s="19">
        <v>1.0552600000000001</v>
      </c>
    </row>
    <row r="155" spans="1:8" x14ac:dyDescent="0.45">
      <c r="A155" s="16">
        <v>46009.68340696759</v>
      </c>
      <c r="B155" s="17">
        <f t="shared" si="4"/>
        <v>0.6834027777777778</v>
      </c>
      <c r="C155" s="18">
        <f t="shared" si="5"/>
        <v>3.5416666666666652E-3</v>
      </c>
      <c r="D155" s="19">
        <v>0.25</v>
      </c>
      <c r="E155" s="19">
        <v>30.9</v>
      </c>
      <c r="F155" s="19">
        <v>1026.3</v>
      </c>
      <c r="G155" s="19">
        <v>1.03732</v>
      </c>
      <c r="H155" s="19">
        <v>1.05599</v>
      </c>
    </row>
    <row r="156" spans="1:8" x14ac:dyDescent="0.45">
      <c r="A156" s="16">
        <v>46009.683429733799</v>
      </c>
      <c r="B156" s="17">
        <f t="shared" si="4"/>
        <v>0.68342592592592588</v>
      </c>
      <c r="C156" s="18">
        <f t="shared" si="5"/>
        <v>3.5648148148147429E-3</v>
      </c>
      <c r="D156" s="19">
        <v>0.22</v>
      </c>
      <c r="E156" s="19">
        <v>30.9</v>
      </c>
      <c r="F156" s="19">
        <v>1026.4000000000001</v>
      </c>
      <c r="G156" s="19">
        <v>1.0373600000000001</v>
      </c>
      <c r="H156" s="19">
        <v>1.0634699999999999</v>
      </c>
    </row>
    <row r="157" spans="1:8" x14ac:dyDescent="0.45">
      <c r="A157" s="16">
        <v>46009.683452488425</v>
      </c>
      <c r="B157" s="17">
        <f t="shared" si="4"/>
        <v>0.68344907407407407</v>
      </c>
      <c r="C157" s="18">
        <f t="shared" si="5"/>
        <v>3.5879629629629317E-3</v>
      </c>
      <c r="D157" s="19">
        <v>0.21</v>
      </c>
      <c r="E157" s="19">
        <v>30.9</v>
      </c>
      <c r="F157" s="19">
        <v>1026.3</v>
      </c>
      <c r="G157" s="19">
        <v>1.03742</v>
      </c>
      <c r="H157" s="19">
        <v>1.0675600000000001</v>
      </c>
    </row>
    <row r="158" spans="1:8" x14ac:dyDescent="0.45">
      <c r="A158" s="16">
        <v>46009.683476053244</v>
      </c>
      <c r="B158" s="17">
        <f t="shared" si="4"/>
        <v>0.68347222222222226</v>
      </c>
      <c r="C158" s="18">
        <f t="shared" si="5"/>
        <v>3.6111111111111205E-3</v>
      </c>
      <c r="D158" s="19">
        <v>0.21</v>
      </c>
      <c r="E158" s="19">
        <v>30.9</v>
      </c>
      <c r="F158" s="19">
        <v>1026.3</v>
      </c>
      <c r="G158" s="19">
        <v>1.0374399999999999</v>
      </c>
      <c r="H158" s="19">
        <v>1.06948</v>
      </c>
    </row>
    <row r="159" spans="1:8" x14ac:dyDescent="0.45">
      <c r="A159" s="16">
        <v>46009.683499768522</v>
      </c>
      <c r="B159" s="17">
        <f t="shared" si="4"/>
        <v>0.68349537037037034</v>
      </c>
      <c r="C159" s="18">
        <f t="shared" si="5"/>
        <v>3.6342592592591982E-3</v>
      </c>
      <c r="D159" s="19">
        <v>0.2</v>
      </c>
      <c r="E159" s="19">
        <v>30.9</v>
      </c>
      <c r="F159" s="19">
        <v>1026.0999999999999</v>
      </c>
      <c r="G159" s="19">
        <v>1.03749</v>
      </c>
      <c r="H159" s="19">
        <v>1.0703800000000001</v>
      </c>
    </row>
    <row r="160" spans="1:8" x14ac:dyDescent="0.45">
      <c r="A160" s="16">
        <v>46009.683521967592</v>
      </c>
      <c r="B160" s="17">
        <f t="shared" si="4"/>
        <v>0.68351851851851853</v>
      </c>
      <c r="C160" s="18">
        <f t="shared" si="5"/>
        <v>3.657407407407387E-3</v>
      </c>
      <c r="D160" s="19">
        <v>0.2</v>
      </c>
      <c r="E160" s="19">
        <v>30.9</v>
      </c>
      <c r="F160" s="19">
        <v>1026.3</v>
      </c>
      <c r="G160" s="19">
        <v>1.03752</v>
      </c>
      <c r="H160" s="19">
        <v>1.07057</v>
      </c>
    </row>
    <row r="161" spans="1:8" x14ac:dyDescent="0.45">
      <c r="A161" s="16">
        <v>46009.683545300926</v>
      </c>
      <c r="B161" s="17">
        <f t="shared" si="4"/>
        <v>0.68354166666666671</v>
      </c>
      <c r="C161" s="18">
        <f t="shared" si="5"/>
        <v>3.6805555555555758E-3</v>
      </c>
      <c r="D161" s="19">
        <v>0.2</v>
      </c>
      <c r="E161" s="19">
        <v>31</v>
      </c>
      <c r="F161" s="19">
        <v>1026.4000000000001</v>
      </c>
      <c r="G161" s="19">
        <v>1.0375700000000001</v>
      </c>
      <c r="H161" s="19">
        <v>1.07213</v>
      </c>
    </row>
    <row r="162" spans="1:8" x14ac:dyDescent="0.45">
      <c r="A162" s="16">
        <v>46009.683569039349</v>
      </c>
      <c r="B162" s="17">
        <f t="shared" si="4"/>
        <v>0.68356481481481479</v>
      </c>
      <c r="C162" s="18">
        <f t="shared" si="5"/>
        <v>3.7037037037036535E-3</v>
      </c>
      <c r="D162" s="19">
        <v>0.17</v>
      </c>
      <c r="E162" s="19">
        <v>31</v>
      </c>
      <c r="F162" s="19">
        <v>1026.4000000000001</v>
      </c>
      <c r="G162" s="19">
        <v>1.0376099999999999</v>
      </c>
      <c r="H162" s="19">
        <v>1.0803799999999999</v>
      </c>
    </row>
    <row r="163" spans="1:8" x14ac:dyDescent="0.45">
      <c r="A163" s="16">
        <v>46009.683592939815</v>
      </c>
      <c r="B163" s="17">
        <f t="shared" si="4"/>
        <v>0.68358796296296298</v>
      </c>
      <c r="C163" s="18">
        <f t="shared" si="5"/>
        <v>3.7268518518518423E-3</v>
      </c>
      <c r="D163" s="19">
        <v>0.16</v>
      </c>
      <c r="E163" s="19">
        <v>31</v>
      </c>
      <c r="F163" s="19">
        <v>1026.4000000000001</v>
      </c>
      <c r="G163" s="19">
        <v>1.03765</v>
      </c>
      <c r="H163" s="19">
        <v>1.08426</v>
      </c>
    </row>
    <row r="164" spans="1:8" x14ac:dyDescent="0.45">
      <c r="A164" s="16">
        <v>46009.683615486108</v>
      </c>
      <c r="B164" s="17">
        <f t="shared" si="4"/>
        <v>0.68361111111111106</v>
      </c>
      <c r="C164" s="18">
        <f t="shared" si="5"/>
        <v>3.7499999999999201E-3</v>
      </c>
      <c r="D164" s="19">
        <v>0.15</v>
      </c>
      <c r="E164" s="19">
        <v>30.9</v>
      </c>
      <c r="F164" s="19">
        <v>1026.4000000000001</v>
      </c>
      <c r="G164" s="19">
        <v>1.03769</v>
      </c>
      <c r="H164" s="19">
        <v>1.08612</v>
      </c>
    </row>
    <row r="165" spans="1:8" x14ac:dyDescent="0.45">
      <c r="A165" s="16">
        <v>46009.683637685186</v>
      </c>
      <c r="B165" s="17">
        <f t="shared" si="4"/>
        <v>0.68363425925925925</v>
      </c>
      <c r="C165" s="18">
        <f t="shared" si="5"/>
        <v>3.7731481481481088E-3</v>
      </c>
      <c r="D165" s="19">
        <v>0.15</v>
      </c>
      <c r="E165" s="19">
        <v>30.9</v>
      </c>
      <c r="F165" s="19">
        <v>1026.3</v>
      </c>
      <c r="G165" s="19">
        <v>1.03772</v>
      </c>
      <c r="H165" s="19">
        <v>1.0871299999999999</v>
      </c>
    </row>
    <row r="166" spans="1:8" x14ac:dyDescent="0.45">
      <c r="A166" s="16">
        <v>46009.68366091435</v>
      </c>
      <c r="B166" s="17">
        <f t="shared" si="4"/>
        <v>0.68365740740740744</v>
      </c>
      <c r="C166" s="18">
        <f t="shared" si="5"/>
        <v>3.7962962962962976E-3</v>
      </c>
      <c r="D166" s="19">
        <v>0.15</v>
      </c>
      <c r="E166" s="19">
        <v>31</v>
      </c>
      <c r="F166" s="19">
        <v>1026.4000000000001</v>
      </c>
      <c r="G166" s="19">
        <v>1.03775</v>
      </c>
      <c r="H166" s="19">
        <v>1.0877300000000001</v>
      </c>
    </row>
    <row r="167" spans="1:8" x14ac:dyDescent="0.45">
      <c r="A167" s="16">
        <v>46009.683684571763</v>
      </c>
      <c r="B167" s="17">
        <f t="shared" si="4"/>
        <v>0.68368055555555551</v>
      </c>
      <c r="C167" s="18">
        <f t="shared" si="5"/>
        <v>3.8194444444443754E-3</v>
      </c>
      <c r="D167" s="19">
        <v>0.12</v>
      </c>
      <c r="E167" s="19">
        <v>31</v>
      </c>
      <c r="F167" s="19">
        <v>1026.3</v>
      </c>
      <c r="G167" s="19">
        <v>1.03779</v>
      </c>
      <c r="H167" s="19">
        <v>1.0966800000000001</v>
      </c>
    </row>
    <row r="168" spans="1:8" x14ac:dyDescent="0.45">
      <c r="A168" s="16">
        <v>46009.683708506942</v>
      </c>
      <c r="B168" s="17">
        <f t="shared" si="4"/>
        <v>0.6837037037037037</v>
      </c>
      <c r="C168" s="18">
        <f t="shared" si="5"/>
        <v>3.8425925925925641E-3</v>
      </c>
      <c r="D168" s="19">
        <v>0.11</v>
      </c>
      <c r="E168" s="19">
        <v>31</v>
      </c>
      <c r="F168" s="19">
        <v>1026.4000000000001</v>
      </c>
      <c r="G168" s="19">
        <v>1.03783</v>
      </c>
      <c r="H168" s="19">
        <v>1.1012999999999999</v>
      </c>
    </row>
    <row r="169" spans="1:8" x14ac:dyDescent="0.45">
      <c r="A169" s="16">
        <v>46009.683730335651</v>
      </c>
      <c r="B169" s="17">
        <f t="shared" si="4"/>
        <v>0.68372685185185189</v>
      </c>
      <c r="C169" s="18">
        <f t="shared" si="5"/>
        <v>3.8657407407407529E-3</v>
      </c>
      <c r="D169" s="19">
        <v>0.1</v>
      </c>
      <c r="E169" s="19">
        <v>31</v>
      </c>
      <c r="F169" s="19">
        <v>1026.3</v>
      </c>
      <c r="G169" s="19">
        <v>1.03786</v>
      </c>
      <c r="H169" s="19">
        <v>1.10361</v>
      </c>
    </row>
    <row r="170" spans="1:8" x14ac:dyDescent="0.45">
      <c r="A170" s="16">
        <v>46009.683754687503</v>
      </c>
      <c r="B170" s="17">
        <f t="shared" si="4"/>
        <v>0.68374999999999997</v>
      </c>
      <c r="C170" s="18">
        <f t="shared" si="5"/>
        <v>3.8888888888888307E-3</v>
      </c>
      <c r="D170" s="19">
        <v>0.1</v>
      </c>
      <c r="E170" s="19">
        <v>31</v>
      </c>
      <c r="F170" s="19">
        <v>1026.4000000000001</v>
      </c>
      <c r="G170" s="19">
        <v>1.03789</v>
      </c>
      <c r="H170" s="19">
        <v>1.10425</v>
      </c>
    </row>
    <row r="171" spans="1:8" x14ac:dyDescent="0.45">
      <c r="A171" s="16">
        <v>46009.683777523147</v>
      </c>
      <c r="B171" s="17">
        <f t="shared" si="4"/>
        <v>0.68377314814814816</v>
      </c>
      <c r="C171" s="18">
        <f t="shared" si="5"/>
        <v>3.9120370370370194E-3</v>
      </c>
      <c r="D171" s="19">
        <v>0.1</v>
      </c>
      <c r="E171" s="19">
        <v>31</v>
      </c>
      <c r="F171" s="19">
        <v>1026.4000000000001</v>
      </c>
      <c r="G171" s="19">
        <v>1.0379499999999999</v>
      </c>
      <c r="H171" s="19">
        <v>1.1049899999999999</v>
      </c>
    </row>
    <row r="172" spans="1:8" x14ac:dyDescent="0.45">
      <c r="A172" s="16">
        <v>46009.683800046296</v>
      </c>
      <c r="B172" s="17">
        <f t="shared" si="4"/>
        <v>0.68379629629629635</v>
      </c>
      <c r="C172" s="18">
        <f t="shared" si="5"/>
        <v>3.9351851851852082E-3</v>
      </c>
      <c r="D172" s="19">
        <v>0.1</v>
      </c>
      <c r="E172" s="19">
        <v>31</v>
      </c>
      <c r="F172" s="19">
        <v>1026.3</v>
      </c>
      <c r="G172" s="19">
        <v>1.0379799999999999</v>
      </c>
      <c r="H172" s="19">
        <v>1.1054600000000001</v>
      </c>
    </row>
    <row r="173" spans="1:8" x14ac:dyDescent="0.45">
      <c r="A173" s="16">
        <v>46009.683822939813</v>
      </c>
      <c r="B173" s="17">
        <f t="shared" si="4"/>
        <v>0.68381944444444442</v>
      </c>
      <c r="C173" s="18">
        <f t="shared" si="5"/>
        <v>3.958333333333286E-3</v>
      </c>
      <c r="D173" s="19">
        <v>0.1</v>
      </c>
      <c r="E173" s="19">
        <v>31</v>
      </c>
      <c r="F173" s="19">
        <v>1026.3</v>
      </c>
      <c r="G173" s="19">
        <v>1.0380100000000001</v>
      </c>
      <c r="H173" s="19">
        <v>1.10551</v>
      </c>
    </row>
    <row r="174" spans="1:8" x14ac:dyDescent="0.45">
      <c r="A174" s="16">
        <v>46009.683846250002</v>
      </c>
      <c r="B174" s="17">
        <f t="shared" si="4"/>
        <v>0.68384259259259261</v>
      </c>
      <c r="C174" s="18">
        <f t="shared" si="5"/>
        <v>3.9814814814814747E-3</v>
      </c>
      <c r="D174" s="19">
        <v>7.0000000000000007E-2</v>
      </c>
      <c r="E174" s="19">
        <v>31</v>
      </c>
      <c r="F174" s="19">
        <v>1026.4000000000001</v>
      </c>
      <c r="G174" s="19">
        <v>1.0380499999999999</v>
      </c>
      <c r="H174" s="19">
        <v>1.1140099999999999</v>
      </c>
    </row>
    <row r="175" spans="1:8" x14ac:dyDescent="0.45">
      <c r="A175" s="16">
        <v>46009.683869201392</v>
      </c>
      <c r="B175" s="17">
        <f t="shared" si="4"/>
        <v>0.68386574074074069</v>
      </c>
      <c r="C175" s="18">
        <f t="shared" si="5"/>
        <v>4.0046296296295525E-3</v>
      </c>
      <c r="D175" s="19">
        <v>0.05</v>
      </c>
      <c r="E175" s="19">
        <v>31</v>
      </c>
      <c r="F175" s="19">
        <v>1026.3</v>
      </c>
      <c r="G175" s="19">
        <v>1.03809</v>
      </c>
      <c r="H175" s="19">
        <v>1.12019</v>
      </c>
    </row>
    <row r="176" spans="1:8" x14ac:dyDescent="0.45">
      <c r="A176" s="16">
        <v>46009.683893090281</v>
      </c>
      <c r="B176" s="17">
        <f t="shared" si="4"/>
        <v>0.68388888888888888</v>
      </c>
      <c r="C176" s="18">
        <f t="shared" si="5"/>
        <v>4.0277777777777413E-3</v>
      </c>
      <c r="D176" s="19">
        <v>0.04</v>
      </c>
      <c r="E176" s="19">
        <v>31</v>
      </c>
      <c r="F176" s="19">
        <v>1026.4000000000001</v>
      </c>
      <c r="G176" s="19">
        <v>1.03813</v>
      </c>
      <c r="H176" s="19">
        <v>1.12323</v>
      </c>
    </row>
    <row r="177" spans="1:8" x14ac:dyDescent="0.45">
      <c r="A177" s="16">
        <v>46009.683915601854</v>
      </c>
      <c r="B177" s="17">
        <f t="shared" si="4"/>
        <v>0.68391203703703707</v>
      </c>
      <c r="C177" s="18">
        <f t="shared" si="5"/>
        <v>4.05092592592593E-3</v>
      </c>
      <c r="D177" s="19">
        <v>0.04</v>
      </c>
      <c r="E177" s="19">
        <v>31</v>
      </c>
      <c r="F177" s="19">
        <v>1026.4000000000001</v>
      </c>
      <c r="G177" s="19">
        <v>1.0381499999999999</v>
      </c>
      <c r="H177" s="19">
        <v>1.1247</v>
      </c>
    </row>
    <row r="178" spans="1:8" x14ac:dyDescent="0.45">
      <c r="A178" s="16">
        <v>46009.683939236114</v>
      </c>
      <c r="B178" s="17">
        <f t="shared" si="4"/>
        <v>0.68393518518518515</v>
      </c>
      <c r="C178" s="18">
        <f t="shared" si="5"/>
        <v>4.0740740740740078E-3</v>
      </c>
      <c r="D178" s="19">
        <v>0.03</v>
      </c>
      <c r="E178" s="19">
        <v>31</v>
      </c>
      <c r="F178" s="19">
        <v>1026.4000000000001</v>
      </c>
      <c r="G178" s="19">
        <v>1.0381800000000001</v>
      </c>
      <c r="H178" s="19">
        <v>1.1254500000000001</v>
      </c>
    </row>
    <row r="179" spans="1:8" x14ac:dyDescent="0.45">
      <c r="A179" s="16">
        <v>46009.683961828705</v>
      </c>
      <c r="B179" s="17">
        <f t="shared" si="4"/>
        <v>0.68395833333333333</v>
      </c>
      <c r="C179" s="18">
        <f t="shared" si="5"/>
        <v>4.0972222222221966E-3</v>
      </c>
      <c r="D179" s="19">
        <v>0.02</v>
      </c>
      <c r="E179" s="19">
        <v>31</v>
      </c>
      <c r="F179" s="19">
        <v>1026.4000000000001</v>
      </c>
      <c r="G179" s="19">
        <v>1.03823</v>
      </c>
      <c r="H179" s="19">
        <v>1.1309400000000001</v>
      </c>
    </row>
    <row r="180" spans="1:8" x14ac:dyDescent="0.45">
      <c r="A180" s="16">
        <v>46009.683984907409</v>
      </c>
      <c r="B180" s="17">
        <f t="shared" si="4"/>
        <v>0.68398148148148152</v>
      </c>
      <c r="C180" s="18">
        <f t="shared" si="5"/>
        <v>4.1203703703703853E-3</v>
      </c>
      <c r="D180" s="19">
        <v>0</v>
      </c>
      <c r="E180" s="19">
        <v>31</v>
      </c>
      <c r="F180" s="19">
        <v>1026.4000000000001</v>
      </c>
      <c r="G180" s="19">
        <v>1.03826</v>
      </c>
      <c r="H180" s="19">
        <v>1.1376900000000001</v>
      </c>
    </row>
    <row r="181" spans="1:8" x14ac:dyDescent="0.45">
      <c r="A181" s="16"/>
      <c r="B181" s="17"/>
      <c r="C181" s="18"/>
      <c r="D181" s="19"/>
      <c r="E181" s="19"/>
      <c r="F181" s="19"/>
      <c r="G181" s="19"/>
      <c r="H181" s="19"/>
    </row>
    <row r="182" spans="1:8" x14ac:dyDescent="0.45">
      <c r="A182" s="16"/>
      <c r="B182" s="17"/>
      <c r="C182" s="18"/>
      <c r="D182" s="19"/>
      <c r="E182" s="19"/>
      <c r="F182" s="19"/>
      <c r="G182" s="19"/>
      <c r="H182" s="19"/>
    </row>
    <row r="183" spans="1:8" x14ac:dyDescent="0.45">
      <c r="A183" s="16"/>
      <c r="B183" s="17"/>
      <c r="C183" s="18"/>
      <c r="D183" s="19"/>
      <c r="E183" s="19"/>
      <c r="F183" s="19"/>
      <c r="G183" s="19"/>
      <c r="H183" s="19"/>
    </row>
    <row r="184" spans="1:8" x14ac:dyDescent="0.45">
      <c r="A184" s="16"/>
      <c r="B184" s="17"/>
      <c r="C184" s="18"/>
      <c r="D184" s="19"/>
      <c r="E184" s="19"/>
      <c r="F184" s="19"/>
      <c r="G184" s="19"/>
      <c r="H184" s="19"/>
    </row>
    <row r="185" spans="1:8" x14ac:dyDescent="0.45">
      <c r="A185" s="16"/>
      <c r="B185" s="17"/>
      <c r="C185" s="18"/>
      <c r="D185" s="19"/>
      <c r="E185" s="19"/>
      <c r="F185" s="19"/>
      <c r="G185" s="19"/>
      <c r="H185" s="19"/>
    </row>
    <row r="186" spans="1:8" x14ac:dyDescent="0.45">
      <c r="A186" s="16"/>
      <c r="B186" s="17"/>
      <c r="C186" s="18"/>
      <c r="D186" s="19"/>
      <c r="E186" s="19"/>
      <c r="F186" s="19"/>
      <c r="G186" s="19"/>
      <c r="H186" s="19"/>
    </row>
    <row r="187" spans="1:8" x14ac:dyDescent="0.45">
      <c r="A187" s="16"/>
      <c r="B187" s="17"/>
      <c r="C187" s="18"/>
      <c r="D187" s="19"/>
      <c r="E187" s="19"/>
      <c r="F187" s="19"/>
      <c r="G187" s="19"/>
      <c r="H187" s="19"/>
    </row>
    <row r="188" spans="1:8" x14ac:dyDescent="0.45">
      <c r="A188" s="16"/>
      <c r="B188" s="17"/>
      <c r="C188" s="18"/>
      <c r="D188" s="19"/>
      <c r="E188" s="19"/>
      <c r="F188" s="19"/>
      <c r="G188" s="19"/>
      <c r="H188" s="19"/>
    </row>
    <row r="189" spans="1:8" x14ac:dyDescent="0.45">
      <c r="A189" s="16"/>
      <c r="B189" s="17"/>
      <c r="C189" s="18"/>
      <c r="D189" s="19"/>
      <c r="E189" s="19"/>
      <c r="F189" s="19"/>
      <c r="G189" s="19"/>
      <c r="H189" s="19"/>
    </row>
    <row r="190" spans="1:8" x14ac:dyDescent="0.45">
      <c r="A190" s="16"/>
      <c r="B190" s="17"/>
      <c r="C190" s="18"/>
      <c r="D190" s="19"/>
      <c r="E190" s="19"/>
      <c r="F190" s="19"/>
      <c r="G190" s="19"/>
      <c r="H190" s="19"/>
    </row>
    <row r="191" spans="1:8" x14ac:dyDescent="0.45">
      <c r="A191" s="16"/>
      <c r="B191" s="17"/>
      <c r="C191" s="18"/>
      <c r="D191" s="19"/>
      <c r="E191" s="19"/>
      <c r="F191" s="19"/>
      <c r="G191" s="19"/>
      <c r="H191" s="19"/>
    </row>
    <row r="192" spans="1:8" x14ac:dyDescent="0.45">
      <c r="A192" s="16"/>
      <c r="B192" s="17"/>
      <c r="C192" s="18"/>
      <c r="D192" s="19"/>
      <c r="E192" s="19"/>
      <c r="F192" s="19"/>
      <c r="G192" s="19"/>
      <c r="H192" s="19"/>
    </row>
    <row r="193" spans="1:8" x14ac:dyDescent="0.45">
      <c r="A193" s="16"/>
      <c r="B193" s="17"/>
      <c r="C193" s="18"/>
      <c r="D193" s="19"/>
      <c r="E193" s="19"/>
      <c r="F193" s="19"/>
      <c r="G193" s="19"/>
      <c r="H193" s="19"/>
    </row>
    <row r="194" spans="1:8" x14ac:dyDescent="0.45">
      <c r="A194" s="16"/>
      <c r="B194" s="17"/>
      <c r="C194" s="18"/>
      <c r="D194" s="19"/>
      <c r="E194" s="19"/>
      <c r="F194" s="19"/>
      <c r="G194" s="19"/>
      <c r="H194" s="19"/>
    </row>
    <row r="195" spans="1:8" x14ac:dyDescent="0.45">
      <c r="A195" s="16"/>
      <c r="B195" s="17"/>
      <c r="C195" s="18"/>
      <c r="D195" s="19"/>
      <c r="E195" s="19"/>
      <c r="F195" s="19"/>
      <c r="G195" s="19"/>
      <c r="H195" s="19"/>
    </row>
    <row r="196" spans="1:8" x14ac:dyDescent="0.45">
      <c r="A196" s="16"/>
      <c r="B196" s="17"/>
      <c r="C196" s="18"/>
      <c r="D196" s="19"/>
      <c r="E196" s="19"/>
      <c r="F196" s="19"/>
      <c r="G196" s="19"/>
      <c r="H196" s="19"/>
    </row>
    <row r="197" spans="1:8" x14ac:dyDescent="0.45">
      <c r="A197" s="16"/>
      <c r="B197" s="17"/>
      <c r="C197" s="18"/>
      <c r="D197" s="19"/>
      <c r="E197" s="19"/>
      <c r="F197" s="19"/>
      <c r="G197" s="19"/>
      <c r="H197" s="19"/>
    </row>
    <row r="198" spans="1:8" x14ac:dyDescent="0.45">
      <c r="A198" s="16"/>
      <c r="B198" s="17"/>
      <c r="C198" s="18"/>
      <c r="D198" s="19"/>
      <c r="E198" s="19"/>
      <c r="F198" s="19"/>
      <c r="G198" s="19"/>
      <c r="H198" s="19"/>
    </row>
    <row r="199" spans="1:8" x14ac:dyDescent="0.45">
      <c r="A199" s="16"/>
      <c r="B199" s="17"/>
      <c r="C199" s="18"/>
      <c r="D199" s="19"/>
      <c r="E199" s="19"/>
      <c r="F199" s="19"/>
      <c r="G199" s="19"/>
      <c r="H199" s="19"/>
    </row>
    <row r="200" spans="1:8" x14ac:dyDescent="0.45">
      <c r="A200" s="16"/>
      <c r="B200" s="17"/>
      <c r="C200" s="18"/>
      <c r="D200" s="19"/>
      <c r="E200" s="19"/>
      <c r="F200" s="19"/>
      <c r="G200" s="19"/>
      <c r="H200" s="19"/>
    </row>
    <row r="201" spans="1:8" x14ac:dyDescent="0.45">
      <c r="A201" s="16"/>
      <c r="B201" s="17"/>
      <c r="C201" s="18"/>
      <c r="D201" s="19"/>
      <c r="E201" s="19"/>
      <c r="F201" s="19"/>
      <c r="G201" s="19"/>
      <c r="H201" s="19"/>
    </row>
    <row r="202" spans="1:8" x14ac:dyDescent="0.45">
      <c r="A202" s="16"/>
      <c r="B202" s="17"/>
      <c r="C202" s="18"/>
      <c r="D202" s="19"/>
      <c r="E202" s="19"/>
      <c r="F202" s="19"/>
      <c r="G202" s="19"/>
      <c r="H202" s="19"/>
    </row>
    <row r="203" spans="1:8" x14ac:dyDescent="0.45">
      <c r="A203" s="16"/>
      <c r="B203" s="17"/>
      <c r="C203" s="18"/>
      <c r="D203" s="19"/>
      <c r="E203" s="19"/>
      <c r="F203" s="19"/>
      <c r="G203" s="19"/>
      <c r="H203" s="19"/>
    </row>
    <row r="204" spans="1:8" x14ac:dyDescent="0.45">
      <c r="A204" s="16"/>
      <c r="B204" s="17"/>
      <c r="C204" s="18"/>
      <c r="D204" s="19"/>
      <c r="E204" s="19"/>
      <c r="F204" s="19"/>
      <c r="G204" s="19"/>
      <c r="H204" s="19"/>
    </row>
    <row r="205" spans="1:8" x14ac:dyDescent="0.45">
      <c r="A205" s="16"/>
      <c r="B205" s="17"/>
      <c r="C205" s="18"/>
      <c r="D205" s="19"/>
      <c r="E205" s="19"/>
      <c r="F205" s="19"/>
      <c r="G205" s="19"/>
      <c r="H205" s="19"/>
    </row>
    <row r="206" spans="1:8" x14ac:dyDescent="0.45">
      <c r="A206" s="16"/>
      <c r="B206" s="17"/>
      <c r="C206" s="18"/>
      <c r="D206" s="19"/>
      <c r="E206" s="19"/>
      <c r="F206" s="19"/>
      <c r="G206" s="19"/>
      <c r="H206" s="19"/>
    </row>
    <row r="207" spans="1:8" x14ac:dyDescent="0.45">
      <c r="A207" s="16"/>
      <c r="B207" s="17"/>
      <c r="C207" s="18"/>
      <c r="D207" s="19"/>
      <c r="E207" s="19"/>
      <c r="F207" s="19"/>
      <c r="G207" s="19"/>
      <c r="H207" s="19"/>
    </row>
    <row r="208" spans="1:8" x14ac:dyDescent="0.45">
      <c r="A208" s="16"/>
      <c r="B208" s="17"/>
      <c r="C208" s="18"/>
      <c r="D208" s="19"/>
      <c r="E208" s="19"/>
      <c r="F208" s="19"/>
      <c r="G208" s="19"/>
      <c r="H208" s="19"/>
    </row>
    <row r="209" spans="1:8" x14ac:dyDescent="0.45">
      <c r="A209" s="16"/>
      <c r="B209" s="17"/>
      <c r="C209" s="18"/>
      <c r="D209" s="19"/>
      <c r="E209" s="19"/>
      <c r="F209" s="19"/>
      <c r="G209" s="19"/>
      <c r="H209" s="19"/>
    </row>
    <row r="210" spans="1:8" x14ac:dyDescent="0.45">
      <c r="A210" s="16"/>
      <c r="B210" s="17"/>
      <c r="C210" s="18"/>
      <c r="D210" s="19"/>
      <c r="E210" s="19"/>
      <c r="F210" s="19"/>
      <c r="G210" s="19"/>
      <c r="H210" s="19"/>
    </row>
    <row r="211" spans="1:8" x14ac:dyDescent="0.45">
      <c r="A211" s="16"/>
      <c r="B211" s="17"/>
      <c r="C211" s="18"/>
      <c r="D211" s="19"/>
      <c r="E211" s="19"/>
      <c r="F211" s="19"/>
      <c r="G211" s="19"/>
      <c r="H211" s="19"/>
    </row>
    <row r="212" spans="1:8" x14ac:dyDescent="0.45">
      <c r="A212" s="16"/>
      <c r="B212" s="17"/>
      <c r="C212" s="18"/>
      <c r="D212" s="19"/>
      <c r="E212" s="19"/>
      <c r="F212" s="19"/>
      <c r="G212" s="19"/>
      <c r="H212" s="19"/>
    </row>
    <row r="213" spans="1:8" x14ac:dyDescent="0.45">
      <c r="A213" s="16"/>
      <c r="B213" s="17"/>
      <c r="C213" s="18"/>
      <c r="D213" s="19"/>
      <c r="E213" s="19"/>
      <c r="F213" s="19"/>
      <c r="G213" s="19"/>
      <c r="H213" s="19"/>
    </row>
    <row r="214" spans="1:8" x14ac:dyDescent="0.45">
      <c r="A214" s="16"/>
      <c r="B214" s="17"/>
      <c r="C214" s="18"/>
      <c r="D214" s="19"/>
      <c r="E214" s="19"/>
      <c r="F214" s="19"/>
      <c r="G214" s="19"/>
      <c r="H214" s="19"/>
    </row>
    <row r="215" spans="1:8" x14ac:dyDescent="0.45">
      <c r="A215" s="16"/>
      <c r="B215" s="17"/>
      <c r="C215" s="18"/>
      <c r="D215" s="19"/>
      <c r="E215" s="19"/>
      <c r="F215" s="19"/>
      <c r="G215" s="19"/>
      <c r="H215" s="19"/>
    </row>
    <row r="216" spans="1:8" x14ac:dyDescent="0.45">
      <c r="A216" s="16"/>
      <c r="B216" s="17"/>
      <c r="C216" s="18"/>
      <c r="D216" s="19"/>
      <c r="E216" s="19"/>
      <c r="F216" s="19"/>
      <c r="G216" s="19"/>
      <c r="H216" s="19"/>
    </row>
    <row r="217" spans="1:8" x14ac:dyDescent="0.45">
      <c r="A217" s="16"/>
      <c r="B217" s="17"/>
      <c r="C217" s="18"/>
      <c r="D217" s="19"/>
      <c r="E217" s="19"/>
      <c r="F217" s="19"/>
      <c r="G217" s="19"/>
      <c r="H217" s="19"/>
    </row>
    <row r="218" spans="1:8" x14ac:dyDescent="0.45">
      <c r="A218" s="16"/>
      <c r="B218" s="17"/>
      <c r="C218" s="18"/>
      <c r="D218" s="19"/>
      <c r="E218" s="19"/>
      <c r="F218" s="19"/>
      <c r="G218" s="19"/>
      <c r="H218" s="19"/>
    </row>
    <row r="219" spans="1:8" x14ac:dyDescent="0.45">
      <c r="A219" s="16"/>
      <c r="B219" s="17"/>
      <c r="C219" s="18"/>
      <c r="D219" s="19"/>
      <c r="E219" s="19"/>
      <c r="F219" s="19"/>
      <c r="G219" s="19"/>
      <c r="H219" s="19"/>
    </row>
    <row r="220" spans="1:8" x14ac:dyDescent="0.45">
      <c r="A220" s="16"/>
      <c r="B220" s="17"/>
      <c r="C220" s="18"/>
      <c r="D220" s="19"/>
      <c r="E220" s="19"/>
      <c r="F220" s="19"/>
      <c r="G220" s="19"/>
      <c r="H220" s="19"/>
    </row>
    <row r="221" spans="1:8" x14ac:dyDescent="0.45">
      <c r="A221" s="16"/>
      <c r="B221" s="17"/>
      <c r="C221" s="18"/>
      <c r="D221" s="19"/>
      <c r="E221" s="19"/>
      <c r="F221" s="19"/>
      <c r="G221" s="19"/>
      <c r="H221" s="19"/>
    </row>
    <row r="222" spans="1:8" x14ac:dyDescent="0.45">
      <c r="A222" s="16"/>
      <c r="B222" s="17"/>
      <c r="C222" s="18"/>
      <c r="D222" s="19"/>
      <c r="E222" s="19"/>
      <c r="F222" s="19"/>
      <c r="G222" s="19"/>
      <c r="H222" s="19"/>
    </row>
    <row r="223" spans="1:8" x14ac:dyDescent="0.45">
      <c r="A223" s="16"/>
      <c r="B223" s="17"/>
      <c r="C223" s="18"/>
      <c r="D223" s="19"/>
      <c r="E223" s="19"/>
      <c r="F223" s="19"/>
      <c r="G223" s="19"/>
      <c r="H223" s="19"/>
    </row>
    <row r="224" spans="1:8" x14ac:dyDescent="0.45">
      <c r="A224" s="16"/>
      <c r="B224" s="17"/>
      <c r="C224" s="18"/>
      <c r="D224" s="19"/>
      <c r="E224" s="19"/>
      <c r="F224" s="19"/>
      <c r="G224" s="19"/>
      <c r="H224" s="19"/>
    </row>
    <row r="225" spans="1:8" x14ac:dyDescent="0.45">
      <c r="A225" s="16"/>
      <c r="B225" s="17"/>
      <c r="C225" s="18"/>
      <c r="D225" s="19"/>
      <c r="E225" s="19"/>
      <c r="F225" s="19"/>
      <c r="G225" s="19"/>
      <c r="H225" s="19"/>
    </row>
    <row r="226" spans="1:8" x14ac:dyDescent="0.45">
      <c r="A226" s="16"/>
      <c r="B226" s="17"/>
      <c r="C226" s="18"/>
      <c r="D226" s="19"/>
      <c r="E226" s="19"/>
      <c r="F226" s="19"/>
      <c r="G226" s="19"/>
      <c r="H226" s="19"/>
    </row>
    <row r="227" spans="1:8" x14ac:dyDescent="0.45">
      <c r="A227" s="16"/>
      <c r="B227" s="17"/>
      <c r="C227" s="18"/>
      <c r="D227" s="19"/>
      <c r="E227" s="19"/>
      <c r="F227" s="19"/>
      <c r="G227" s="19"/>
      <c r="H227" s="19"/>
    </row>
    <row r="228" spans="1:8" x14ac:dyDescent="0.45">
      <c r="A228" s="16"/>
      <c r="B228" s="17"/>
      <c r="C228" s="18"/>
      <c r="D228" s="19"/>
      <c r="E228" s="19"/>
      <c r="F228" s="19"/>
      <c r="G228" s="19"/>
      <c r="H228" s="19"/>
    </row>
    <row r="229" spans="1:8" x14ac:dyDescent="0.45">
      <c r="A229" s="16"/>
      <c r="B229" s="17"/>
      <c r="C229" s="18"/>
      <c r="D229" s="19"/>
      <c r="E229" s="19"/>
      <c r="F229" s="19"/>
      <c r="G229" s="19"/>
      <c r="H229" s="19"/>
    </row>
    <row r="230" spans="1:8" x14ac:dyDescent="0.45">
      <c r="A230" s="16"/>
      <c r="B230" s="17"/>
      <c r="C230" s="18"/>
      <c r="D230" s="19"/>
      <c r="E230" s="19"/>
      <c r="F230" s="19"/>
      <c r="G230" s="19"/>
      <c r="H230" s="19"/>
    </row>
    <row r="231" spans="1:8" x14ac:dyDescent="0.45">
      <c r="A231" s="16"/>
      <c r="B231" s="17"/>
      <c r="C231" s="18"/>
      <c r="D231" s="19"/>
      <c r="E231" s="19"/>
      <c r="F231" s="19"/>
      <c r="G231" s="19"/>
      <c r="H231" s="19"/>
    </row>
    <row r="232" spans="1:8" x14ac:dyDescent="0.45">
      <c r="A232" s="16"/>
      <c r="B232" s="17"/>
      <c r="C232" s="18"/>
      <c r="D232" s="19"/>
      <c r="E232" s="19"/>
      <c r="F232" s="19"/>
      <c r="G232" s="19"/>
      <c r="H232" s="19"/>
    </row>
    <row r="233" spans="1:8" x14ac:dyDescent="0.45">
      <c r="A233" s="16"/>
      <c r="B233" s="17"/>
      <c r="C233" s="18"/>
      <c r="D233" s="19"/>
      <c r="E233" s="19"/>
      <c r="F233" s="19"/>
      <c r="G233" s="19"/>
      <c r="H233" s="19"/>
    </row>
    <row r="234" spans="1:8" x14ac:dyDescent="0.45">
      <c r="A234" s="16"/>
      <c r="B234" s="17"/>
      <c r="C234" s="18"/>
      <c r="D234" s="19"/>
      <c r="E234" s="19"/>
      <c r="F234" s="19"/>
      <c r="G234" s="19"/>
      <c r="H234" s="19"/>
    </row>
    <row r="235" spans="1:8" x14ac:dyDescent="0.45">
      <c r="A235" s="16"/>
      <c r="B235" s="17"/>
      <c r="C235" s="18"/>
      <c r="D235" s="19"/>
      <c r="E235" s="19"/>
      <c r="F235" s="19"/>
      <c r="G235" s="19"/>
      <c r="H235" s="19"/>
    </row>
    <row r="236" spans="1:8" x14ac:dyDescent="0.45">
      <c r="A236" s="16"/>
      <c r="B236" s="17"/>
      <c r="C236" s="18"/>
      <c r="D236" s="19"/>
      <c r="E236" s="19"/>
      <c r="F236" s="19"/>
      <c r="G236" s="19"/>
      <c r="H236" s="19"/>
    </row>
    <row r="237" spans="1:8" x14ac:dyDescent="0.45">
      <c r="A237" s="16"/>
      <c r="B237" s="17"/>
      <c r="C237" s="18"/>
      <c r="D237" s="19"/>
      <c r="E237" s="19"/>
      <c r="F237" s="19"/>
      <c r="G237" s="19"/>
      <c r="H237" s="19"/>
    </row>
    <row r="238" spans="1:8" x14ac:dyDescent="0.45">
      <c r="A238" s="16"/>
      <c r="B238" s="17"/>
      <c r="C238" s="18"/>
      <c r="D238" s="19"/>
      <c r="E238" s="19"/>
      <c r="F238" s="19"/>
      <c r="G238" s="19"/>
      <c r="H238" s="19"/>
    </row>
    <row r="239" spans="1:8" x14ac:dyDescent="0.45">
      <c r="A239" s="16"/>
      <c r="B239" s="17"/>
      <c r="C239" s="18"/>
      <c r="D239" s="19"/>
      <c r="E239" s="19"/>
      <c r="F239" s="19"/>
      <c r="G239" s="19"/>
      <c r="H239" s="19"/>
    </row>
    <row r="240" spans="1:8" x14ac:dyDescent="0.45">
      <c r="A240" s="16"/>
      <c r="B240" s="17"/>
      <c r="C240" s="18"/>
      <c r="D240" s="19"/>
      <c r="E240" s="19"/>
      <c r="F240" s="19"/>
      <c r="G240" s="19"/>
      <c r="H240" s="19"/>
    </row>
    <row r="241" spans="1:8" x14ac:dyDescent="0.45">
      <c r="A241" s="16"/>
      <c r="B241" s="17"/>
      <c r="C241" s="18"/>
      <c r="D241" s="19"/>
      <c r="E241" s="19"/>
      <c r="F241" s="19"/>
      <c r="G241" s="19"/>
      <c r="H241" s="19"/>
    </row>
    <row r="242" spans="1:8" x14ac:dyDescent="0.45">
      <c r="A242" s="16"/>
      <c r="B242" s="17"/>
      <c r="C242" s="18"/>
      <c r="D242" s="19"/>
      <c r="E242" s="19"/>
      <c r="F242" s="19"/>
      <c r="G242" s="19"/>
      <c r="H242" s="19"/>
    </row>
    <row r="243" spans="1:8" x14ac:dyDescent="0.45">
      <c r="A243" s="16"/>
      <c r="B243" s="17"/>
      <c r="C243" s="18"/>
      <c r="D243" s="19"/>
      <c r="E243" s="19"/>
      <c r="F243" s="19"/>
      <c r="G243" s="19"/>
      <c r="H243" s="19"/>
    </row>
    <row r="244" spans="1:8" x14ac:dyDescent="0.45">
      <c r="A244" s="16"/>
      <c r="B244" s="17"/>
      <c r="C244" s="18"/>
      <c r="D244" s="19"/>
      <c r="E244" s="19"/>
      <c r="F244" s="19"/>
      <c r="G244" s="19"/>
      <c r="H244" s="19"/>
    </row>
    <row r="245" spans="1:8" x14ac:dyDescent="0.45">
      <c r="A245" s="16"/>
      <c r="B245" s="17"/>
      <c r="C245" s="18"/>
      <c r="D245" s="19"/>
      <c r="E245" s="19"/>
      <c r="F245" s="19"/>
      <c r="G245" s="19"/>
      <c r="H245" s="19"/>
    </row>
    <row r="246" spans="1:8" x14ac:dyDescent="0.45">
      <c r="A246" s="16"/>
      <c r="B246" s="17"/>
      <c r="C246" s="18"/>
      <c r="D246" s="19"/>
      <c r="E246" s="19"/>
      <c r="F246" s="19"/>
      <c r="G246" s="19"/>
      <c r="H246" s="19"/>
    </row>
    <row r="247" spans="1:8" x14ac:dyDescent="0.45">
      <c r="A247" s="16"/>
      <c r="B247" s="17"/>
      <c r="C247" s="18"/>
      <c r="D247" s="19"/>
      <c r="E247" s="19"/>
      <c r="F247" s="19"/>
      <c r="G247" s="19"/>
      <c r="H247" s="19"/>
    </row>
    <row r="248" spans="1:8" x14ac:dyDescent="0.45">
      <c r="A248" s="16"/>
      <c r="B248" s="17"/>
      <c r="C248" s="18"/>
      <c r="D248" s="19"/>
      <c r="E248" s="19"/>
      <c r="F248" s="19"/>
      <c r="G248" s="19"/>
      <c r="H248" s="19"/>
    </row>
    <row r="249" spans="1:8" x14ac:dyDescent="0.45">
      <c r="A249" s="16"/>
      <c r="B249" s="17"/>
      <c r="C249" s="18"/>
      <c r="D249" s="19"/>
      <c r="E249" s="19"/>
      <c r="F249" s="19"/>
      <c r="G249" s="19"/>
      <c r="H249" s="19"/>
    </row>
    <row r="250" spans="1:8" x14ac:dyDescent="0.45">
      <c r="A250" s="16"/>
      <c r="B250" s="17"/>
      <c r="C250" s="18"/>
      <c r="D250" s="19"/>
      <c r="E250" s="19"/>
      <c r="F250" s="19"/>
      <c r="G250" s="19"/>
      <c r="H250" s="19"/>
    </row>
    <row r="251" spans="1:8" x14ac:dyDescent="0.45">
      <c r="A251" s="16"/>
      <c r="B251" s="17"/>
      <c r="C251" s="18"/>
      <c r="D251" s="19"/>
      <c r="E251" s="19"/>
      <c r="F251" s="19"/>
      <c r="G251" s="19"/>
      <c r="H251" s="19"/>
    </row>
    <row r="252" spans="1:8" x14ac:dyDescent="0.45">
      <c r="A252" s="16"/>
      <c r="B252" s="17"/>
      <c r="C252" s="18"/>
      <c r="D252" s="19"/>
      <c r="E252" s="19"/>
      <c r="F252" s="19"/>
      <c r="G252" s="19"/>
      <c r="H252" s="19"/>
    </row>
    <row r="253" spans="1:8" x14ac:dyDescent="0.45">
      <c r="A253" s="16"/>
      <c r="B253" s="17"/>
      <c r="C253" s="18"/>
      <c r="D253" s="19"/>
      <c r="E253" s="19"/>
      <c r="F253" s="19"/>
      <c r="G253" s="19"/>
      <c r="H253" s="19"/>
    </row>
    <row r="254" spans="1:8" x14ac:dyDescent="0.45">
      <c r="A254" s="16"/>
      <c r="B254" s="17"/>
      <c r="C254" s="18"/>
      <c r="D254" s="19"/>
      <c r="E254" s="19"/>
      <c r="F254" s="19"/>
      <c r="G254" s="19"/>
      <c r="H254" s="19"/>
    </row>
    <row r="255" spans="1:8" x14ac:dyDescent="0.45">
      <c r="A255" s="16"/>
      <c r="B255" s="17"/>
      <c r="C255" s="18"/>
      <c r="D255" s="19"/>
      <c r="E255" s="19"/>
      <c r="F255" s="19"/>
      <c r="G255" s="19"/>
      <c r="H255" s="19"/>
    </row>
    <row r="256" spans="1:8" x14ac:dyDescent="0.45">
      <c r="A256" s="16"/>
      <c r="B256" s="17"/>
      <c r="C256" s="18"/>
      <c r="D256" s="19"/>
      <c r="E256" s="19"/>
      <c r="F256" s="19"/>
      <c r="G256" s="19"/>
      <c r="H256" s="19"/>
    </row>
    <row r="257" spans="1:8" x14ac:dyDescent="0.45">
      <c r="A257" s="16"/>
      <c r="B257" s="17"/>
      <c r="C257" s="18"/>
      <c r="D257" s="19"/>
      <c r="E257" s="19"/>
      <c r="F257" s="19"/>
      <c r="G257" s="19"/>
      <c r="H257" s="19"/>
    </row>
    <row r="258" spans="1:8" x14ac:dyDescent="0.45">
      <c r="A258" s="16"/>
      <c r="B258" s="17"/>
      <c r="C258" s="18"/>
      <c r="D258" s="19"/>
      <c r="E258" s="19"/>
      <c r="F258" s="19"/>
      <c r="G258" s="19"/>
      <c r="H258" s="19"/>
    </row>
    <row r="259" spans="1:8" x14ac:dyDescent="0.45">
      <c r="A259" s="16"/>
      <c r="B259" s="17"/>
      <c r="C259" s="18"/>
      <c r="D259" s="19"/>
      <c r="E259" s="19"/>
      <c r="F259" s="19"/>
      <c r="G259" s="19"/>
      <c r="H259" s="19"/>
    </row>
    <row r="260" spans="1:8" x14ac:dyDescent="0.45">
      <c r="A260" s="16"/>
      <c r="B260" s="17"/>
      <c r="C260" s="18"/>
      <c r="D260" s="19"/>
      <c r="E260" s="19"/>
      <c r="F260" s="19"/>
      <c r="G260" s="19"/>
      <c r="H260" s="19"/>
    </row>
    <row r="261" spans="1:8" x14ac:dyDescent="0.45">
      <c r="A261" s="16"/>
      <c r="B261" s="17"/>
      <c r="C261" s="18"/>
      <c r="D261" s="19"/>
      <c r="E261" s="19"/>
      <c r="F261" s="19"/>
      <c r="G261" s="19"/>
      <c r="H261" s="19"/>
    </row>
    <row r="262" spans="1:8" x14ac:dyDescent="0.45">
      <c r="A262" s="16"/>
      <c r="B262" s="17"/>
      <c r="C262" s="18"/>
      <c r="D262" s="19"/>
      <c r="E262" s="19"/>
      <c r="F262" s="19"/>
      <c r="G262" s="19"/>
      <c r="H262" s="19"/>
    </row>
    <row r="263" spans="1:8" x14ac:dyDescent="0.45">
      <c r="A263" s="16"/>
      <c r="B263" s="17"/>
      <c r="C263" s="18"/>
      <c r="D263" s="19"/>
      <c r="E263" s="19"/>
      <c r="F263" s="19"/>
      <c r="G263" s="19"/>
      <c r="H263" s="19"/>
    </row>
    <row r="264" spans="1:8" x14ac:dyDescent="0.45">
      <c r="A264" s="16"/>
      <c r="B264" s="17"/>
      <c r="C264" s="18"/>
      <c r="D264" s="19"/>
      <c r="E264" s="19"/>
      <c r="F264" s="19"/>
      <c r="G264" s="19"/>
      <c r="H264" s="19"/>
    </row>
    <row r="265" spans="1:8" x14ac:dyDescent="0.45">
      <c r="A265" s="16"/>
      <c r="B265" s="17"/>
      <c r="C265" s="18"/>
      <c r="D265" s="19"/>
      <c r="E265" s="19"/>
      <c r="F265" s="19"/>
      <c r="G265" s="19"/>
      <c r="H265" s="19"/>
    </row>
    <row r="266" spans="1:8" x14ac:dyDescent="0.45">
      <c r="A266" s="16"/>
      <c r="B266" s="17"/>
      <c r="C266" s="18"/>
      <c r="D266" s="19"/>
      <c r="E266" s="19"/>
      <c r="F266" s="19"/>
      <c r="G266" s="19"/>
      <c r="H266" s="19"/>
    </row>
    <row r="267" spans="1:8" x14ac:dyDescent="0.45">
      <c r="A267" s="16"/>
      <c r="B267" s="17"/>
      <c r="C267" s="18"/>
      <c r="D267" s="19"/>
      <c r="E267" s="19"/>
      <c r="F267" s="19"/>
      <c r="G267" s="19"/>
      <c r="H267" s="19"/>
    </row>
    <row r="268" spans="1:8" x14ac:dyDescent="0.45">
      <c r="A268" s="16"/>
      <c r="B268" s="17"/>
      <c r="C268" s="18"/>
      <c r="D268" s="19"/>
      <c r="E268" s="19"/>
      <c r="F268" s="19"/>
      <c r="G268" s="19"/>
      <c r="H268" s="19"/>
    </row>
    <row r="269" spans="1:8" x14ac:dyDescent="0.45">
      <c r="A269" s="16"/>
      <c r="B269" s="17"/>
      <c r="C269" s="18"/>
      <c r="D269" s="19"/>
      <c r="E269" s="19"/>
      <c r="F269" s="19"/>
      <c r="G269" s="19"/>
      <c r="H269" s="19"/>
    </row>
    <row r="270" spans="1:8" x14ac:dyDescent="0.45">
      <c r="A270" s="16"/>
      <c r="B270" s="17"/>
      <c r="C270" s="18"/>
      <c r="D270" s="19"/>
      <c r="E270" s="19"/>
      <c r="F270" s="19"/>
      <c r="G270" s="19"/>
      <c r="H270" s="19"/>
    </row>
    <row r="271" spans="1:8" x14ac:dyDescent="0.45">
      <c r="A271" s="16"/>
      <c r="B271" s="17"/>
      <c r="C271" s="18"/>
      <c r="D271" s="19"/>
      <c r="E271" s="19"/>
      <c r="F271" s="19"/>
      <c r="G271" s="19"/>
      <c r="H271" s="19"/>
    </row>
    <row r="272" spans="1:8" x14ac:dyDescent="0.45">
      <c r="A272" s="16"/>
      <c r="B272" s="17"/>
      <c r="C272" s="18"/>
      <c r="D272" s="19"/>
      <c r="E272" s="19"/>
      <c r="F272" s="19"/>
      <c r="G272" s="19"/>
      <c r="H272" s="19"/>
    </row>
    <row r="273" spans="1:8" x14ac:dyDescent="0.45">
      <c r="A273" s="16"/>
      <c r="B273" s="17"/>
      <c r="C273" s="18"/>
      <c r="D273" s="19"/>
      <c r="E273" s="19"/>
      <c r="F273" s="19"/>
      <c r="G273" s="19"/>
      <c r="H273" s="19"/>
    </row>
    <row r="274" spans="1:8" x14ac:dyDescent="0.45">
      <c r="A274" s="16"/>
      <c r="B274" s="17"/>
      <c r="C274" s="18"/>
      <c r="D274" s="19"/>
      <c r="E274" s="19"/>
      <c r="F274" s="19"/>
      <c r="G274" s="19"/>
      <c r="H274" s="19"/>
    </row>
    <row r="275" spans="1:8" x14ac:dyDescent="0.45">
      <c r="A275" s="16"/>
      <c r="B275" s="17"/>
      <c r="C275" s="18"/>
      <c r="D275" s="19"/>
      <c r="E275" s="19"/>
      <c r="F275" s="19"/>
      <c r="G275" s="19"/>
      <c r="H275" s="19"/>
    </row>
    <row r="276" spans="1:8" x14ac:dyDescent="0.45">
      <c r="A276" s="16"/>
      <c r="B276" s="17"/>
      <c r="C276" s="18"/>
      <c r="D276" s="19"/>
      <c r="E276" s="19"/>
      <c r="F276" s="19"/>
      <c r="G276" s="19"/>
      <c r="H276" s="19"/>
    </row>
    <row r="277" spans="1:8" x14ac:dyDescent="0.45">
      <c r="A277" s="16"/>
      <c r="B277" s="17"/>
      <c r="C277" s="18"/>
      <c r="D277" s="19"/>
      <c r="E277" s="19"/>
      <c r="F277" s="19"/>
      <c r="G277" s="19"/>
      <c r="H277" s="19"/>
    </row>
    <row r="278" spans="1:8" x14ac:dyDescent="0.45">
      <c r="A278" s="16"/>
      <c r="B278" s="17"/>
      <c r="C278" s="18"/>
      <c r="D278" s="19"/>
      <c r="E278" s="19"/>
      <c r="F278" s="19"/>
      <c r="G278" s="19"/>
      <c r="H278" s="19"/>
    </row>
    <row r="279" spans="1:8" x14ac:dyDescent="0.45">
      <c r="A279" s="16"/>
      <c r="B279" s="17"/>
      <c r="C279" s="18"/>
      <c r="D279" s="19"/>
      <c r="E279" s="19"/>
      <c r="F279" s="19"/>
      <c r="G279" s="19"/>
      <c r="H279" s="19"/>
    </row>
    <row r="280" spans="1:8" x14ac:dyDescent="0.45">
      <c r="A280" s="16"/>
      <c r="B280" s="17"/>
      <c r="C280" s="18"/>
      <c r="D280" s="19"/>
      <c r="E280" s="19"/>
      <c r="F280" s="19"/>
      <c r="G280" s="19"/>
      <c r="H280" s="19"/>
    </row>
    <row r="281" spans="1:8" x14ac:dyDescent="0.45">
      <c r="A281" s="16"/>
      <c r="B281" s="17"/>
      <c r="C281" s="18"/>
      <c r="D281" s="19"/>
      <c r="E281" s="19"/>
      <c r="F281" s="19"/>
      <c r="G281" s="19"/>
      <c r="H281" s="19"/>
    </row>
    <row r="282" spans="1:8" x14ac:dyDescent="0.45">
      <c r="A282" s="16"/>
      <c r="B282" s="17"/>
      <c r="C282" s="18"/>
      <c r="D282" s="19"/>
      <c r="E282" s="19"/>
      <c r="F282" s="19"/>
      <c r="G282" s="19"/>
      <c r="H282" s="19"/>
    </row>
    <row r="283" spans="1:8" x14ac:dyDescent="0.45">
      <c r="A283" s="16"/>
      <c r="B283" s="17"/>
      <c r="C283" s="18"/>
      <c r="D283" s="19"/>
      <c r="E283" s="19"/>
      <c r="F283" s="19"/>
      <c r="G283" s="19"/>
      <c r="H283" s="19"/>
    </row>
    <row r="284" spans="1:8" x14ac:dyDescent="0.45">
      <c r="A284" s="16"/>
      <c r="B284" s="17"/>
      <c r="C284" s="18"/>
      <c r="D284" s="19"/>
      <c r="E284" s="19"/>
      <c r="F284" s="19"/>
      <c r="G284" s="19"/>
      <c r="H284" s="19"/>
    </row>
    <row r="285" spans="1:8" x14ac:dyDescent="0.45">
      <c r="A285" s="16"/>
      <c r="B285" s="17"/>
      <c r="C285" s="18"/>
      <c r="D285" s="19"/>
      <c r="E285" s="19"/>
      <c r="F285" s="19"/>
      <c r="G285" s="19"/>
      <c r="H285" s="19"/>
    </row>
    <row r="286" spans="1:8" x14ac:dyDescent="0.45">
      <c r="A286" s="16"/>
      <c r="B286" s="17"/>
      <c r="C286" s="18"/>
      <c r="D286" s="19"/>
      <c r="E286" s="19"/>
      <c r="F286" s="19"/>
      <c r="G286" s="19"/>
      <c r="H286" s="19"/>
    </row>
    <row r="287" spans="1:8" x14ac:dyDescent="0.45">
      <c r="A287" s="16"/>
      <c r="B287" s="17"/>
      <c r="C287" s="18"/>
      <c r="D287" s="19"/>
      <c r="E287" s="19"/>
      <c r="F287" s="19"/>
      <c r="G287" s="19"/>
      <c r="H287" s="19"/>
    </row>
    <row r="288" spans="1:8" x14ac:dyDescent="0.45">
      <c r="A288" s="16"/>
      <c r="B288" s="17"/>
      <c r="C288" s="18"/>
      <c r="D288" s="19"/>
      <c r="E288" s="19"/>
      <c r="F288" s="19"/>
      <c r="G288" s="19"/>
      <c r="H288" s="19"/>
    </row>
    <row r="289" spans="1:8" x14ac:dyDescent="0.45">
      <c r="A289" s="16"/>
      <c r="B289" s="17"/>
      <c r="C289" s="18"/>
      <c r="D289" s="19"/>
      <c r="E289" s="19"/>
      <c r="F289" s="19"/>
      <c r="G289" s="19"/>
      <c r="H289" s="19"/>
    </row>
    <row r="290" spans="1:8" x14ac:dyDescent="0.45">
      <c r="A290" s="16"/>
      <c r="B290" s="17"/>
      <c r="C290" s="18"/>
      <c r="D290" s="19"/>
      <c r="E290" s="19"/>
      <c r="F290" s="19"/>
      <c r="G290" s="19"/>
      <c r="H290" s="19"/>
    </row>
    <row r="291" spans="1:8" x14ac:dyDescent="0.45">
      <c r="A291" s="16"/>
      <c r="B291" s="17"/>
      <c r="C291" s="18"/>
      <c r="D291" s="19"/>
      <c r="E291" s="19"/>
      <c r="F291" s="19"/>
      <c r="G291" s="19"/>
      <c r="H291" s="19"/>
    </row>
    <row r="292" spans="1:8" x14ac:dyDescent="0.45">
      <c r="A292" s="16"/>
      <c r="B292" s="17"/>
      <c r="C292" s="18"/>
      <c r="D292" s="19"/>
      <c r="E292" s="19"/>
      <c r="F292" s="19"/>
      <c r="G292" s="19"/>
      <c r="H292" s="19"/>
    </row>
    <row r="293" spans="1:8" x14ac:dyDescent="0.45">
      <c r="A293" s="16"/>
      <c r="B293" s="17"/>
      <c r="C293" s="18"/>
      <c r="D293" s="19"/>
      <c r="E293" s="19"/>
      <c r="F293" s="19"/>
      <c r="G293" s="19"/>
      <c r="H293" s="19"/>
    </row>
    <row r="294" spans="1:8" x14ac:dyDescent="0.45">
      <c r="A294" s="16"/>
      <c r="B294" s="17"/>
      <c r="C294" s="18"/>
      <c r="D294" s="19"/>
      <c r="E294" s="19"/>
      <c r="F294" s="19"/>
      <c r="G294" s="19"/>
      <c r="H294" s="19"/>
    </row>
    <row r="295" spans="1:8" x14ac:dyDescent="0.45">
      <c r="A295" s="16"/>
      <c r="B295" s="17"/>
      <c r="C295" s="18"/>
      <c r="D295" s="19"/>
      <c r="E295" s="19"/>
      <c r="F295" s="19"/>
      <c r="G295" s="19"/>
      <c r="H295" s="19"/>
    </row>
    <row r="296" spans="1:8" x14ac:dyDescent="0.45">
      <c r="A296" s="16"/>
      <c r="B296" s="17"/>
      <c r="C296" s="18"/>
      <c r="D296" s="19"/>
      <c r="E296" s="19"/>
      <c r="F296" s="19"/>
      <c r="G296" s="19"/>
      <c r="H296" s="19"/>
    </row>
    <row r="297" spans="1:8" x14ac:dyDescent="0.45">
      <c r="A297" s="16"/>
      <c r="B297" s="17"/>
      <c r="C297" s="18"/>
      <c r="D297" s="19"/>
      <c r="E297" s="19"/>
      <c r="F297" s="19"/>
      <c r="G297" s="19"/>
      <c r="H297" s="19"/>
    </row>
    <row r="298" spans="1:8" x14ac:dyDescent="0.45">
      <c r="A298" s="16"/>
      <c r="B298" s="17"/>
      <c r="C298" s="18"/>
      <c r="D298" s="19"/>
      <c r="E298" s="19"/>
      <c r="F298" s="19"/>
      <c r="G298" s="19"/>
      <c r="H298" s="19"/>
    </row>
    <row r="299" spans="1:8" x14ac:dyDescent="0.45">
      <c r="A299" s="16"/>
      <c r="B299" s="17"/>
      <c r="C299" s="18"/>
      <c r="D299" s="19"/>
      <c r="E299" s="19"/>
      <c r="F299" s="19"/>
      <c r="G299" s="19"/>
      <c r="H299" s="19"/>
    </row>
    <row r="300" spans="1:8" x14ac:dyDescent="0.45">
      <c r="A300" s="16"/>
      <c r="B300" s="17"/>
      <c r="C300" s="18"/>
      <c r="D300" s="19"/>
      <c r="E300" s="19"/>
      <c r="F300" s="19"/>
      <c r="G300" s="19"/>
      <c r="H300" s="19"/>
    </row>
    <row r="301" spans="1:8" x14ac:dyDescent="0.45">
      <c r="A301" s="16"/>
      <c r="B301" s="17"/>
      <c r="C301" s="18"/>
      <c r="D301" s="19"/>
      <c r="E301" s="19"/>
      <c r="F301" s="19"/>
      <c r="G301" s="19"/>
      <c r="H301" s="19"/>
    </row>
    <row r="302" spans="1:8" x14ac:dyDescent="0.45">
      <c r="A302" s="16"/>
      <c r="B302" s="17"/>
      <c r="C302" s="18"/>
      <c r="D302" s="19"/>
      <c r="E302" s="19"/>
      <c r="F302" s="19"/>
      <c r="G302" s="19"/>
      <c r="H302" s="19"/>
    </row>
    <row r="303" spans="1:8" x14ac:dyDescent="0.45">
      <c r="A303" s="16"/>
      <c r="B303" s="17"/>
      <c r="C303" s="18"/>
      <c r="D303" s="19"/>
      <c r="E303" s="19"/>
      <c r="F303" s="19"/>
      <c r="G303" s="19"/>
      <c r="H303" s="19"/>
    </row>
    <row r="304" spans="1:8" x14ac:dyDescent="0.45">
      <c r="A304" s="16"/>
      <c r="B304" s="17"/>
      <c r="C304" s="18"/>
      <c r="D304" s="19"/>
      <c r="E304" s="19"/>
      <c r="F304" s="19"/>
      <c r="G304" s="19"/>
      <c r="H304" s="19"/>
    </row>
    <row r="305" spans="1:8" x14ac:dyDescent="0.45">
      <c r="A305" s="16"/>
      <c r="B305" s="17"/>
      <c r="C305" s="18"/>
      <c r="D305" s="19"/>
      <c r="E305" s="19"/>
      <c r="F305" s="19"/>
      <c r="G305" s="19"/>
      <c r="H305" s="19"/>
    </row>
    <row r="306" spans="1:8" x14ac:dyDescent="0.45">
      <c r="A306" s="16"/>
      <c r="B306" s="17"/>
      <c r="C306" s="18"/>
      <c r="D306" s="19"/>
      <c r="E306" s="19"/>
      <c r="F306" s="19"/>
      <c r="G306" s="19"/>
      <c r="H306" s="19"/>
    </row>
    <row r="307" spans="1:8" x14ac:dyDescent="0.45">
      <c r="A307" s="16"/>
      <c r="B307" s="17"/>
      <c r="C307" s="18"/>
      <c r="D307" s="19"/>
      <c r="E307" s="19"/>
      <c r="F307" s="19"/>
      <c r="G307" s="19"/>
      <c r="H307" s="19"/>
    </row>
    <row r="308" spans="1:8" x14ac:dyDescent="0.45">
      <c r="A308" s="16"/>
      <c r="B308" s="17"/>
      <c r="C308" s="18"/>
      <c r="D308" s="19"/>
      <c r="E308" s="19"/>
      <c r="F308" s="19"/>
      <c r="G308" s="19"/>
      <c r="H308" s="19"/>
    </row>
    <row r="309" spans="1:8" x14ac:dyDescent="0.45">
      <c r="A309" s="16"/>
      <c r="B309" s="17"/>
      <c r="C309" s="18"/>
      <c r="D309" s="19"/>
      <c r="E309" s="19"/>
      <c r="F309" s="19"/>
      <c r="G309" s="19"/>
      <c r="H309" s="19"/>
    </row>
    <row r="310" spans="1:8" x14ac:dyDescent="0.45">
      <c r="A310" s="16"/>
      <c r="B310" s="17"/>
      <c r="C310" s="18"/>
      <c r="D310" s="19"/>
      <c r="E310" s="19"/>
      <c r="F310" s="19"/>
      <c r="G310" s="19"/>
      <c r="H310" s="19"/>
    </row>
    <row r="311" spans="1:8" x14ac:dyDescent="0.45">
      <c r="A311" s="16"/>
      <c r="B311" s="17"/>
      <c r="C311" s="18"/>
      <c r="D311" s="19"/>
      <c r="E311" s="19"/>
      <c r="F311" s="19"/>
      <c r="G311" s="19"/>
      <c r="H311" s="19"/>
    </row>
    <row r="312" spans="1:8" x14ac:dyDescent="0.45">
      <c r="A312" s="16"/>
      <c r="B312" s="17"/>
      <c r="C312" s="18"/>
      <c r="D312" s="19"/>
      <c r="E312" s="19"/>
      <c r="F312" s="19"/>
      <c r="G312" s="19"/>
      <c r="H312" s="19"/>
    </row>
    <row r="313" spans="1:8" x14ac:dyDescent="0.45">
      <c r="A313" s="16"/>
      <c r="B313" s="17"/>
      <c r="C313" s="18"/>
      <c r="D313" s="19"/>
      <c r="E313" s="19"/>
      <c r="F313" s="19"/>
      <c r="G313" s="19"/>
      <c r="H313" s="19"/>
    </row>
    <row r="314" spans="1:8" x14ac:dyDescent="0.45">
      <c r="A314" s="16"/>
      <c r="B314" s="17"/>
      <c r="C314" s="18"/>
      <c r="D314" s="19"/>
      <c r="E314" s="19"/>
      <c r="F314" s="19"/>
      <c r="G314" s="19"/>
      <c r="H314" s="19"/>
    </row>
    <row r="315" spans="1:8" x14ac:dyDescent="0.45">
      <c r="A315" s="16"/>
      <c r="B315" s="17"/>
      <c r="C315" s="18"/>
      <c r="D315" s="19"/>
      <c r="E315" s="19"/>
      <c r="F315" s="19"/>
      <c r="G315" s="19"/>
      <c r="H315" s="19"/>
    </row>
    <row r="316" spans="1:8" x14ac:dyDescent="0.45">
      <c r="A316" s="16"/>
      <c r="B316" s="17"/>
      <c r="C316" s="18"/>
      <c r="D316" s="19"/>
      <c r="E316" s="19"/>
      <c r="F316" s="19"/>
      <c r="G316" s="19"/>
      <c r="H316" s="19"/>
    </row>
    <row r="317" spans="1:8" x14ac:dyDescent="0.45">
      <c r="A317" s="16"/>
      <c r="B317" s="17"/>
      <c r="C317" s="18"/>
      <c r="D317" s="19"/>
      <c r="E317" s="19"/>
      <c r="F317" s="19"/>
      <c r="G317" s="19"/>
      <c r="H317" s="19"/>
    </row>
    <row r="318" spans="1:8" x14ac:dyDescent="0.45">
      <c r="A318" s="16"/>
      <c r="B318" s="17"/>
      <c r="C318" s="18"/>
      <c r="D318" s="19"/>
      <c r="E318" s="19"/>
      <c r="F318" s="19"/>
      <c r="G318" s="19"/>
      <c r="H318" s="19"/>
    </row>
    <row r="319" spans="1:8" x14ac:dyDescent="0.45">
      <c r="A319" s="16"/>
      <c r="B319" s="17"/>
      <c r="C319" s="18"/>
      <c r="D319" s="19"/>
      <c r="E319" s="19"/>
      <c r="F319" s="19"/>
      <c r="G319" s="19"/>
      <c r="H319" s="19"/>
    </row>
    <row r="320" spans="1:8" x14ac:dyDescent="0.45">
      <c r="A320" s="16"/>
      <c r="B320" s="17"/>
      <c r="C320" s="18"/>
      <c r="D320" s="19"/>
      <c r="E320" s="19"/>
      <c r="F320" s="19"/>
      <c r="G320" s="19"/>
      <c r="H320" s="19"/>
    </row>
    <row r="321" spans="1:8" x14ac:dyDescent="0.45">
      <c r="A321" s="16"/>
      <c r="B321" s="17"/>
      <c r="C321" s="18"/>
      <c r="D321" s="19"/>
      <c r="E321" s="19"/>
      <c r="F321" s="19"/>
      <c r="G321" s="19"/>
      <c r="H321" s="19"/>
    </row>
    <row r="322" spans="1:8" x14ac:dyDescent="0.45">
      <c r="A322" s="16"/>
      <c r="B322" s="17"/>
      <c r="C322" s="18"/>
      <c r="D322" s="19"/>
      <c r="E322" s="19"/>
      <c r="F322" s="19"/>
      <c r="G322" s="19"/>
      <c r="H322" s="19"/>
    </row>
    <row r="323" spans="1:8" x14ac:dyDescent="0.45">
      <c r="A323" s="16"/>
      <c r="B323" s="17"/>
      <c r="C323" s="18"/>
      <c r="D323" s="19"/>
      <c r="E323" s="19"/>
      <c r="F323" s="19"/>
      <c r="G323" s="19"/>
      <c r="H323" s="19"/>
    </row>
    <row r="324" spans="1:8" x14ac:dyDescent="0.45">
      <c r="A324" s="16"/>
      <c r="B324" s="17"/>
      <c r="C324" s="18"/>
      <c r="D324" s="19"/>
      <c r="E324" s="19"/>
      <c r="F324" s="19"/>
      <c r="G324" s="19"/>
      <c r="H324" s="19"/>
    </row>
    <row r="325" spans="1:8" x14ac:dyDescent="0.45">
      <c r="A325" s="16"/>
      <c r="B325" s="17"/>
      <c r="C325" s="18"/>
      <c r="D325" s="19"/>
      <c r="E325" s="19"/>
      <c r="F325" s="19"/>
      <c r="G325" s="19"/>
      <c r="H325" s="19"/>
    </row>
    <row r="326" spans="1:8" x14ac:dyDescent="0.45">
      <c r="A326" s="16"/>
      <c r="B326" s="17"/>
      <c r="C326" s="18"/>
      <c r="D326" s="19"/>
      <c r="E326" s="19"/>
      <c r="F326" s="19"/>
      <c r="G326" s="19"/>
      <c r="H326" s="19"/>
    </row>
    <row r="327" spans="1:8" x14ac:dyDescent="0.45">
      <c r="A327" s="16"/>
      <c r="B327" s="17"/>
      <c r="C327" s="18"/>
      <c r="D327" s="19"/>
      <c r="E327" s="19"/>
      <c r="F327" s="19"/>
      <c r="G327" s="19"/>
      <c r="H327" s="19"/>
    </row>
    <row r="328" spans="1:8" x14ac:dyDescent="0.45">
      <c r="A328" s="16"/>
      <c r="B328" s="17"/>
      <c r="C328" s="18"/>
      <c r="D328" s="19"/>
      <c r="E328" s="19"/>
      <c r="F328" s="19"/>
      <c r="G328" s="19"/>
      <c r="H328" s="19"/>
    </row>
    <row r="329" spans="1:8" x14ac:dyDescent="0.45">
      <c r="A329" s="16"/>
      <c r="B329" s="17"/>
      <c r="C329" s="18"/>
      <c r="D329" s="19"/>
      <c r="E329" s="19"/>
      <c r="F329" s="19"/>
      <c r="G329" s="19"/>
      <c r="H329" s="19"/>
    </row>
    <row r="330" spans="1:8" x14ac:dyDescent="0.45">
      <c r="A330" s="16"/>
      <c r="B330" s="17"/>
      <c r="C330" s="18"/>
      <c r="D330" s="19"/>
      <c r="E330" s="19"/>
      <c r="F330" s="19"/>
      <c r="G330" s="19"/>
      <c r="H330" s="19"/>
    </row>
    <row r="331" spans="1:8" x14ac:dyDescent="0.45">
      <c r="A331" s="16"/>
      <c r="B331" s="17"/>
      <c r="C331" s="18"/>
      <c r="D331" s="19"/>
      <c r="E331" s="19"/>
      <c r="F331" s="19"/>
      <c r="G331" s="19"/>
      <c r="H331" s="19"/>
    </row>
    <row r="332" spans="1:8" x14ac:dyDescent="0.45">
      <c r="A332" s="16"/>
      <c r="B332" s="17"/>
      <c r="C332" s="18"/>
      <c r="D332" s="19"/>
      <c r="E332" s="19"/>
      <c r="F332" s="19"/>
      <c r="G332" s="19"/>
      <c r="H332" s="19"/>
    </row>
    <row r="333" spans="1:8" x14ac:dyDescent="0.45">
      <c r="A333" s="16"/>
      <c r="B333" s="17"/>
      <c r="C333" s="18"/>
      <c r="D333" s="19"/>
      <c r="E333" s="19"/>
      <c r="F333" s="19"/>
      <c r="G333" s="19"/>
      <c r="H333" s="19"/>
    </row>
    <row r="334" spans="1:8" x14ac:dyDescent="0.45">
      <c r="A334" s="16"/>
      <c r="B334" s="17"/>
      <c r="C334" s="18"/>
      <c r="D334" s="19"/>
      <c r="E334" s="19"/>
      <c r="F334" s="19"/>
      <c r="G334" s="19"/>
      <c r="H33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2D35-841E-4BA5-98EE-2C11A8C702D1}">
  <dimension ref="A1:K285"/>
  <sheetViews>
    <sheetView workbookViewId="0">
      <selection sqref="A1:H285"/>
    </sheetView>
  </sheetViews>
  <sheetFormatPr defaultRowHeight="14.25" x14ac:dyDescent="0.45"/>
  <cols>
    <col min="1" max="1" width="12.86328125" bestFit="1" customWidth="1"/>
    <col min="2" max="2" width="9.53125" bestFit="1" customWidth="1"/>
    <col min="3" max="3" width="7.33203125" bestFit="1" customWidth="1"/>
    <col min="4" max="4" width="8.796875" bestFit="1" customWidth="1"/>
  </cols>
  <sheetData>
    <row r="1" spans="1:11" x14ac:dyDescent="0.45">
      <c r="A1" s="3" t="s">
        <v>0</v>
      </c>
      <c r="B1" s="2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11" x14ac:dyDescent="0.45">
      <c r="A2" s="4">
        <v>46009.630279710647</v>
      </c>
      <c r="B2" s="5">
        <f t="shared" ref="B2:B65" si="0">TIMEVALUE((RIGHT(TEXT(A2,"MM/DD/YY HH:MM:SS AM/PM"),11)))</f>
        <v>0.63027777777777783</v>
      </c>
      <c r="C2" s="6">
        <f>0</f>
        <v>0</v>
      </c>
      <c r="D2" s="7">
        <v>0</v>
      </c>
      <c r="E2" s="7">
        <v>24.8</v>
      </c>
      <c r="F2" s="7">
        <v>1026.4000000000001</v>
      </c>
      <c r="G2" s="7">
        <v>0.74624000000000001</v>
      </c>
      <c r="H2" s="7">
        <v>0.81854000000000005</v>
      </c>
      <c r="K2" s="7"/>
    </row>
    <row r="3" spans="1:11" x14ac:dyDescent="0.45">
      <c r="A3" s="4">
        <v>46009.63030193287</v>
      </c>
      <c r="B3" s="5">
        <f t="shared" si="0"/>
        <v>0.6303009259259259</v>
      </c>
      <c r="C3" s="6">
        <f t="shared" ref="C3:C65" si="1">B3-B2+C2</f>
        <v>2.3148148148077752E-5</v>
      </c>
      <c r="D3" s="7">
        <v>0.02</v>
      </c>
      <c r="E3" s="7">
        <v>24.8</v>
      </c>
      <c r="F3" s="7">
        <v>1026.4000000000001</v>
      </c>
      <c r="G3" s="7">
        <v>0.74650000000000005</v>
      </c>
      <c r="H3" s="7">
        <v>0.81271000000000004</v>
      </c>
    </row>
    <row r="4" spans="1:11" x14ac:dyDescent="0.45">
      <c r="A4" s="4">
        <v>46009.630325150465</v>
      </c>
      <c r="B4" s="5">
        <f t="shared" si="0"/>
        <v>0.63032407407407409</v>
      </c>
      <c r="C4" s="6">
        <f t="shared" si="1"/>
        <v>4.6296296296266526E-5</v>
      </c>
      <c r="D4" s="7">
        <v>0.03</v>
      </c>
      <c r="E4" s="7">
        <v>24.8</v>
      </c>
      <c r="F4" s="7">
        <v>1026.4000000000001</v>
      </c>
      <c r="G4" s="7">
        <v>0.74675000000000002</v>
      </c>
      <c r="H4" s="7">
        <v>0.81072</v>
      </c>
    </row>
    <row r="5" spans="1:11" x14ac:dyDescent="0.45">
      <c r="A5" s="4">
        <v>46009.630349432868</v>
      </c>
      <c r="B5" s="5">
        <f t="shared" si="0"/>
        <v>0.63034722222222217</v>
      </c>
      <c r="C5" s="6">
        <f t="shared" si="1"/>
        <v>6.9444444444344278E-5</v>
      </c>
      <c r="D5" s="7">
        <v>0.03</v>
      </c>
      <c r="E5" s="7">
        <v>24.8</v>
      </c>
      <c r="F5" s="7">
        <v>1026.4000000000001</v>
      </c>
      <c r="G5" s="7">
        <v>0.74699000000000004</v>
      </c>
      <c r="H5" s="7">
        <v>0.81010000000000004</v>
      </c>
    </row>
    <row r="6" spans="1:11" x14ac:dyDescent="0.45">
      <c r="A6" s="4">
        <v>46009.630372557869</v>
      </c>
      <c r="B6" s="5">
        <f t="shared" si="0"/>
        <v>0.63037037037037036</v>
      </c>
      <c r="C6" s="6">
        <f t="shared" si="1"/>
        <v>9.2592592592533052E-5</v>
      </c>
      <c r="D6" s="7">
        <v>0.03</v>
      </c>
      <c r="E6" s="7">
        <v>24.8</v>
      </c>
      <c r="F6" s="7">
        <v>1026.4000000000001</v>
      </c>
      <c r="G6" s="7">
        <v>0.74726000000000004</v>
      </c>
      <c r="H6" s="7">
        <v>0.81064000000000003</v>
      </c>
    </row>
    <row r="7" spans="1:11" x14ac:dyDescent="0.45">
      <c r="A7" s="4">
        <v>46009.630395231485</v>
      </c>
      <c r="B7" s="5">
        <f t="shared" si="0"/>
        <v>0.63039351851851855</v>
      </c>
      <c r="C7" s="6">
        <f t="shared" si="1"/>
        <v>1.1574074074072183E-4</v>
      </c>
      <c r="D7" s="7">
        <v>0.03</v>
      </c>
      <c r="E7" s="7">
        <v>24.8</v>
      </c>
      <c r="F7" s="7">
        <v>1026.4000000000001</v>
      </c>
      <c r="G7" s="7">
        <v>0.74750000000000005</v>
      </c>
      <c r="H7" s="7">
        <v>0.81113999999999997</v>
      </c>
    </row>
    <row r="8" spans="1:11" x14ac:dyDescent="0.45">
      <c r="A8" s="4">
        <v>46009.630419201392</v>
      </c>
      <c r="B8" s="5">
        <f t="shared" si="0"/>
        <v>0.63041666666666663</v>
      </c>
      <c r="C8" s="6">
        <f t="shared" si="1"/>
        <v>1.3888888888879958E-4</v>
      </c>
      <c r="D8" s="7">
        <v>0.04</v>
      </c>
      <c r="E8" s="7">
        <v>24.8</v>
      </c>
      <c r="F8" s="7">
        <v>1026.4000000000001</v>
      </c>
      <c r="G8" s="7">
        <v>0.74775000000000003</v>
      </c>
      <c r="H8" s="7">
        <v>0.80981999999999998</v>
      </c>
    </row>
    <row r="9" spans="1:11" x14ac:dyDescent="0.45">
      <c r="A9" s="4">
        <v>46009.630441689813</v>
      </c>
      <c r="B9" s="5">
        <f t="shared" si="0"/>
        <v>0.63043981481481481</v>
      </c>
      <c r="C9" s="6">
        <f t="shared" si="1"/>
        <v>1.6203703703698835E-4</v>
      </c>
      <c r="D9" s="7">
        <v>0.04</v>
      </c>
      <c r="E9" s="7">
        <v>24.8</v>
      </c>
      <c r="F9" s="7">
        <v>1026.4000000000001</v>
      </c>
      <c r="G9" s="7">
        <v>0.74800999999999995</v>
      </c>
      <c r="H9" s="7">
        <v>0.80893999999999999</v>
      </c>
    </row>
    <row r="10" spans="1:11" x14ac:dyDescent="0.45">
      <c r="A10" s="4">
        <v>46009.6304643287</v>
      </c>
      <c r="B10" s="5">
        <f t="shared" si="0"/>
        <v>0.630462962962963</v>
      </c>
      <c r="C10" s="6">
        <f t="shared" si="1"/>
        <v>1.8518518518517713E-4</v>
      </c>
      <c r="D10" s="7">
        <v>0.05</v>
      </c>
      <c r="E10" s="7">
        <v>24.8</v>
      </c>
      <c r="F10" s="7">
        <v>1026.4000000000001</v>
      </c>
      <c r="G10" s="7">
        <v>0.74826000000000004</v>
      </c>
      <c r="H10" s="7">
        <v>0.80737000000000003</v>
      </c>
    </row>
    <row r="11" spans="1:11" x14ac:dyDescent="0.45">
      <c r="A11" s="4">
        <v>46009.630488194445</v>
      </c>
      <c r="B11" s="5">
        <f t="shared" si="0"/>
        <v>0.63048611111111108</v>
      </c>
      <c r="C11" s="6">
        <f t="shared" si="1"/>
        <v>2.0833333333325488E-4</v>
      </c>
      <c r="D11" s="7">
        <v>0.06</v>
      </c>
      <c r="E11" s="7">
        <v>24.8</v>
      </c>
      <c r="F11" s="7">
        <v>1026.4000000000001</v>
      </c>
      <c r="G11" s="7">
        <v>0.74851000000000001</v>
      </c>
      <c r="H11" s="7">
        <v>0.80452999999999997</v>
      </c>
    </row>
    <row r="12" spans="1:11" x14ac:dyDescent="0.45">
      <c r="A12" s="4">
        <v>46009.630510300929</v>
      </c>
      <c r="B12" s="5">
        <f t="shared" si="0"/>
        <v>0.63050925925925927</v>
      </c>
      <c r="C12" s="6">
        <f t="shared" si="1"/>
        <v>2.3148148148144365E-4</v>
      </c>
      <c r="D12" s="7">
        <v>7.0000000000000007E-2</v>
      </c>
      <c r="E12" s="7">
        <v>24.8</v>
      </c>
      <c r="F12" s="7">
        <v>1026.4000000000001</v>
      </c>
      <c r="G12" s="7">
        <v>0.74875999999999998</v>
      </c>
      <c r="H12" s="7">
        <v>0.80203999999999998</v>
      </c>
    </row>
    <row r="13" spans="1:11" x14ac:dyDescent="0.45">
      <c r="A13" s="4">
        <v>46009.630534837961</v>
      </c>
      <c r="B13" s="5">
        <f t="shared" si="0"/>
        <v>0.63053240740740746</v>
      </c>
      <c r="C13" s="6">
        <f t="shared" si="1"/>
        <v>2.5462962962963243E-4</v>
      </c>
      <c r="D13" s="7">
        <v>0.08</v>
      </c>
      <c r="E13" s="7">
        <v>24.8</v>
      </c>
      <c r="F13" s="7">
        <v>1026.4000000000001</v>
      </c>
      <c r="G13" s="7">
        <v>0.74902999999999997</v>
      </c>
      <c r="H13" s="7">
        <v>0.80110000000000003</v>
      </c>
    </row>
    <row r="14" spans="1:11" x14ac:dyDescent="0.45">
      <c r="A14" s="4">
        <v>46009.630556597222</v>
      </c>
      <c r="B14" s="5">
        <f t="shared" si="0"/>
        <v>0.63055555555555554</v>
      </c>
      <c r="C14" s="6">
        <f t="shared" si="1"/>
        <v>2.7777777777771018E-4</v>
      </c>
      <c r="D14" s="7">
        <v>0.09</v>
      </c>
      <c r="E14" s="7">
        <v>24.8</v>
      </c>
      <c r="F14" s="7">
        <v>1026.5</v>
      </c>
      <c r="G14" s="7">
        <v>0.74926999999999999</v>
      </c>
      <c r="H14" s="7">
        <v>0.79983000000000004</v>
      </c>
    </row>
    <row r="15" spans="1:11" x14ac:dyDescent="0.45">
      <c r="A15" s="4">
        <v>46009.630579895835</v>
      </c>
      <c r="B15" s="5">
        <f t="shared" si="0"/>
        <v>0.63057870370370372</v>
      </c>
      <c r="C15" s="6">
        <f t="shared" si="1"/>
        <v>3.0092592592589895E-4</v>
      </c>
      <c r="D15" s="7">
        <v>0.09</v>
      </c>
      <c r="E15" s="7">
        <v>24.8</v>
      </c>
      <c r="F15" s="7">
        <v>1026.5</v>
      </c>
      <c r="G15" s="7">
        <v>0.74950000000000006</v>
      </c>
      <c r="H15" s="7">
        <v>0.79918999999999996</v>
      </c>
    </row>
    <row r="16" spans="1:11" x14ac:dyDescent="0.45">
      <c r="A16" s="4">
        <v>46009.630603796293</v>
      </c>
      <c r="B16" s="5">
        <f t="shared" si="0"/>
        <v>0.6306018518518518</v>
      </c>
      <c r="C16" s="6">
        <f t="shared" si="1"/>
        <v>3.240740740739767E-4</v>
      </c>
      <c r="D16" s="7">
        <v>0.1</v>
      </c>
      <c r="E16" s="7">
        <v>24.8</v>
      </c>
      <c r="F16" s="7">
        <v>1026.4000000000001</v>
      </c>
      <c r="G16" s="7">
        <v>0.74975999999999998</v>
      </c>
      <c r="H16" s="7">
        <v>0.79783000000000004</v>
      </c>
    </row>
    <row r="17" spans="1:8" x14ac:dyDescent="0.45">
      <c r="A17" s="4">
        <v>46009.630626076389</v>
      </c>
      <c r="B17" s="5">
        <f t="shared" si="0"/>
        <v>0.63062499999999999</v>
      </c>
      <c r="C17" s="6">
        <f t="shared" si="1"/>
        <v>3.4722222222216548E-4</v>
      </c>
      <c r="D17" s="7">
        <v>0.11</v>
      </c>
      <c r="E17" s="7">
        <v>24.8</v>
      </c>
      <c r="F17" s="7">
        <v>1026.5</v>
      </c>
      <c r="G17" s="7">
        <v>0.75</v>
      </c>
      <c r="H17" s="7">
        <v>0.79479</v>
      </c>
    </row>
    <row r="18" spans="1:8" x14ac:dyDescent="0.45">
      <c r="A18" s="4">
        <v>46009.630650300925</v>
      </c>
      <c r="B18" s="5">
        <f t="shared" si="0"/>
        <v>0.63064814814814818</v>
      </c>
      <c r="C18" s="6">
        <f t="shared" si="1"/>
        <v>3.7037037037035425E-4</v>
      </c>
      <c r="D18" s="7">
        <v>0.12</v>
      </c>
      <c r="E18" s="7">
        <v>24.8</v>
      </c>
      <c r="F18" s="7">
        <v>1026.5</v>
      </c>
      <c r="G18" s="7">
        <v>0.75024999999999997</v>
      </c>
      <c r="H18" s="7">
        <v>0.79330000000000001</v>
      </c>
    </row>
    <row r="19" spans="1:8" x14ac:dyDescent="0.45">
      <c r="A19" s="4">
        <v>46009.630672847219</v>
      </c>
      <c r="B19" s="5">
        <f t="shared" si="0"/>
        <v>0.63067129629629626</v>
      </c>
      <c r="C19" s="6">
        <f t="shared" si="1"/>
        <v>3.93518518518432E-4</v>
      </c>
      <c r="D19" s="7">
        <v>0.12</v>
      </c>
      <c r="E19" s="7">
        <v>24.8</v>
      </c>
      <c r="F19" s="7">
        <v>1026.5</v>
      </c>
      <c r="G19" s="7">
        <v>0.75049999999999994</v>
      </c>
      <c r="H19" s="7">
        <v>0.79323999999999995</v>
      </c>
    </row>
    <row r="20" spans="1:8" x14ac:dyDescent="0.45">
      <c r="A20" s="4">
        <v>46009.630695532411</v>
      </c>
      <c r="B20" s="5">
        <f t="shared" si="0"/>
        <v>0.63069444444444445</v>
      </c>
      <c r="C20" s="6">
        <f t="shared" si="1"/>
        <v>4.1666666666662078E-4</v>
      </c>
      <c r="D20" s="7">
        <v>0.12</v>
      </c>
      <c r="E20" s="7">
        <v>24.8</v>
      </c>
      <c r="F20" s="7">
        <v>1026.7</v>
      </c>
      <c r="G20" s="7">
        <v>0.75073999999999996</v>
      </c>
      <c r="H20" s="7">
        <v>0.79315000000000002</v>
      </c>
    </row>
    <row r="21" spans="1:8" x14ac:dyDescent="0.45">
      <c r="A21" s="4">
        <v>46009.630718657405</v>
      </c>
      <c r="B21" s="5">
        <f t="shared" si="0"/>
        <v>0.63071759259259264</v>
      </c>
      <c r="C21" s="6">
        <f t="shared" si="1"/>
        <v>4.3981481481480955E-4</v>
      </c>
      <c r="D21" s="7">
        <v>0.13</v>
      </c>
      <c r="E21" s="7">
        <v>24.8</v>
      </c>
      <c r="F21" s="7">
        <v>1026.4000000000001</v>
      </c>
      <c r="G21" s="7">
        <v>0.75097999999999998</v>
      </c>
      <c r="H21" s="7">
        <v>0.79063000000000005</v>
      </c>
    </row>
    <row r="22" spans="1:8" x14ac:dyDescent="0.45">
      <c r="A22" s="4">
        <v>46009.630743287038</v>
      </c>
      <c r="B22" s="5">
        <f t="shared" si="0"/>
        <v>0.63074074074074071</v>
      </c>
      <c r="C22" s="6">
        <f t="shared" si="1"/>
        <v>4.629629629628873E-4</v>
      </c>
      <c r="D22" s="7">
        <v>0.14000000000000001</v>
      </c>
      <c r="E22" s="7">
        <v>24.8</v>
      </c>
      <c r="F22" s="7">
        <v>1026.5</v>
      </c>
      <c r="G22" s="7">
        <v>0.75122</v>
      </c>
      <c r="H22" s="7">
        <v>0.78971000000000002</v>
      </c>
    </row>
    <row r="23" spans="1:8" x14ac:dyDescent="0.45">
      <c r="A23" s="4">
        <v>46009.630765891205</v>
      </c>
      <c r="B23" s="5">
        <f t="shared" si="0"/>
        <v>0.6307638888888889</v>
      </c>
      <c r="C23" s="6">
        <f t="shared" si="1"/>
        <v>4.8611111111107608E-4</v>
      </c>
      <c r="D23" s="7">
        <v>0.14000000000000001</v>
      </c>
      <c r="E23" s="7">
        <v>24.8</v>
      </c>
      <c r="F23" s="7">
        <v>1026.4000000000001</v>
      </c>
      <c r="G23" s="7">
        <v>0.75148000000000004</v>
      </c>
      <c r="H23" s="7">
        <v>0.78841000000000006</v>
      </c>
    </row>
    <row r="24" spans="1:8" x14ac:dyDescent="0.45">
      <c r="A24" s="4">
        <v>46009.630788414353</v>
      </c>
      <c r="B24" s="5">
        <f t="shared" si="0"/>
        <v>0.63078703703703709</v>
      </c>
      <c r="C24" s="6">
        <f t="shared" si="1"/>
        <v>5.0925925925926485E-4</v>
      </c>
      <c r="D24" s="7">
        <v>0.16</v>
      </c>
      <c r="E24" s="7">
        <v>24.8</v>
      </c>
      <c r="F24" s="7">
        <v>1026.5</v>
      </c>
      <c r="G24" s="7">
        <v>0.75172000000000005</v>
      </c>
      <c r="H24" s="7">
        <v>0.78534999999999999</v>
      </c>
    </row>
    <row r="25" spans="1:8" x14ac:dyDescent="0.45">
      <c r="A25" s="4">
        <v>46009.630812361109</v>
      </c>
      <c r="B25" s="5">
        <f t="shared" si="0"/>
        <v>0.63081018518518517</v>
      </c>
      <c r="C25" s="6">
        <f t="shared" si="1"/>
        <v>5.324074074073426E-4</v>
      </c>
      <c r="D25" s="7">
        <v>0.17</v>
      </c>
      <c r="E25" s="7">
        <v>24.8</v>
      </c>
      <c r="F25" s="7">
        <v>1026.4000000000001</v>
      </c>
      <c r="G25" s="7">
        <v>0.75195999999999996</v>
      </c>
      <c r="H25" s="7">
        <v>0.78320999999999996</v>
      </c>
    </row>
    <row r="26" spans="1:8" x14ac:dyDescent="0.45">
      <c r="A26" s="4">
        <v>46009.630835011572</v>
      </c>
      <c r="B26" s="5">
        <f t="shared" si="0"/>
        <v>0.63083333333333336</v>
      </c>
      <c r="C26" s="6">
        <f t="shared" si="1"/>
        <v>5.5555555555553138E-4</v>
      </c>
      <c r="D26" s="7">
        <v>0.18</v>
      </c>
      <c r="E26" s="7">
        <v>24.8</v>
      </c>
      <c r="F26" s="7">
        <v>1026.4000000000001</v>
      </c>
      <c r="G26" s="7">
        <v>0.75219999999999998</v>
      </c>
      <c r="H26" s="7">
        <v>0.78134000000000003</v>
      </c>
    </row>
    <row r="27" spans="1:8" x14ac:dyDescent="0.45">
      <c r="A27" s="4">
        <v>46009.630858657409</v>
      </c>
      <c r="B27" s="5">
        <f t="shared" si="0"/>
        <v>0.63085648148148143</v>
      </c>
      <c r="C27" s="6">
        <f t="shared" si="1"/>
        <v>5.7870370370360913E-4</v>
      </c>
      <c r="D27" s="7">
        <v>0.19</v>
      </c>
      <c r="E27" s="7">
        <v>24.8</v>
      </c>
      <c r="F27" s="7">
        <v>1026.4000000000001</v>
      </c>
      <c r="G27" s="7">
        <v>0.75244999999999995</v>
      </c>
      <c r="H27" s="7">
        <v>0.77736000000000005</v>
      </c>
    </row>
    <row r="28" spans="1:8" x14ac:dyDescent="0.45">
      <c r="A28" s="4">
        <v>46009.630880821758</v>
      </c>
      <c r="B28" s="5">
        <f t="shared" si="0"/>
        <v>0.63087962962962962</v>
      </c>
      <c r="C28" s="6">
        <f t="shared" si="1"/>
        <v>6.018518518517979E-4</v>
      </c>
      <c r="D28" s="7">
        <v>0.22</v>
      </c>
      <c r="E28" s="7">
        <v>24.8</v>
      </c>
      <c r="F28" s="7">
        <v>1026.4000000000001</v>
      </c>
      <c r="G28" s="7">
        <v>0.75268000000000002</v>
      </c>
      <c r="H28" s="7">
        <v>0.77159999999999995</v>
      </c>
    </row>
    <row r="29" spans="1:8" x14ac:dyDescent="0.45">
      <c r="A29" s="4">
        <v>46009.630903831021</v>
      </c>
      <c r="B29" s="5">
        <f t="shared" si="0"/>
        <v>0.63090277777777781</v>
      </c>
      <c r="C29" s="6">
        <f t="shared" si="1"/>
        <v>6.2499999999998668E-4</v>
      </c>
      <c r="D29" s="7">
        <v>0.24</v>
      </c>
      <c r="E29" s="7">
        <v>24.8</v>
      </c>
      <c r="F29" s="7">
        <v>1026.4000000000001</v>
      </c>
      <c r="G29" s="7">
        <v>0.75292999999999999</v>
      </c>
      <c r="H29" s="7">
        <v>0.76707999999999998</v>
      </c>
    </row>
    <row r="30" spans="1:8" x14ac:dyDescent="0.45">
      <c r="A30" s="4">
        <v>46009.630928935185</v>
      </c>
      <c r="B30" s="5">
        <f t="shared" si="0"/>
        <v>0.63092592592592589</v>
      </c>
      <c r="C30" s="6">
        <f t="shared" si="1"/>
        <v>6.4814814814806443E-4</v>
      </c>
      <c r="D30" s="7">
        <v>0.26</v>
      </c>
      <c r="E30" s="7">
        <v>24.8</v>
      </c>
      <c r="F30" s="7">
        <v>1026.4000000000001</v>
      </c>
      <c r="G30" s="7">
        <v>0.75317000000000001</v>
      </c>
      <c r="H30" s="7">
        <v>0.76387000000000005</v>
      </c>
    </row>
    <row r="31" spans="1:8" x14ac:dyDescent="0.45">
      <c r="A31" s="4">
        <v>46009.630950486113</v>
      </c>
      <c r="B31" s="5">
        <f t="shared" si="0"/>
        <v>0.63094907407407408</v>
      </c>
      <c r="C31" s="6">
        <f t="shared" si="1"/>
        <v>6.712962962962532E-4</v>
      </c>
      <c r="D31" s="7">
        <v>0.27</v>
      </c>
      <c r="E31" s="7">
        <v>24.8</v>
      </c>
      <c r="F31" s="7">
        <v>1026.5</v>
      </c>
      <c r="G31" s="7">
        <v>0.75341999999999998</v>
      </c>
      <c r="H31" s="7">
        <v>0.76075000000000004</v>
      </c>
    </row>
    <row r="32" spans="1:8" x14ac:dyDescent="0.45">
      <c r="A32" s="4">
        <v>46009.630974409723</v>
      </c>
      <c r="B32" s="5">
        <f t="shared" si="0"/>
        <v>0.63097222222222227</v>
      </c>
      <c r="C32" s="6">
        <f t="shared" si="1"/>
        <v>6.9444444444444198E-4</v>
      </c>
      <c r="D32" s="7">
        <v>0.28000000000000003</v>
      </c>
      <c r="E32" s="7">
        <v>24.8</v>
      </c>
      <c r="F32" s="7">
        <v>1026.4000000000001</v>
      </c>
      <c r="G32" s="7">
        <v>0.75366999999999995</v>
      </c>
      <c r="H32" s="7">
        <v>0.75953999999999999</v>
      </c>
    </row>
    <row r="33" spans="1:8" x14ac:dyDescent="0.45">
      <c r="A33" s="4">
        <v>46009.630996886575</v>
      </c>
      <c r="B33" s="5">
        <f t="shared" si="0"/>
        <v>0.63099537037037035</v>
      </c>
      <c r="C33" s="6">
        <f t="shared" si="1"/>
        <v>7.1759259259251973E-4</v>
      </c>
      <c r="D33" s="7">
        <v>0.27</v>
      </c>
      <c r="E33" s="7">
        <v>24.8</v>
      </c>
      <c r="F33" s="7">
        <v>1026.4000000000001</v>
      </c>
      <c r="G33" s="7">
        <v>0.75388999999999995</v>
      </c>
      <c r="H33" s="7">
        <v>0.76044</v>
      </c>
    </row>
    <row r="34" spans="1:8" x14ac:dyDescent="0.45">
      <c r="A34" s="4">
        <v>46009.631019641201</v>
      </c>
      <c r="B34" s="5">
        <f t="shared" si="0"/>
        <v>0.63101851851851853</v>
      </c>
      <c r="C34" s="6">
        <f t="shared" si="1"/>
        <v>7.407407407407085E-4</v>
      </c>
      <c r="D34" s="7">
        <v>0.3</v>
      </c>
      <c r="E34" s="7">
        <v>24.8</v>
      </c>
      <c r="F34" s="7">
        <v>1026.4000000000001</v>
      </c>
      <c r="G34" s="7">
        <v>0.75414000000000003</v>
      </c>
      <c r="H34" s="7">
        <v>0.75531999999999999</v>
      </c>
    </row>
    <row r="35" spans="1:8" x14ac:dyDescent="0.45">
      <c r="A35" s="4">
        <v>46009.631043518515</v>
      </c>
      <c r="B35" s="5">
        <f t="shared" si="0"/>
        <v>0.63104166666666661</v>
      </c>
      <c r="C35" s="6">
        <f t="shared" si="1"/>
        <v>7.6388888888878625E-4</v>
      </c>
      <c r="D35" s="7">
        <v>0.31</v>
      </c>
      <c r="E35" s="7">
        <v>24.8</v>
      </c>
      <c r="F35" s="7">
        <v>1026.4000000000001</v>
      </c>
      <c r="G35" s="7">
        <v>0.75436999999999999</v>
      </c>
      <c r="H35" s="7">
        <v>0.75178</v>
      </c>
    </row>
    <row r="36" spans="1:8" x14ac:dyDescent="0.45">
      <c r="A36" s="4">
        <v>46009.631065844907</v>
      </c>
      <c r="B36" s="5">
        <f t="shared" si="0"/>
        <v>0.6310648148148148</v>
      </c>
      <c r="C36" s="6">
        <f t="shared" si="1"/>
        <v>7.8703703703697503E-4</v>
      </c>
      <c r="D36" s="7">
        <v>0.33</v>
      </c>
      <c r="E36" s="7">
        <v>24.8</v>
      </c>
      <c r="F36" s="7">
        <v>1026.4000000000001</v>
      </c>
      <c r="G36" s="7">
        <v>0.75461</v>
      </c>
      <c r="H36" s="7">
        <v>0.74765000000000004</v>
      </c>
    </row>
    <row r="37" spans="1:8" x14ac:dyDescent="0.45">
      <c r="A37" s="4">
        <v>46009.631088981485</v>
      </c>
      <c r="B37" s="5">
        <f t="shared" si="0"/>
        <v>0.63108796296296299</v>
      </c>
      <c r="C37" s="6">
        <f t="shared" si="1"/>
        <v>8.101851851851638E-4</v>
      </c>
      <c r="D37" s="7">
        <v>0.35</v>
      </c>
      <c r="E37" s="7">
        <v>24.9</v>
      </c>
      <c r="F37" s="7">
        <v>1026.4000000000001</v>
      </c>
      <c r="G37" s="7">
        <v>0.75485999999999998</v>
      </c>
      <c r="H37" s="7">
        <v>0.74358000000000002</v>
      </c>
    </row>
    <row r="38" spans="1:8" x14ac:dyDescent="0.45">
      <c r="A38" s="4">
        <v>46009.631113402778</v>
      </c>
      <c r="B38" s="5">
        <f t="shared" si="0"/>
        <v>0.63111111111111107</v>
      </c>
      <c r="C38" s="6">
        <f t="shared" si="1"/>
        <v>8.3333333333324155E-4</v>
      </c>
      <c r="D38" s="7">
        <v>0.36</v>
      </c>
      <c r="E38" s="7">
        <v>24.9</v>
      </c>
      <c r="F38" s="7">
        <v>1026.5</v>
      </c>
      <c r="G38" s="7">
        <v>0.75509999999999999</v>
      </c>
      <c r="H38" s="7">
        <v>0.74263000000000001</v>
      </c>
    </row>
    <row r="39" spans="1:8" x14ac:dyDescent="0.45">
      <c r="A39" s="4">
        <v>46009.631136458331</v>
      </c>
      <c r="B39" s="5">
        <f t="shared" si="0"/>
        <v>0.63113425925925926</v>
      </c>
      <c r="C39" s="6">
        <f t="shared" si="1"/>
        <v>8.5648148148143033E-4</v>
      </c>
      <c r="D39" s="7">
        <v>0.36</v>
      </c>
      <c r="E39" s="7">
        <v>24.9</v>
      </c>
      <c r="F39" s="7">
        <v>1026.4000000000001</v>
      </c>
      <c r="G39" s="7">
        <v>0.75532999999999995</v>
      </c>
      <c r="H39" s="7">
        <v>0.74319000000000002</v>
      </c>
    </row>
    <row r="40" spans="1:8" x14ac:dyDescent="0.45">
      <c r="A40" s="4">
        <v>46009.63116005787</v>
      </c>
      <c r="B40" s="5">
        <f t="shared" si="0"/>
        <v>0.63115740740740744</v>
      </c>
      <c r="C40" s="6">
        <f t="shared" si="1"/>
        <v>8.796296296296191E-4</v>
      </c>
      <c r="D40" s="7">
        <v>0.36</v>
      </c>
      <c r="E40" s="7">
        <v>24.9</v>
      </c>
      <c r="F40" s="7">
        <v>1026.4000000000001</v>
      </c>
      <c r="G40" s="7">
        <v>0.75556000000000001</v>
      </c>
      <c r="H40" s="7">
        <v>0.74239999999999995</v>
      </c>
    </row>
    <row r="41" spans="1:8" x14ac:dyDescent="0.45">
      <c r="A41" s="4">
        <v>46009.631184155092</v>
      </c>
      <c r="B41" s="5">
        <f t="shared" si="0"/>
        <v>0.63118055555555552</v>
      </c>
      <c r="C41" s="6">
        <f t="shared" si="1"/>
        <v>9.0277777777769685E-4</v>
      </c>
      <c r="D41" s="7">
        <v>0.38</v>
      </c>
      <c r="E41" s="7">
        <v>24.9</v>
      </c>
      <c r="F41" s="7">
        <v>1026.4000000000001</v>
      </c>
      <c r="G41" s="7">
        <v>0.75580999999999998</v>
      </c>
      <c r="H41" s="7">
        <v>0.73782999999999999</v>
      </c>
    </row>
    <row r="42" spans="1:8" x14ac:dyDescent="0.45">
      <c r="A42" s="4">
        <v>46009.631204768521</v>
      </c>
      <c r="B42" s="5">
        <f t="shared" si="0"/>
        <v>0.63120370370370371</v>
      </c>
      <c r="C42" s="6">
        <f t="shared" si="1"/>
        <v>9.2592592592588563E-4</v>
      </c>
      <c r="D42" s="7">
        <v>0.4</v>
      </c>
      <c r="E42" s="7">
        <v>24.9</v>
      </c>
      <c r="F42" s="7">
        <v>1026.4000000000001</v>
      </c>
      <c r="G42" s="7">
        <v>0.75604000000000005</v>
      </c>
      <c r="H42" s="7">
        <v>0.73402000000000001</v>
      </c>
    </row>
    <row r="43" spans="1:8" x14ac:dyDescent="0.45">
      <c r="A43" s="4">
        <v>46009.631228634258</v>
      </c>
      <c r="B43" s="5">
        <f t="shared" si="0"/>
        <v>0.6312268518518519</v>
      </c>
      <c r="C43" s="6">
        <f t="shared" si="1"/>
        <v>9.490740740740744E-4</v>
      </c>
      <c r="D43" s="7">
        <v>0.41</v>
      </c>
      <c r="E43" s="7">
        <v>24.9</v>
      </c>
      <c r="F43" s="7">
        <v>1026.4000000000001</v>
      </c>
      <c r="G43" s="7">
        <v>0.75627999999999995</v>
      </c>
      <c r="H43" s="7">
        <v>0.73248000000000002</v>
      </c>
    </row>
    <row r="44" spans="1:8" x14ac:dyDescent="0.45">
      <c r="A44" s="4">
        <v>46009.631251018516</v>
      </c>
      <c r="B44" s="5">
        <f t="shared" si="0"/>
        <v>0.63124999999999998</v>
      </c>
      <c r="C44" s="6">
        <f t="shared" si="1"/>
        <v>9.7222222222215215E-4</v>
      </c>
      <c r="D44" s="7">
        <v>0.42</v>
      </c>
      <c r="E44" s="7">
        <v>24.9</v>
      </c>
      <c r="F44" s="7">
        <v>1026.4000000000001</v>
      </c>
      <c r="G44" s="7">
        <v>0.75651000000000002</v>
      </c>
      <c r="H44" s="7">
        <v>0.72963</v>
      </c>
    </row>
    <row r="45" spans="1:8" x14ac:dyDescent="0.45">
      <c r="A45" s="4">
        <v>46009.631274363426</v>
      </c>
      <c r="B45" s="5">
        <f t="shared" si="0"/>
        <v>0.63127314814814817</v>
      </c>
      <c r="C45" s="6">
        <f t="shared" si="1"/>
        <v>9.9537037037034093E-4</v>
      </c>
      <c r="D45" s="7">
        <v>0.44</v>
      </c>
      <c r="E45" s="7">
        <v>24.9</v>
      </c>
      <c r="F45" s="7">
        <v>1026.4000000000001</v>
      </c>
      <c r="G45" s="7">
        <v>0.75675000000000003</v>
      </c>
      <c r="H45" s="7">
        <v>0.72709000000000001</v>
      </c>
    </row>
    <row r="46" spans="1:8" x14ac:dyDescent="0.45">
      <c r="A46" s="4">
        <v>46009.631297349537</v>
      </c>
      <c r="B46" s="5">
        <f t="shared" si="0"/>
        <v>0.63129629629629624</v>
      </c>
      <c r="C46" s="6">
        <f t="shared" si="1"/>
        <v>1.0185185185184187E-3</v>
      </c>
      <c r="D46" s="7">
        <v>0.44</v>
      </c>
      <c r="E46" s="7">
        <v>24.9</v>
      </c>
      <c r="F46" s="7">
        <v>1026.4000000000001</v>
      </c>
      <c r="G46" s="7">
        <v>0.75697000000000003</v>
      </c>
      <c r="H46" s="7">
        <v>0.72670999999999997</v>
      </c>
    </row>
    <row r="47" spans="1:8" x14ac:dyDescent="0.45">
      <c r="A47" s="4">
        <v>46009.631321238427</v>
      </c>
      <c r="B47" s="5">
        <f t="shared" si="0"/>
        <v>0.63131944444444443</v>
      </c>
      <c r="C47" s="6">
        <f t="shared" si="1"/>
        <v>1.0416666666666075E-3</v>
      </c>
      <c r="D47" s="7">
        <v>0.46</v>
      </c>
      <c r="E47" s="7">
        <v>24.9</v>
      </c>
      <c r="F47" s="7">
        <v>1026.4000000000001</v>
      </c>
      <c r="G47" s="7">
        <v>0.75722</v>
      </c>
      <c r="H47" s="7">
        <v>0.72202999999999995</v>
      </c>
    </row>
    <row r="48" spans="1:8" x14ac:dyDescent="0.45">
      <c r="A48" s="4">
        <v>46009.631345046299</v>
      </c>
      <c r="B48" s="5">
        <f t="shared" si="0"/>
        <v>0.63134259259259262</v>
      </c>
      <c r="C48" s="6">
        <f t="shared" si="1"/>
        <v>1.0648148148147962E-3</v>
      </c>
      <c r="D48" s="7">
        <v>0.47</v>
      </c>
      <c r="E48" s="7">
        <v>24.9</v>
      </c>
      <c r="F48" s="7">
        <v>1026.5</v>
      </c>
      <c r="G48" s="7">
        <v>0.75744</v>
      </c>
      <c r="H48" s="7">
        <v>0.72009000000000001</v>
      </c>
    </row>
    <row r="49" spans="1:8" x14ac:dyDescent="0.45">
      <c r="A49" s="4">
        <v>46009.631367002316</v>
      </c>
      <c r="B49" s="5">
        <f t="shared" si="0"/>
        <v>0.6313657407407407</v>
      </c>
      <c r="C49" s="6">
        <f t="shared" si="1"/>
        <v>1.087962962962874E-3</v>
      </c>
      <c r="D49" s="7">
        <v>0.48</v>
      </c>
      <c r="E49" s="7">
        <v>24.9</v>
      </c>
      <c r="F49" s="7">
        <v>1026.4000000000001</v>
      </c>
      <c r="G49" s="7">
        <v>0.75766999999999995</v>
      </c>
      <c r="H49" s="7">
        <v>0.71819</v>
      </c>
    </row>
    <row r="50" spans="1:8" x14ac:dyDescent="0.45">
      <c r="A50" s="4">
        <v>46009.631390208335</v>
      </c>
      <c r="B50" s="5">
        <f t="shared" si="0"/>
        <v>0.63138888888888889</v>
      </c>
      <c r="C50" s="6">
        <f t="shared" si="1"/>
        <v>1.1111111111110628E-3</v>
      </c>
      <c r="D50" s="7">
        <v>0.51</v>
      </c>
      <c r="E50" s="7">
        <v>24.9</v>
      </c>
      <c r="F50" s="7">
        <v>1026.4000000000001</v>
      </c>
      <c r="G50" s="7">
        <v>0.75792000000000004</v>
      </c>
      <c r="H50" s="7">
        <v>0.71240000000000003</v>
      </c>
    </row>
    <row r="51" spans="1:8" x14ac:dyDescent="0.45">
      <c r="A51" s="4">
        <v>46009.631414143521</v>
      </c>
      <c r="B51" s="5">
        <f t="shared" si="0"/>
        <v>0.63141203703703708</v>
      </c>
      <c r="C51" s="6">
        <f t="shared" si="1"/>
        <v>1.1342592592592515E-3</v>
      </c>
      <c r="D51" s="7">
        <v>0.54</v>
      </c>
      <c r="E51" s="7">
        <v>24.9</v>
      </c>
      <c r="F51" s="7">
        <v>1026.4000000000001</v>
      </c>
      <c r="G51" s="7">
        <v>0.75814999999999999</v>
      </c>
      <c r="H51" s="7">
        <v>0.70645999999999998</v>
      </c>
    </row>
    <row r="52" spans="1:8" x14ac:dyDescent="0.45">
      <c r="A52" s="4">
        <v>46009.631436701391</v>
      </c>
      <c r="B52" s="5">
        <f t="shared" si="0"/>
        <v>0.63143518518518515</v>
      </c>
      <c r="C52" s="6">
        <f t="shared" si="1"/>
        <v>1.1574074074073293E-3</v>
      </c>
      <c r="D52" s="7">
        <v>0.55000000000000004</v>
      </c>
      <c r="E52" s="7">
        <v>24.9</v>
      </c>
      <c r="F52" s="7">
        <v>1026.4000000000001</v>
      </c>
      <c r="G52" s="7">
        <v>0.75838000000000005</v>
      </c>
      <c r="H52" s="7">
        <v>0.70428999999999997</v>
      </c>
    </row>
    <row r="53" spans="1:8" x14ac:dyDescent="0.45">
      <c r="A53" s="4">
        <v>46009.631460636578</v>
      </c>
      <c r="B53" s="5">
        <f t="shared" si="0"/>
        <v>0.63145833333333334</v>
      </c>
      <c r="C53" s="6">
        <f t="shared" si="1"/>
        <v>1.1805555555555181E-3</v>
      </c>
      <c r="D53" s="7">
        <v>0.56000000000000005</v>
      </c>
      <c r="E53" s="7">
        <v>25</v>
      </c>
      <c r="F53" s="7">
        <v>1026.4000000000001</v>
      </c>
      <c r="G53" s="7">
        <v>0.75861999999999996</v>
      </c>
      <c r="H53" s="7">
        <v>0.70198000000000005</v>
      </c>
    </row>
    <row r="54" spans="1:8" x14ac:dyDescent="0.45">
      <c r="A54" s="4">
        <v>46009.631482523146</v>
      </c>
      <c r="B54" s="5">
        <f t="shared" si="0"/>
        <v>0.63148148148148153</v>
      </c>
      <c r="C54" s="6">
        <f t="shared" si="1"/>
        <v>1.2037037037037068E-3</v>
      </c>
      <c r="D54" s="7">
        <v>0.6</v>
      </c>
      <c r="E54" s="7">
        <v>25</v>
      </c>
      <c r="F54" s="7">
        <v>1026.4000000000001</v>
      </c>
      <c r="G54" s="7">
        <v>0.75883999999999996</v>
      </c>
      <c r="H54" s="7">
        <v>0.69416999999999995</v>
      </c>
    </row>
    <row r="55" spans="1:8" x14ac:dyDescent="0.45">
      <c r="A55" s="4">
        <v>46009.631507280094</v>
      </c>
      <c r="B55" s="5">
        <f t="shared" si="0"/>
        <v>0.63150462962962961</v>
      </c>
      <c r="C55" s="6">
        <f t="shared" si="1"/>
        <v>1.2268518518517846E-3</v>
      </c>
      <c r="D55" s="7">
        <v>0.63</v>
      </c>
      <c r="E55" s="7">
        <v>25</v>
      </c>
      <c r="F55" s="7">
        <v>1026.4000000000001</v>
      </c>
      <c r="G55" s="7">
        <v>0.75907000000000002</v>
      </c>
      <c r="H55" s="7">
        <v>0.68805000000000005</v>
      </c>
    </row>
    <row r="56" spans="1:8" x14ac:dyDescent="0.45">
      <c r="A56" s="4">
        <v>46009.631529768521</v>
      </c>
      <c r="B56" s="5">
        <f t="shared" si="0"/>
        <v>0.6315277777777778</v>
      </c>
      <c r="C56" s="6">
        <f t="shared" si="1"/>
        <v>1.2499999999999734E-3</v>
      </c>
      <c r="D56" s="7">
        <v>0.65</v>
      </c>
      <c r="E56" s="7">
        <v>25</v>
      </c>
      <c r="F56" s="7">
        <v>1026.4000000000001</v>
      </c>
      <c r="G56" s="7">
        <v>0.75929999999999997</v>
      </c>
      <c r="H56" s="7">
        <v>0.68505000000000005</v>
      </c>
    </row>
    <row r="57" spans="1:8" x14ac:dyDescent="0.45">
      <c r="A57" s="4">
        <v>46009.631552037034</v>
      </c>
      <c r="B57" s="5">
        <f t="shared" si="0"/>
        <v>0.63155092592592588</v>
      </c>
      <c r="C57" s="6">
        <f t="shared" si="1"/>
        <v>1.2731481481480511E-3</v>
      </c>
      <c r="D57" s="7">
        <v>0.67</v>
      </c>
      <c r="E57" s="7">
        <v>25</v>
      </c>
      <c r="F57" s="7">
        <v>1026.7</v>
      </c>
      <c r="G57" s="7">
        <v>0.75953999999999999</v>
      </c>
      <c r="H57" s="7">
        <v>0.67971999999999999</v>
      </c>
    </row>
    <row r="58" spans="1:8" x14ac:dyDescent="0.45">
      <c r="A58" s="4">
        <v>46009.631575127314</v>
      </c>
      <c r="B58" s="5">
        <f t="shared" si="0"/>
        <v>0.63157407407407407</v>
      </c>
      <c r="C58" s="6">
        <f t="shared" si="1"/>
        <v>1.2962962962962399E-3</v>
      </c>
      <c r="D58" s="7">
        <v>0.69</v>
      </c>
      <c r="E58" s="7">
        <v>25</v>
      </c>
      <c r="F58" s="7">
        <v>1026.5</v>
      </c>
      <c r="G58" s="7">
        <v>0.75975999999999999</v>
      </c>
      <c r="H58" s="7">
        <v>0.67735999999999996</v>
      </c>
    </row>
    <row r="59" spans="1:8" x14ac:dyDescent="0.45">
      <c r="A59" s="4">
        <v>46009.631598726854</v>
      </c>
      <c r="B59" s="5">
        <f t="shared" si="0"/>
        <v>0.63159722222222225</v>
      </c>
      <c r="C59" s="6">
        <f t="shared" si="1"/>
        <v>1.3194444444444287E-3</v>
      </c>
      <c r="D59" s="7">
        <v>0.68</v>
      </c>
      <c r="E59" s="7">
        <v>25.1</v>
      </c>
      <c r="F59" s="7">
        <v>1026.4000000000001</v>
      </c>
      <c r="G59" s="7">
        <v>0.76</v>
      </c>
      <c r="H59" s="7">
        <v>0.67835999999999996</v>
      </c>
    </row>
    <row r="60" spans="1:8" x14ac:dyDescent="0.45">
      <c r="A60" s="4">
        <v>46009.631621550929</v>
      </c>
      <c r="B60" s="5">
        <f t="shared" si="0"/>
        <v>0.63162037037037033</v>
      </c>
      <c r="C60" s="6">
        <f t="shared" si="1"/>
        <v>1.3425925925925064E-3</v>
      </c>
      <c r="D60" s="7">
        <v>0.71</v>
      </c>
      <c r="E60" s="7">
        <v>25.1</v>
      </c>
      <c r="F60" s="7">
        <v>1026.4000000000001</v>
      </c>
      <c r="G60" s="7">
        <v>0.76022000000000001</v>
      </c>
      <c r="H60" s="7">
        <v>0.67259999999999998</v>
      </c>
    </row>
    <row r="61" spans="1:8" x14ac:dyDescent="0.45">
      <c r="A61" s="4">
        <v>46009.631645335648</v>
      </c>
      <c r="B61" s="5">
        <f t="shared" si="0"/>
        <v>0.63164351851851852</v>
      </c>
      <c r="C61" s="6">
        <f t="shared" si="1"/>
        <v>1.3657407407406952E-3</v>
      </c>
      <c r="D61" s="7">
        <v>0.78</v>
      </c>
      <c r="E61" s="7">
        <v>25.1</v>
      </c>
      <c r="F61" s="7">
        <v>1026.4000000000001</v>
      </c>
      <c r="G61" s="7">
        <v>0.76043000000000005</v>
      </c>
      <c r="H61" s="7">
        <v>0.65854999999999997</v>
      </c>
    </row>
    <row r="62" spans="1:8" x14ac:dyDescent="0.45">
      <c r="A62" s="4">
        <v>46009.631668182868</v>
      </c>
      <c r="B62" s="5">
        <f t="shared" si="0"/>
        <v>0.63166666666666671</v>
      </c>
      <c r="C62" s="6">
        <f t="shared" si="1"/>
        <v>1.388888888888884E-3</v>
      </c>
      <c r="D62" s="7">
        <v>0.85</v>
      </c>
      <c r="E62" s="7">
        <v>25.1</v>
      </c>
      <c r="F62" s="7">
        <v>1026.5</v>
      </c>
      <c r="G62" s="7">
        <v>0.76066</v>
      </c>
      <c r="H62" s="7">
        <v>0.64554999999999996</v>
      </c>
    </row>
    <row r="63" spans="1:8" x14ac:dyDescent="0.45">
      <c r="A63" s="4">
        <v>46009.631690856484</v>
      </c>
      <c r="B63" s="5">
        <f t="shared" si="0"/>
        <v>0.63168981481481479</v>
      </c>
      <c r="C63" s="6">
        <f t="shared" si="1"/>
        <v>1.4120370370369617E-3</v>
      </c>
      <c r="D63" s="7">
        <v>0.9</v>
      </c>
      <c r="E63" s="7">
        <v>25.1</v>
      </c>
      <c r="F63" s="7">
        <v>1026.4000000000001</v>
      </c>
      <c r="G63" s="7">
        <v>0.76088</v>
      </c>
      <c r="H63" s="7">
        <v>0.63636000000000004</v>
      </c>
    </row>
    <row r="64" spans="1:8" x14ac:dyDescent="0.45">
      <c r="A64" s="4">
        <v>46009.631714062503</v>
      </c>
      <c r="B64" s="5">
        <f t="shared" si="0"/>
        <v>0.63171296296296298</v>
      </c>
      <c r="C64" s="6">
        <f t="shared" si="1"/>
        <v>1.4351851851851505E-3</v>
      </c>
      <c r="D64" s="7">
        <v>0.92</v>
      </c>
      <c r="E64" s="7">
        <v>25.2</v>
      </c>
      <c r="F64" s="7">
        <v>1026.5</v>
      </c>
      <c r="G64" s="7">
        <v>0.7611</v>
      </c>
      <c r="H64" s="7">
        <v>0.63192000000000004</v>
      </c>
    </row>
    <row r="65" spans="1:8" x14ac:dyDescent="0.45">
      <c r="A65" s="4">
        <v>46009.631738206015</v>
      </c>
      <c r="B65" s="5">
        <f t="shared" si="0"/>
        <v>0.63173611111111116</v>
      </c>
      <c r="C65" s="6">
        <f t="shared" si="1"/>
        <v>1.4583333333333393E-3</v>
      </c>
      <c r="D65" s="7">
        <v>0.92</v>
      </c>
      <c r="E65" s="7">
        <v>25.2</v>
      </c>
      <c r="F65" s="7">
        <v>1026.4000000000001</v>
      </c>
      <c r="G65" s="7">
        <v>0.76132999999999995</v>
      </c>
      <c r="H65" s="7">
        <v>0.63353999999999999</v>
      </c>
    </row>
    <row r="66" spans="1:8" x14ac:dyDescent="0.45">
      <c r="A66" s="4">
        <v>46009.63176034722</v>
      </c>
      <c r="B66" s="5">
        <f t="shared" ref="B66:B129" si="2">TIMEVALUE((RIGHT(TEXT(A66,"MM/DD/YY HH:MM:SS AM/PM"),11)))</f>
        <v>0.63175925925925924</v>
      </c>
      <c r="C66" s="6">
        <f t="shared" ref="C66:C129" si="3">B66-B65+C65</f>
        <v>1.481481481481417E-3</v>
      </c>
      <c r="D66" s="7">
        <v>0.89</v>
      </c>
      <c r="E66" s="7">
        <v>25.2</v>
      </c>
      <c r="F66" s="7">
        <v>1026.4000000000001</v>
      </c>
      <c r="G66" s="7">
        <v>0.76154999999999995</v>
      </c>
      <c r="H66" s="7">
        <v>0.63904000000000005</v>
      </c>
    </row>
    <row r="67" spans="1:8" x14ac:dyDescent="0.45">
      <c r="A67" s="4">
        <v>46009.631783483797</v>
      </c>
      <c r="B67" s="5">
        <f t="shared" si="2"/>
        <v>0.63178240740740743</v>
      </c>
      <c r="C67" s="6">
        <f t="shared" si="3"/>
        <v>1.5046296296296058E-3</v>
      </c>
      <c r="D67" s="7">
        <v>0.93</v>
      </c>
      <c r="E67" s="7">
        <v>25.2</v>
      </c>
      <c r="F67" s="7">
        <v>1026.5</v>
      </c>
      <c r="G67" s="7">
        <v>0.76178000000000001</v>
      </c>
      <c r="H67" s="7">
        <v>0.63085999999999998</v>
      </c>
    </row>
    <row r="68" spans="1:8" x14ac:dyDescent="0.45">
      <c r="A68" s="4">
        <v>46009.631807395832</v>
      </c>
      <c r="B68" s="5">
        <f t="shared" si="2"/>
        <v>0.63180555555555551</v>
      </c>
      <c r="C68" s="6">
        <f t="shared" si="3"/>
        <v>1.5277777777776835E-3</v>
      </c>
      <c r="D68" s="7">
        <v>0.96</v>
      </c>
      <c r="E68" s="7">
        <v>25.2</v>
      </c>
      <c r="F68" s="7">
        <v>1026.4000000000001</v>
      </c>
      <c r="G68" s="7">
        <v>0.76197999999999999</v>
      </c>
      <c r="H68" s="7">
        <v>0.62527999999999995</v>
      </c>
    </row>
    <row r="69" spans="1:8" x14ac:dyDescent="0.45">
      <c r="A69" s="4">
        <v>46009.631829907405</v>
      </c>
      <c r="B69" s="5">
        <f t="shared" si="2"/>
        <v>0.6318287037037037</v>
      </c>
      <c r="C69" s="6">
        <f t="shared" si="3"/>
        <v>1.5509259259258723E-3</v>
      </c>
      <c r="D69" s="7">
        <v>1</v>
      </c>
      <c r="E69" s="7">
        <v>25.3</v>
      </c>
      <c r="F69" s="7">
        <v>1026.4000000000001</v>
      </c>
      <c r="G69" s="7">
        <v>0.76222000000000001</v>
      </c>
      <c r="H69" s="7">
        <v>0.61882999999999999</v>
      </c>
    </row>
    <row r="70" spans="1:8" x14ac:dyDescent="0.45">
      <c r="A70" s="4">
        <v>46009.63185341435</v>
      </c>
      <c r="B70" s="5">
        <f t="shared" si="2"/>
        <v>0.63185185185185189</v>
      </c>
      <c r="C70" s="6">
        <f t="shared" si="3"/>
        <v>1.5740740740740611E-3</v>
      </c>
      <c r="D70" s="7">
        <v>1.04</v>
      </c>
      <c r="E70" s="7">
        <v>25.3</v>
      </c>
      <c r="F70" s="7">
        <v>1026.4000000000001</v>
      </c>
      <c r="G70" s="7">
        <v>0.76244999999999996</v>
      </c>
      <c r="H70" s="7">
        <v>0.61194999999999999</v>
      </c>
    </row>
    <row r="71" spans="1:8" x14ac:dyDescent="0.45">
      <c r="A71" s="4">
        <v>46009.631876064814</v>
      </c>
      <c r="B71" s="5">
        <f t="shared" si="2"/>
        <v>0.63187499999999996</v>
      </c>
      <c r="C71" s="6">
        <f t="shared" si="3"/>
        <v>1.5972222222221388E-3</v>
      </c>
      <c r="D71" s="7">
        <v>1.05</v>
      </c>
      <c r="E71" s="7">
        <v>25.3</v>
      </c>
      <c r="F71" s="7">
        <v>1026.4000000000001</v>
      </c>
      <c r="G71" s="7">
        <v>0.76266</v>
      </c>
      <c r="H71" s="7">
        <v>0.61058000000000001</v>
      </c>
    </row>
    <row r="72" spans="1:8" x14ac:dyDescent="0.45">
      <c r="A72" s="4">
        <v>46009.631899201391</v>
      </c>
      <c r="B72" s="5">
        <f t="shared" si="2"/>
        <v>0.63189814814814815</v>
      </c>
      <c r="C72" s="6">
        <f t="shared" si="3"/>
        <v>1.6203703703703276E-3</v>
      </c>
      <c r="D72" s="7">
        <v>1.06</v>
      </c>
      <c r="E72" s="7">
        <v>25.3</v>
      </c>
      <c r="F72" s="7">
        <v>1026.4000000000001</v>
      </c>
      <c r="G72" s="7">
        <v>0.76288999999999996</v>
      </c>
      <c r="H72" s="7">
        <v>0.60911000000000004</v>
      </c>
    </row>
    <row r="73" spans="1:8" x14ac:dyDescent="0.45">
      <c r="A73" s="4">
        <v>46009.631922326385</v>
      </c>
      <c r="B73" s="5">
        <f t="shared" si="2"/>
        <v>0.63192129629629634</v>
      </c>
      <c r="C73" s="6">
        <f t="shared" si="3"/>
        <v>1.6435185185185164E-3</v>
      </c>
      <c r="D73" s="7">
        <v>1.0900000000000001</v>
      </c>
      <c r="E73" s="7">
        <v>25.3</v>
      </c>
      <c r="F73" s="7">
        <v>1026.4000000000001</v>
      </c>
      <c r="G73" s="7">
        <v>0.76312000000000002</v>
      </c>
      <c r="H73" s="7">
        <v>0.60270999999999997</v>
      </c>
    </row>
    <row r="74" spans="1:8" x14ac:dyDescent="0.45">
      <c r="A74" s="4">
        <v>46009.631945532405</v>
      </c>
      <c r="B74" s="5">
        <f t="shared" si="2"/>
        <v>0.63194444444444442</v>
      </c>
      <c r="C74" s="6">
        <f t="shared" si="3"/>
        <v>1.6666666666665941E-3</v>
      </c>
      <c r="D74" s="7">
        <v>1.1299999999999999</v>
      </c>
      <c r="E74" s="7">
        <v>25.3</v>
      </c>
      <c r="F74" s="7">
        <v>1026.5</v>
      </c>
      <c r="G74" s="7">
        <v>0.76332999999999995</v>
      </c>
      <c r="H74" s="7">
        <v>0.59619999999999995</v>
      </c>
    </row>
    <row r="75" spans="1:8" x14ac:dyDescent="0.45">
      <c r="A75" s="4">
        <v>46009.63196864583</v>
      </c>
      <c r="B75" s="5">
        <f t="shared" si="2"/>
        <v>0.63196759259259261</v>
      </c>
      <c r="C75" s="6">
        <f t="shared" si="3"/>
        <v>1.6898148148147829E-3</v>
      </c>
      <c r="D75" s="7">
        <v>1.1599999999999999</v>
      </c>
      <c r="E75" s="7">
        <v>25.3</v>
      </c>
      <c r="F75" s="7">
        <v>1026.4000000000001</v>
      </c>
      <c r="G75" s="7">
        <v>0.76356000000000002</v>
      </c>
      <c r="H75" s="7">
        <v>0.59167999999999998</v>
      </c>
    </row>
    <row r="76" spans="1:8" x14ac:dyDescent="0.45">
      <c r="A76" s="4">
        <v>46009.631991724535</v>
      </c>
      <c r="B76" s="5">
        <f t="shared" si="2"/>
        <v>0.63199074074074069</v>
      </c>
      <c r="C76" s="6">
        <f t="shared" si="3"/>
        <v>1.7129629629628607E-3</v>
      </c>
      <c r="D76" s="7">
        <v>1.18</v>
      </c>
      <c r="E76" s="7">
        <v>25.3</v>
      </c>
      <c r="F76" s="7">
        <v>1026.4000000000001</v>
      </c>
      <c r="G76" s="7">
        <v>0.76378999999999997</v>
      </c>
      <c r="H76" s="7">
        <v>0.58848</v>
      </c>
    </row>
    <row r="77" spans="1:8" x14ac:dyDescent="0.45">
      <c r="A77" s="4">
        <v>46009.632015150462</v>
      </c>
      <c r="B77" s="5">
        <f t="shared" si="2"/>
        <v>0.63201388888888888</v>
      </c>
      <c r="C77" s="6">
        <f t="shared" si="3"/>
        <v>1.7361111111110494E-3</v>
      </c>
      <c r="D77" s="7">
        <v>1.22</v>
      </c>
      <c r="E77" s="7">
        <v>25.3</v>
      </c>
      <c r="F77" s="7">
        <v>1026.4000000000001</v>
      </c>
      <c r="G77" s="7">
        <v>0.76400999999999997</v>
      </c>
      <c r="H77" s="7">
        <v>0.58079999999999998</v>
      </c>
    </row>
    <row r="78" spans="1:8" x14ac:dyDescent="0.45">
      <c r="A78" s="4">
        <v>46009.632038148149</v>
      </c>
      <c r="B78" s="5">
        <f t="shared" si="2"/>
        <v>0.63203703703703706</v>
      </c>
      <c r="C78" s="6">
        <f t="shared" si="3"/>
        <v>1.7592592592592382E-3</v>
      </c>
      <c r="D78" s="7">
        <v>1.22</v>
      </c>
      <c r="E78" s="7">
        <v>25.3</v>
      </c>
      <c r="F78" s="7">
        <v>1026.4000000000001</v>
      </c>
      <c r="G78" s="7">
        <v>0.76422999999999996</v>
      </c>
      <c r="H78" s="7">
        <v>0.58016999999999996</v>
      </c>
    </row>
    <row r="79" spans="1:8" x14ac:dyDescent="0.45">
      <c r="A79" s="4">
        <v>46009.632061319448</v>
      </c>
      <c r="B79" s="5">
        <f t="shared" si="2"/>
        <v>0.63206018518518514</v>
      </c>
      <c r="C79" s="6">
        <f t="shared" si="3"/>
        <v>1.782407407407316E-3</v>
      </c>
      <c r="D79" s="7">
        <v>1.18</v>
      </c>
      <c r="E79" s="7">
        <v>25.3</v>
      </c>
      <c r="F79" s="7">
        <v>1026.4000000000001</v>
      </c>
      <c r="G79" s="7">
        <v>0.76446000000000003</v>
      </c>
      <c r="H79" s="7">
        <v>0.58804000000000001</v>
      </c>
    </row>
    <row r="80" spans="1:8" x14ac:dyDescent="0.45">
      <c r="A80" s="4">
        <v>46009.63208614583</v>
      </c>
      <c r="B80" s="5">
        <f t="shared" si="2"/>
        <v>0.63208333333333333</v>
      </c>
      <c r="C80" s="6">
        <f t="shared" si="3"/>
        <v>1.8055555555555047E-3</v>
      </c>
      <c r="D80" s="7">
        <v>1.21</v>
      </c>
      <c r="E80" s="7">
        <v>25.3</v>
      </c>
      <c r="F80" s="7">
        <v>1026.4000000000001</v>
      </c>
      <c r="G80" s="7">
        <v>0.76468000000000003</v>
      </c>
      <c r="H80" s="7">
        <v>0.58257000000000003</v>
      </c>
    </row>
    <row r="81" spans="1:8" x14ac:dyDescent="0.45">
      <c r="A81" s="4">
        <v>46009.632108900463</v>
      </c>
      <c r="B81" s="5">
        <f t="shared" si="2"/>
        <v>0.63210648148148152</v>
      </c>
      <c r="C81" s="6">
        <f t="shared" si="3"/>
        <v>1.8287037037036935E-3</v>
      </c>
      <c r="D81" s="7">
        <v>1.25</v>
      </c>
      <c r="E81" s="7">
        <v>25.3</v>
      </c>
      <c r="F81" s="7">
        <v>1026.4000000000001</v>
      </c>
      <c r="G81" s="7">
        <v>0.76488</v>
      </c>
      <c r="H81" s="7">
        <v>0.57657000000000003</v>
      </c>
    </row>
    <row r="82" spans="1:8" x14ac:dyDescent="0.45">
      <c r="A82" s="4">
        <v>46009.632131365739</v>
      </c>
      <c r="B82" s="5">
        <f t="shared" si="2"/>
        <v>0.6321296296296296</v>
      </c>
      <c r="C82" s="6">
        <f t="shared" si="3"/>
        <v>1.8518518518517713E-3</v>
      </c>
      <c r="D82" s="7">
        <v>1.28</v>
      </c>
      <c r="E82" s="7">
        <v>25.3</v>
      </c>
      <c r="F82" s="7">
        <v>1026.5</v>
      </c>
      <c r="G82" s="7">
        <v>0.76510999999999996</v>
      </c>
      <c r="H82" s="7">
        <v>0.57093000000000005</v>
      </c>
    </row>
    <row r="83" spans="1:8" x14ac:dyDescent="0.45">
      <c r="A83" s="4">
        <v>46009.632155347223</v>
      </c>
      <c r="B83" s="5">
        <f t="shared" si="2"/>
        <v>0.63215277777777779</v>
      </c>
      <c r="C83" s="6">
        <f t="shared" si="3"/>
        <v>1.87499999999996E-3</v>
      </c>
      <c r="D83" s="7">
        <v>1.31</v>
      </c>
      <c r="E83" s="7">
        <v>25.3</v>
      </c>
      <c r="F83" s="7">
        <v>1026.4000000000001</v>
      </c>
      <c r="G83" s="7">
        <v>0.76532999999999995</v>
      </c>
      <c r="H83" s="7">
        <v>0.56589</v>
      </c>
    </row>
    <row r="84" spans="1:8" x14ac:dyDescent="0.45">
      <c r="A84" s="4">
        <v>46009.632178009262</v>
      </c>
      <c r="B84" s="5">
        <f t="shared" si="2"/>
        <v>0.63217592592592597</v>
      </c>
      <c r="C84" s="6">
        <f t="shared" si="3"/>
        <v>1.8981481481481488E-3</v>
      </c>
      <c r="D84" s="7">
        <v>1.31</v>
      </c>
      <c r="E84" s="7">
        <v>25.3</v>
      </c>
      <c r="F84" s="7">
        <v>1026.4000000000001</v>
      </c>
      <c r="G84" s="7">
        <v>0.76554</v>
      </c>
      <c r="H84" s="7">
        <v>0.56672</v>
      </c>
    </row>
    <row r="85" spans="1:8" x14ac:dyDescent="0.45">
      <c r="A85" s="4">
        <v>46009.632200567132</v>
      </c>
      <c r="B85" s="5">
        <f t="shared" si="2"/>
        <v>0.63219907407407405</v>
      </c>
      <c r="C85" s="6">
        <f t="shared" si="3"/>
        <v>1.9212962962962266E-3</v>
      </c>
      <c r="D85" s="7">
        <v>1.28</v>
      </c>
      <c r="E85" s="7">
        <v>25.3</v>
      </c>
      <c r="F85" s="7">
        <v>1026.4000000000001</v>
      </c>
      <c r="G85" s="7">
        <v>0.76576</v>
      </c>
      <c r="H85" s="7">
        <v>0.57106999999999997</v>
      </c>
    </row>
    <row r="86" spans="1:8" x14ac:dyDescent="0.45">
      <c r="A86" s="4">
        <v>46009.632223333334</v>
      </c>
      <c r="B86" s="5">
        <f t="shared" si="2"/>
        <v>0.63222222222222224</v>
      </c>
      <c r="C86" s="6">
        <f t="shared" si="3"/>
        <v>1.9444444444444153E-3</v>
      </c>
      <c r="D86" s="7">
        <v>1.22</v>
      </c>
      <c r="E86" s="7">
        <v>25.3</v>
      </c>
      <c r="F86" s="7">
        <v>1026.4000000000001</v>
      </c>
      <c r="G86" s="7">
        <v>0.76597999999999999</v>
      </c>
      <c r="H86" s="7">
        <v>0.58152000000000004</v>
      </c>
    </row>
    <row r="87" spans="1:8" x14ac:dyDescent="0.45">
      <c r="A87" s="4">
        <v>46009.632246458335</v>
      </c>
      <c r="B87" s="5">
        <f t="shared" si="2"/>
        <v>0.63224537037037032</v>
      </c>
      <c r="C87" s="6">
        <f t="shared" si="3"/>
        <v>1.9675925925924931E-3</v>
      </c>
      <c r="D87" s="7">
        <v>1.26</v>
      </c>
      <c r="E87" s="7">
        <v>25.3</v>
      </c>
      <c r="F87" s="7">
        <v>1026.4000000000001</v>
      </c>
      <c r="G87" s="7">
        <v>0.76619999999999999</v>
      </c>
      <c r="H87" s="7">
        <v>0.57509999999999994</v>
      </c>
    </row>
    <row r="88" spans="1:8" x14ac:dyDescent="0.45">
      <c r="A88" s="4">
        <v>46009.632269641203</v>
      </c>
      <c r="B88" s="5">
        <f t="shared" si="2"/>
        <v>0.63226851851851851</v>
      </c>
      <c r="C88" s="6">
        <f t="shared" si="3"/>
        <v>1.9907407407406819E-3</v>
      </c>
      <c r="D88" s="7">
        <v>1.31</v>
      </c>
      <c r="E88" s="7">
        <v>25.3</v>
      </c>
      <c r="F88" s="7">
        <v>1026.4000000000001</v>
      </c>
      <c r="G88" s="7">
        <v>0.76639000000000002</v>
      </c>
      <c r="H88" s="7">
        <v>0.56784999999999997</v>
      </c>
    </row>
    <row r="89" spans="1:8" x14ac:dyDescent="0.45">
      <c r="A89" s="4">
        <v>46009.632292627313</v>
      </c>
      <c r="B89" s="5">
        <f t="shared" si="2"/>
        <v>0.6322916666666667</v>
      </c>
      <c r="C89" s="6">
        <f t="shared" si="3"/>
        <v>2.0138888888888706E-3</v>
      </c>
      <c r="D89" s="7">
        <v>1.32</v>
      </c>
      <c r="E89" s="7">
        <v>25.3</v>
      </c>
      <c r="F89" s="7">
        <v>1026.4000000000001</v>
      </c>
      <c r="G89" s="7">
        <v>0.76663000000000003</v>
      </c>
      <c r="H89" s="7">
        <v>0.56501999999999997</v>
      </c>
    </row>
    <row r="90" spans="1:8" x14ac:dyDescent="0.45">
      <c r="A90" s="4">
        <v>46009.632317453703</v>
      </c>
      <c r="B90" s="5">
        <f t="shared" si="2"/>
        <v>0.63231481481481477</v>
      </c>
      <c r="C90" s="6">
        <f t="shared" si="3"/>
        <v>2.0370370370369484E-3</v>
      </c>
      <c r="D90" s="7">
        <v>1.35</v>
      </c>
      <c r="E90" s="7">
        <v>25.3</v>
      </c>
      <c r="F90" s="7">
        <v>1026.4000000000001</v>
      </c>
      <c r="G90" s="7">
        <v>0.76683000000000001</v>
      </c>
      <c r="H90" s="7">
        <v>0.56052000000000002</v>
      </c>
    </row>
    <row r="91" spans="1:8" x14ac:dyDescent="0.45">
      <c r="A91" s="4">
        <v>46009.632339999996</v>
      </c>
      <c r="B91" s="5">
        <f t="shared" si="2"/>
        <v>0.63233796296296296</v>
      </c>
      <c r="C91" s="6">
        <f t="shared" si="3"/>
        <v>2.0601851851851372E-3</v>
      </c>
      <c r="D91" s="7">
        <v>1.34</v>
      </c>
      <c r="E91" s="7">
        <v>25.3</v>
      </c>
      <c r="F91" s="7">
        <v>1026.4000000000001</v>
      </c>
      <c r="G91" s="7">
        <v>0.76705000000000001</v>
      </c>
      <c r="H91" s="7">
        <v>0.56286000000000003</v>
      </c>
    </row>
    <row r="92" spans="1:8" x14ac:dyDescent="0.45">
      <c r="A92" s="4">
        <v>46009.632362708333</v>
      </c>
      <c r="B92" s="5">
        <f t="shared" si="2"/>
        <v>0.63236111111111115</v>
      </c>
      <c r="C92" s="6">
        <f t="shared" si="3"/>
        <v>2.0833333333333259E-3</v>
      </c>
      <c r="D92" s="7">
        <v>1.27</v>
      </c>
      <c r="E92" s="7">
        <v>25.3</v>
      </c>
      <c r="F92" s="7">
        <v>1026.4000000000001</v>
      </c>
      <c r="G92" s="7">
        <v>0.76727000000000001</v>
      </c>
      <c r="H92" s="7">
        <v>0.57457999999999998</v>
      </c>
    </row>
    <row r="93" spans="1:8" x14ac:dyDescent="0.45">
      <c r="A93" s="4">
        <v>46009.632386516205</v>
      </c>
      <c r="B93" s="5">
        <f t="shared" si="2"/>
        <v>0.63238425925925923</v>
      </c>
      <c r="C93" s="6">
        <f t="shared" si="3"/>
        <v>2.1064814814814037E-3</v>
      </c>
      <c r="D93" s="7">
        <v>1.28</v>
      </c>
      <c r="E93" s="7">
        <v>25.3</v>
      </c>
      <c r="F93" s="7">
        <v>1026.4000000000001</v>
      </c>
      <c r="G93" s="7">
        <v>0.76746999999999999</v>
      </c>
      <c r="H93" s="7">
        <v>0.57293000000000005</v>
      </c>
    </row>
    <row r="94" spans="1:8" x14ac:dyDescent="0.45">
      <c r="A94" s="4">
        <v>46009.632408877318</v>
      </c>
      <c r="B94" s="5">
        <f t="shared" si="2"/>
        <v>0.63240740740740742</v>
      </c>
      <c r="C94" s="6">
        <f t="shared" si="3"/>
        <v>2.1296296296295925E-3</v>
      </c>
      <c r="D94" s="7">
        <v>1.31</v>
      </c>
      <c r="E94" s="7">
        <v>25.3</v>
      </c>
      <c r="F94" s="7">
        <v>1026.4000000000001</v>
      </c>
      <c r="G94" s="7">
        <v>0.76770000000000005</v>
      </c>
      <c r="H94" s="7">
        <v>0.56732000000000005</v>
      </c>
    </row>
    <row r="95" spans="1:8" x14ac:dyDescent="0.45">
      <c r="A95" s="4">
        <v>46009.632434293984</v>
      </c>
      <c r="B95" s="5">
        <f t="shared" si="2"/>
        <v>0.63243055555555561</v>
      </c>
      <c r="C95" s="6">
        <f t="shared" si="3"/>
        <v>2.1527777777777812E-3</v>
      </c>
      <c r="D95" s="7">
        <v>1.35</v>
      </c>
      <c r="E95" s="7">
        <v>25.3</v>
      </c>
      <c r="F95" s="7">
        <v>1026.4000000000001</v>
      </c>
      <c r="G95" s="7">
        <v>0.76790999999999998</v>
      </c>
      <c r="H95" s="7">
        <v>0.56135000000000002</v>
      </c>
    </row>
    <row r="96" spans="1:8" x14ac:dyDescent="0.45">
      <c r="A96" s="4">
        <v>46009.632454988423</v>
      </c>
      <c r="B96" s="5">
        <f t="shared" si="2"/>
        <v>0.63245370370370368</v>
      </c>
      <c r="C96" s="6">
        <f t="shared" si="3"/>
        <v>2.175925925925859E-3</v>
      </c>
      <c r="D96" s="7">
        <v>1.37</v>
      </c>
      <c r="E96" s="7">
        <v>25.3</v>
      </c>
      <c r="F96" s="7">
        <v>1026.4000000000001</v>
      </c>
      <c r="G96" s="7">
        <v>0.76812999999999998</v>
      </c>
      <c r="H96" s="7">
        <v>0.55786000000000002</v>
      </c>
    </row>
    <row r="97" spans="1:8" x14ac:dyDescent="0.45">
      <c r="A97" s="4">
        <v>46009.632479513886</v>
      </c>
      <c r="B97" s="5">
        <f t="shared" si="2"/>
        <v>0.63247685185185187</v>
      </c>
      <c r="C97" s="6">
        <f t="shared" si="3"/>
        <v>2.1990740740740478E-3</v>
      </c>
      <c r="D97" s="7">
        <v>1.39</v>
      </c>
      <c r="E97" s="7">
        <v>25.3</v>
      </c>
      <c r="F97" s="7">
        <v>1026.5</v>
      </c>
      <c r="G97" s="7">
        <v>0.76834000000000002</v>
      </c>
      <c r="H97" s="7">
        <v>0.55550999999999995</v>
      </c>
    </row>
    <row r="98" spans="1:8" x14ac:dyDescent="0.45">
      <c r="A98" s="4">
        <v>46009.63250216435</v>
      </c>
      <c r="B98" s="5">
        <f t="shared" si="2"/>
        <v>0.63249999999999995</v>
      </c>
      <c r="C98" s="6">
        <f t="shared" si="3"/>
        <v>2.2222222222221255E-3</v>
      </c>
      <c r="D98" s="7">
        <v>1.36</v>
      </c>
      <c r="E98" s="7">
        <v>25.3</v>
      </c>
      <c r="F98" s="7">
        <v>1026.4000000000001</v>
      </c>
      <c r="G98" s="7">
        <v>0.76854999999999996</v>
      </c>
      <c r="H98" s="7">
        <v>0.56091000000000002</v>
      </c>
    </row>
    <row r="99" spans="1:8" x14ac:dyDescent="0.45">
      <c r="A99" s="4">
        <v>46009.632524664354</v>
      </c>
      <c r="B99" s="5">
        <f t="shared" si="2"/>
        <v>0.63252314814814814</v>
      </c>
      <c r="C99" s="6">
        <f t="shared" si="3"/>
        <v>2.2453703703703143E-3</v>
      </c>
      <c r="D99" s="7">
        <v>1.28</v>
      </c>
      <c r="E99" s="7">
        <v>25.3</v>
      </c>
      <c r="F99" s="7">
        <v>1026.4000000000001</v>
      </c>
      <c r="G99" s="7">
        <v>0.76876999999999995</v>
      </c>
      <c r="H99" s="7">
        <v>0.57476000000000005</v>
      </c>
    </row>
    <row r="100" spans="1:8" x14ac:dyDescent="0.45">
      <c r="A100" s="4">
        <v>46009.63254791667</v>
      </c>
      <c r="B100" s="5">
        <f t="shared" si="2"/>
        <v>0.63254629629629633</v>
      </c>
      <c r="C100" s="6">
        <f t="shared" si="3"/>
        <v>2.2685185185185031E-3</v>
      </c>
      <c r="D100" s="7">
        <v>1.32</v>
      </c>
      <c r="E100" s="7">
        <v>25.3</v>
      </c>
      <c r="F100" s="7">
        <v>1026.4000000000001</v>
      </c>
      <c r="G100" s="7">
        <v>0.76898</v>
      </c>
      <c r="H100" s="7">
        <v>0.56671000000000005</v>
      </c>
    </row>
    <row r="101" spans="1:8" x14ac:dyDescent="0.45">
      <c r="A101" s="4">
        <v>46009.632571944443</v>
      </c>
      <c r="B101" s="5">
        <f t="shared" si="2"/>
        <v>0.63256944444444441</v>
      </c>
      <c r="C101" s="6">
        <f t="shared" si="3"/>
        <v>2.2916666666665808E-3</v>
      </c>
      <c r="D101" s="7">
        <v>1.35</v>
      </c>
      <c r="E101" s="7">
        <v>25.3</v>
      </c>
      <c r="F101" s="7">
        <v>1026.4000000000001</v>
      </c>
      <c r="G101" s="7">
        <v>0.76917999999999997</v>
      </c>
      <c r="H101" s="7">
        <v>0.56247999999999998</v>
      </c>
    </row>
    <row r="102" spans="1:8" x14ac:dyDescent="0.45">
      <c r="A102" s="4">
        <v>46009.63259371528</v>
      </c>
      <c r="B102" s="5">
        <f t="shared" si="2"/>
        <v>0.6325925925925926</v>
      </c>
      <c r="C102" s="6">
        <f t="shared" si="3"/>
        <v>2.3148148148147696E-3</v>
      </c>
      <c r="D102" s="7">
        <v>1.37</v>
      </c>
      <c r="E102" s="7">
        <v>25.3</v>
      </c>
      <c r="F102" s="7">
        <v>1026.4000000000001</v>
      </c>
      <c r="G102" s="7">
        <v>0.76939999999999997</v>
      </c>
      <c r="H102" s="7">
        <v>0.56000000000000005</v>
      </c>
    </row>
    <row r="103" spans="1:8" x14ac:dyDescent="0.45">
      <c r="A103" s="4">
        <v>46009.632616840281</v>
      </c>
      <c r="B103" s="5">
        <f t="shared" si="2"/>
        <v>0.63261574074074078</v>
      </c>
      <c r="C103" s="6">
        <f t="shared" si="3"/>
        <v>2.3379629629629584E-3</v>
      </c>
      <c r="D103" s="7">
        <v>1.4</v>
      </c>
      <c r="E103" s="7">
        <v>25.3</v>
      </c>
      <c r="F103" s="7">
        <v>1026.4000000000001</v>
      </c>
      <c r="G103" s="7">
        <v>0.76959999999999995</v>
      </c>
      <c r="H103" s="7">
        <v>0.55449000000000004</v>
      </c>
    </row>
    <row r="104" spans="1:8" x14ac:dyDescent="0.45">
      <c r="A104" s="4">
        <v>46009.632639988427</v>
      </c>
      <c r="B104" s="5">
        <f t="shared" si="2"/>
        <v>0.63263888888888886</v>
      </c>
      <c r="C104" s="6">
        <f t="shared" si="3"/>
        <v>2.3611111111110361E-3</v>
      </c>
      <c r="D104" s="7">
        <v>1.38</v>
      </c>
      <c r="E104" s="7">
        <v>25.3</v>
      </c>
      <c r="F104" s="7">
        <v>1026.4000000000001</v>
      </c>
      <c r="G104" s="7">
        <v>0.76981999999999995</v>
      </c>
      <c r="H104" s="7">
        <v>0.55715999999999999</v>
      </c>
    </row>
    <row r="105" spans="1:8" x14ac:dyDescent="0.45">
      <c r="A105" s="4">
        <v>46009.632663171295</v>
      </c>
      <c r="B105" s="5">
        <f t="shared" si="2"/>
        <v>0.63266203703703705</v>
      </c>
      <c r="C105" s="6">
        <f t="shared" si="3"/>
        <v>2.3842592592592249E-3</v>
      </c>
      <c r="D105" s="7">
        <v>1.32</v>
      </c>
      <c r="E105" s="7">
        <v>25.3</v>
      </c>
      <c r="F105" s="7">
        <v>1026.4000000000001</v>
      </c>
      <c r="G105" s="7">
        <v>0.77002999999999999</v>
      </c>
      <c r="H105" s="7">
        <v>0.56805000000000005</v>
      </c>
    </row>
    <row r="106" spans="1:8" x14ac:dyDescent="0.45">
      <c r="A106" s="4">
        <v>46009.632686921293</v>
      </c>
      <c r="B106" s="5">
        <f t="shared" si="2"/>
        <v>0.63268518518518524</v>
      </c>
      <c r="C106" s="6">
        <f t="shared" si="3"/>
        <v>2.4074074074074137E-3</v>
      </c>
      <c r="D106" s="7">
        <v>1.29</v>
      </c>
      <c r="E106" s="7">
        <v>25.3</v>
      </c>
      <c r="F106" s="7">
        <v>1026.4000000000001</v>
      </c>
      <c r="G106" s="7">
        <v>0.77024000000000004</v>
      </c>
      <c r="H106" s="7">
        <v>0.57281000000000004</v>
      </c>
    </row>
    <row r="107" spans="1:8" x14ac:dyDescent="0.45">
      <c r="A107" s="4">
        <v>46009.632709479163</v>
      </c>
      <c r="B107" s="5">
        <f t="shared" si="2"/>
        <v>0.63270833333333332</v>
      </c>
      <c r="C107" s="6">
        <f t="shared" si="3"/>
        <v>2.4305555555554914E-3</v>
      </c>
      <c r="D107" s="7">
        <v>1.34</v>
      </c>
      <c r="E107" s="7">
        <v>25.3</v>
      </c>
      <c r="F107" s="7">
        <v>1026.4000000000001</v>
      </c>
      <c r="G107" s="7">
        <v>0.77044999999999997</v>
      </c>
      <c r="H107" s="7">
        <v>0.56442999999999999</v>
      </c>
    </row>
    <row r="108" spans="1:8" x14ac:dyDescent="0.45">
      <c r="A108" s="4">
        <v>46009.632732731479</v>
      </c>
      <c r="B108" s="5">
        <f t="shared" si="2"/>
        <v>0.63273148148148151</v>
      </c>
      <c r="C108" s="6">
        <f t="shared" si="3"/>
        <v>2.4537037037036802E-3</v>
      </c>
      <c r="D108" s="7">
        <v>1.4</v>
      </c>
      <c r="E108" s="7">
        <v>25.3</v>
      </c>
      <c r="F108" s="7">
        <v>1026.5</v>
      </c>
      <c r="G108" s="7">
        <v>0.77064999999999995</v>
      </c>
      <c r="H108" s="7">
        <v>0.55508000000000002</v>
      </c>
    </row>
    <row r="109" spans="1:8" x14ac:dyDescent="0.45">
      <c r="A109" s="4">
        <v>46009.632756030092</v>
      </c>
      <c r="B109" s="5">
        <f t="shared" si="2"/>
        <v>0.63275462962962958</v>
      </c>
      <c r="C109" s="6">
        <f t="shared" si="3"/>
        <v>2.4768518518517579E-3</v>
      </c>
      <c r="D109" s="7">
        <v>1.42</v>
      </c>
      <c r="E109" s="7">
        <v>25.3</v>
      </c>
      <c r="F109" s="7">
        <v>1026.4000000000001</v>
      </c>
      <c r="G109" s="7">
        <v>0.77087000000000006</v>
      </c>
      <c r="H109" s="7">
        <v>0.55212000000000006</v>
      </c>
    </row>
    <row r="110" spans="1:8" x14ac:dyDescent="0.45">
      <c r="A110" s="4">
        <v>46009.632779884261</v>
      </c>
      <c r="B110" s="5">
        <f t="shared" si="2"/>
        <v>0.63277777777777777</v>
      </c>
      <c r="C110" s="6">
        <f t="shared" si="3"/>
        <v>2.4999999999999467E-3</v>
      </c>
      <c r="D110" s="7">
        <v>1.45</v>
      </c>
      <c r="E110" s="7">
        <v>25.3</v>
      </c>
      <c r="F110" s="7">
        <v>1026.4000000000001</v>
      </c>
      <c r="G110" s="7">
        <v>0.77107999999999999</v>
      </c>
      <c r="H110" s="7">
        <v>0.54678000000000004</v>
      </c>
    </row>
    <row r="111" spans="1:8" x14ac:dyDescent="0.45">
      <c r="A111" s="4">
        <v>46009.632802083332</v>
      </c>
      <c r="B111" s="5">
        <f t="shared" si="2"/>
        <v>0.63280092592592596</v>
      </c>
      <c r="C111" s="6">
        <f t="shared" si="3"/>
        <v>2.5231481481481355E-3</v>
      </c>
      <c r="D111" s="7">
        <v>1.43</v>
      </c>
      <c r="E111" s="7">
        <v>25.3</v>
      </c>
      <c r="F111" s="7">
        <v>1026.4000000000001</v>
      </c>
      <c r="G111" s="7">
        <v>0.77127999999999997</v>
      </c>
      <c r="H111" s="7">
        <v>0.55047000000000001</v>
      </c>
    </row>
    <row r="112" spans="1:8" x14ac:dyDescent="0.45">
      <c r="A112" s="4">
        <v>46009.632828090274</v>
      </c>
      <c r="B112" s="5">
        <f t="shared" si="2"/>
        <v>0.63282407407407404</v>
      </c>
      <c r="C112" s="6">
        <f t="shared" si="3"/>
        <v>2.5462962962962132E-3</v>
      </c>
      <c r="D112" s="7">
        <v>1.34</v>
      </c>
      <c r="E112" s="7">
        <v>25.3</v>
      </c>
      <c r="F112" s="7">
        <v>1026.4000000000001</v>
      </c>
      <c r="G112" s="7">
        <v>0.77149000000000001</v>
      </c>
      <c r="H112" s="7">
        <v>0.56642999999999999</v>
      </c>
    </row>
    <row r="113" spans="1:8" x14ac:dyDescent="0.45">
      <c r="A113" s="4">
        <v>46009.632848333335</v>
      </c>
      <c r="B113" s="5">
        <f t="shared" si="2"/>
        <v>0.63284722222222223</v>
      </c>
      <c r="C113" s="6">
        <f t="shared" si="3"/>
        <v>2.569444444444402E-3</v>
      </c>
      <c r="D113" s="7">
        <v>1.36</v>
      </c>
      <c r="E113" s="7">
        <v>25.3</v>
      </c>
      <c r="F113" s="7">
        <v>1026.3</v>
      </c>
      <c r="G113" s="7">
        <v>0.77171000000000001</v>
      </c>
      <c r="H113" s="7">
        <v>0.56279000000000001</v>
      </c>
    </row>
    <row r="114" spans="1:8" x14ac:dyDescent="0.45">
      <c r="A114" s="4">
        <v>46009.632872835646</v>
      </c>
      <c r="B114" s="5">
        <f t="shared" si="2"/>
        <v>0.63287037037037042</v>
      </c>
      <c r="C114" s="6">
        <f t="shared" si="3"/>
        <v>2.5925925925925908E-3</v>
      </c>
      <c r="D114" s="7">
        <v>1.39</v>
      </c>
      <c r="E114" s="7">
        <v>25.3</v>
      </c>
      <c r="F114" s="7">
        <v>1026.4000000000001</v>
      </c>
      <c r="G114" s="7">
        <v>0.77192000000000005</v>
      </c>
      <c r="H114" s="7">
        <v>0.55849000000000004</v>
      </c>
    </row>
    <row r="115" spans="1:8" x14ac:dyDescent="0.45">
      <c r="A115" s="4">
        <v>46009.632894699076</v>
      </c>
      <c r="B115" s="5">
        <f t="shared" si="2"/>
        <v>0.63289351851851849</v>
      </c>
      <c r="C115" s="6">
        <f t="shared" si="3"/>
        <v>2.6157407407406685E-3</v>
      </c>
      <c r="D115" s="7">
        <v>1.41</v>
      </c>
      <c r="E115" s="7">
        <v>25.3</v>
      </c>
      <c r="F115" s="7">
        <v>1026.4000000000001</v>
      </c>
      <c r="G115" s="7">
        <v>0.77212999999999998</v>
      </c>
      <c r="H115" s="7">
        <v>0.55405000000000004</v>
      </c>
    </row>
    <row r="116" spans="1:8" x14ac:dyDescent="0.45">
      <c r="A116" s="4">
        <v>46009.632917905095</v>
      </c>
      <c r="B116" s="5">
        <f t="shared" si="2"/>
        <v>0.63291666666666668</v>
      </c>
      <c r="C116" s="6">
        <f t="shared" si="3"/>
        <v>2.6388888888888573E-3</v>
      </c>
      <c r="D116" s="7">
        <v>1.44</v>
      </c>
      <c r="E116" s="7">
        <v>25.3</v>
      </c>
      <c r="F116" s="7">
        <v>1026.4000000000001</v>
      </c>
      <c r="G116" s="7">
        <v>0.77232999999999996</v>
      </c>
      <c r="H116" s="7">
        <v>0.55010999999999999</v>
      </c>
    </row>
    <row r="117" spans="1:8" x14ac:dyDescent="0.45">
      <c r="A117" s="4">
        <v>46009.632941863427</v>
      </c>
      <c r="B117" s="5">
        <f t="shared" si="2"/>
        <v>0.63293981481481476</v>
      </c>
      <c r="C117" s="6">
        <f t="shared" si="3"/>
        <v>2.6620370370369351E-3</v>
      </c>
      <c r="D117" s="7">
        <v>1.43</v>
      </c>
      <c r="E117" s="7">
        <v>25.3</v>
      </c>
      <c r="F117" s="7">
        <v>1026.4000000000001</v>
      </c>
      <c r="G117" s="7">
        <v>0.77254</v>
      </c>
      <c r="H117" s="7">
        <v>0.55162999999999995</v>
      </c>
    </row>
    <row r="118" spans="1:8" x14ac:dyDescent="0.45">
      <c r="A118" s="4">
        <v>46009.632965625002</v>
      </c>
      <c r="B118" s="5">
        <f t="shared" si="2"/>
        <v>0.63296296296296295</v>
      </c>
      <c r="C118" s="6">
        <f t="shared" si="3"/>
        <v>2.6851851851851238E-3</v>
      </c>
      <c r="D118" s="7">
        <v>1.38</v>
      </c>
      <c r="E118" s="7">
        <v>25.3</v>
      </c>
      <c r="F118" s="7">
        <v>1026.4000000000001</v>
      </c>
      <c r="G118" s="7">
        <v>0.77275000000000005</v>
      </c>
      <c r="H118" s="7">
        <v>0.55964999999999998</v>
      </c>
    </row>
    <row r="119" spans="1:8" x14ac:dyDescent="0.45">
      <c r="A119" s="4">
        <v>46009.632988379628</v>
      </c>
      <c r="B119" s="5">
        <f t="shared" si="2"/>
        <v>0.63298611111111114</v>
      </c>
      <c r="C119" s="6">
        <f t="shared" si="3"/>
        <v>2.7083333333333126E-3</v>
      </c>
      <c r="D119" s="7">
        <v>1.31</v>
      </c>
      <c r="E119" s="7">
        <v>25.3</v>
      </c>
      <c r="F119" s="7">
        <v>1026.4000000000001</v>
      </c>
      <c r="G119" s="7">
        <v>0.77295999999999998</v>
      </c>
      <c r="H119" s="7">
        <v>0.57203000000000004</v>
      </c>
    </row>
    <row r="120" spans="1:8" x14ac:dyDescent="0.45">
      <c r="A120" s="4">
        <v>46009.633010347221</v>
      </c>
      <c r="B120" s="5">
        <f t="shared" si="2"/>
        <v>0.63300925925925922</v>
      </c>
      <c r="C120" s="6">
        <f t="shared" si="3"/>
        <v>2.7314814814813904E-3</v>
      </c>
      <c r="D120" s="7">
        <v>1.37</v>
      </c>
      <c r="E120" s="7">
        <v>25.3</v>
      </c>
      <c r="F120" s="7">
        <v>1026.4000000000001</v>
      </c>
      <c r="G120" s="7">
        <v>0.77317999999999998</v>
      </c>
      <c r="H120" s="7">
        <v>0.56257999999999997</v>
      </c>
    </row>
    <row r="121" spans="1:8" x14ac:dyDescent="0.45">
      <c r="A121" s="4">
        <v>46009.633033738428</v>
      </c>
      <c r="B121" s="5">
        <f t="shared" si="2"/>
        <v>0.6330324074074074</v>
      </c>
      <c r="C121" s="6">
        <f t="shared" si="3"/>
        <v>2.7546296296295791E-3</v>
      </c>
      <c r="D121" s="7">
        <v>1.4</v>
      </c>
      <c r="E121" s="7">
        <v>25.3</v>
      </c>
      <c r="F121" s="7">
        <v>1026.4000000000001</v>
      </c>
      <c r="G121" s="7">
        <v>0.77337999999999996</v>
      </c>
      <c r="H121" s="7">
        <v>0.55659999999999998</v>
      </c>
    </row>
    <row r="122" spans="1:8" x14ac:dyDescent="0.45">
      <c r="A122" s="4">
        <v>46009.633057534724</v>
      </c>
      <c r="B122" s="5">
        <f t="shared" si="2"/>
        <v>0.63305555555555559</v>
      </c>
      <c r="C122" s="6">
        <f t="shared" si="3"/>
        <v>2.7777777777777679E-3</v>
      </c>
      <c r="D122" s="7">
        <v>1.42</v>
      </c>
      <c r="E122" s="7">
        <v>25.3</v>
      </c>
      <c r="F122" s="7">
        <v>1026.4000000000001</v>
      </c>
      <c r="G122" s="7">
        <v>0.77358000000000005</v>
      </c>
      <c r="H122" s="7">
        <v>0.55449999999999999</v>
      </c>
    </row>
    <row r="123" spans="1:8" x14ac:dyDescent="0.45">
      <c r="A123" s="4">
        <v>46009.63308003472</v>
      </c>
      <c r="B123" s="5">
        <f t="shared" si="2"/>
        <v>0.63307870370370367</v>
      </c>
      <c r="C123" s="6">
        <f t="shared" si="3"/>
        <v>2.8009259259258457E-3</v>
      </c>
      <c r="D123" s="7">
        <v>1.22</v>
      </c>
      <c r="E123" s="7">
        <v>25.3</v>
      </c>
      <c r="F123" s="7">
        <v>1026.8</v>
      </c>
      <c r="G123" s="7">
        <v>0.77380000000000004</v>
      </c>
      <c r="H123" s="7">
        <v>0.58789999999999998</v>
      </c>
    </row>
    <row r="124" spans="1:8" x14ac:dyDescent="0.45">
      <c r="A124" s="4">
        <v>46009.633103055552</v>
      </c>
      <c r="B124" s="5">
        <f t="shared" si="2"/>
        <v>0.63310185185185186</v>
      </c>
      <c r="C124" s="6">
        <f t="shared" si="3"/>
        <v>2.8240740740740344E-3</v>
      </c>
      <c r="D124" s="7">
        <v>1.18</v>
      </c>
      <c r="E124" s="7">
        <v>25.3</v>
      </c>
      <c r="F124" s="7">
        <v>1026.8</v>
      </c>
      <c r="G124" s="7">
        <v>0.77400999999999998</v>
      </c>
      <c r="H124" s="7">
        <v>0.59465000000000001</v>
      </c>
    </row>
    <row r="125" spans="1:8" x14ac:dyDescent="0.45">
      <c r="A125" s="4">
        <v>46009.633126250003</v>
      </c>
      <c r="B125" s="5">
        <f t="shared" si="2"/>
        <v>0.63312500000000005</v>
      </c>
      <c r="C125" s="6">
        <f t="shared" si="3"/>
        <v>2.8472222222222232E-3</v>
      </c>
      <c r="D125" s="7">
        <v>1.1299999999999999</v>
      </c>
      <c r="E125" s="7">
        <v>25.3</v>
      </c>
      <c r="F125" s="7">
        <v>1027.0999999999999</v>
      </c>
      <c r="G125" s="7">
        <v>0.77420999999999995</v>
      </c>
      <c r="H125" s="7">
        <v>0.60392999999999997</v>
      </c>
    </row>
    <row r="126" spans="1:8" x14ac:dyDescent="0.45">
      <c r="A126" s="4">
        <v>46009.633150416666</v>
      </c>
      <c r="B126" s="5">
        <f t="shared" si="2"/>
        <v>0.63314814814814813</v>
      </c>
      <c r="C126" s="6">
        <f t="shared" si="3"/>
        <v>2.870370370370301E-3</v>
      </c>
      <c r="D126" s="7">
        <v>1.1399999999999999</v>
      </c>
      <c r="E126" s="7">
        <v>25.3</v>
      </c>
      <c r="F126" s="7">
        <v>1026.8</v>
      </c>
      <c r="G126" s="7">
        <v>0.77442</v>
      </c>
      <c r="H126" s="7">
        <v>0.60306999999999999</v>
      </c>
    </row>
    <row r="127" spans="1:8" x14ac:dyDescent="0.45">
      <c r="A127" s="4">
        <v>46009.633173020833</v>
      </c>
      <c r="B127" s="5">
        <f t="shared" si="2"/>
        <v>0.63317129629629632</v>
      </c>
      <c r="C127" s="6">
        <f t="shared" si="3"/>
        <v>2.8935185185184897E-3</v>
      </c>
      <c r="D127" s="7">
        <v>1.1599999999999999</v>
      </c>
      <c r="E127" s="7">
        <v>25.3</v>
      </c>
      <c r="F127" s="7">
        <v>1026.4000000000001</v>
      </c>
      <c r="G127" s="7">
        <v>0.77463000000000004</v>
      </c>
      <c r="H127" s="7">
        <v>0.59965999999999997</v>
      </c>
    </row>
    <row r="128" spans="1:8" x14ac:dyDescent="0.45">
      <c r="A128" s="4">
        <v>46009.633195798611</v>
      </c>
      <c r="B128" s="5">
        <f t="shared" si="2"/>
        <v>0.63319444444444439</v>
      </c>
      <c r="C128" s="6">
        <f t="shared" si="3"/>
        <v>2.9166666666665675E-3</v>
      </c>
      <c r="D128" s="7">
        <v>1.18</v>
      </c>
      <c r="E128" s="7">
        <v>25.3</v>
      </c>
      <c r="F128" s="7">
        <v>1026.7</v>
      </c>
      <c r="G128" s="7">
        <v>0.77483999999999997</v>
      </c>
      <c r="H128" s="7">
        <v>0.59577999999999998</v>
      </c>
    </row>
    <row r="129" spans="1:8" x14ac:dyDescent="0.45">
      <c r="A129" s="4">
        <v>46009.633219432872</v>
      </c>
      <c r="B129" s="5">
        <f t="shared" si="2"/>
        <v>0.63321759259259258</v>
      </c>
      <c r="C129" s="6">
        <f t="shared" si="3"/>
        <v>2.9398148148147563E-3</v>
      </c>
      <c r="D129" s="7">
        <v>1.19</v>
      </c>
      <c r="E129" s="7">
        <v>25.3</v>
      </c>
      <c r="F129" s="7">
        <v>1026.5</v>
      </c>
      <c r="G129" s="7">
        <v>0.77503</v>
      </c>
      <c r="H129" s="7">
        <v>0.59416999999999998</v>
      </c>
    </row>
    <row r="130" spans="1:8" x14ac:dyDescent="0.45">
      <c r="A130" s="4">
        <v>46009.633242025462</v>
      </c>
      <c r="B130" s="5">
        <f t="shared" ref="B130:B193" si="4">TIMEVALUE((RIGHT(TEXT(A130,"MM/DD/YY HH:MM:SS AM/PM"),11)))</f>
        <v>0.63324074074074077</v>
      </c>
      <c r="C130" s="6">
        <f t="shared" ref="C130:C193" si="5">B130-B129+C129</f>
        <v>2.962962962962945E-3</v>
      </c>
      <c r="D130" s="7">
        <v>1.19</v>
      </c>
      <c r="E130" s="7">
        <v>25.3</v>
      </c>
      <c r="F130" s="7">
        <v>1026.4000000000001</v>
      </c>
      <c r="G130" s="7">
        <v>0.77524999999999999</v>
      </c>
      <c r="H130" s="7">
        <v>0.59382999999999997</v>
      </c>
    </row>
    <row r="131" spans="1:8" x14ac:dyDescent="0.45">
      <c r="A131" s="4">
        <v>46009.633266238423</v>
      </c>
      <c r="B131" s="5">
        <f t="shared" si="4"/>
        <v>0.63326388888888885</v>
      </c>
      <c r="C131" s="6">
        <f t="shared" si="5"/>
        <v>2.9861111111110228E-3</v>
      </c>
      <c r="D131" s="7">
        <v>1.17</v>
      </c>
      <c r="E131" s="7">
        <v>25.3</v>
      </c>
      <c r="F131" s="7">
        <v>1026.7</v>
      </c>
      <c r="G131" s="7">
        <v>0.77546000000000004</v>
      </c>
      <c r="H131" s="7">
        <v>0.59865000000000002</v>
      </c>
    </row>
    <row r="132" spans="1:8" x14ac:dyDescent="0.45">
      <c r="A132" s="4">
        <v>46009.633288229168</v>
      </c>
      <c r="B132" s="5">
        <f t="shared" si="4"/>
        <v>0.63328703703703704</v>
      </c>
      <c r="C132" s="6">
        <f t="shared" si="5"/>
        <v>3.0092592592592116E-3</v>
      </c>
      <c r="D132" s="7">
        <v>1.1100000000000001</v>
      </c>
      <c r="E132" s="7">
        <v>25.3</v>
      </c>
      <c r="F132" s="7">
        <v>1026.8</v>
      </c>
      <c r="G132" s="7">
        <v>0.77564999999999995</v>
      </c>
      <c r="H132" s="7">
        <v>0.61004999999999998</v>
      </c>
    </row>
    <row r="133" spans="1:8" x14ac:dyDescent="0.45">
      <c r="A133" s="4">
        <v>46009.633311770835</v>
      </c>
      <c r="B133" s="5">
        <f t="shared" si="4"/>
        <v>0.63331018518518523</v>
      </c>
      <c r="C133" s="6">
        <f t="shared" si="5"/>
        <v>3.0324074074074003E-3</v>
      </c>
      <c r="D133" s="7">
        <v>1.1299999999999999</v>
      </c>
      <c r="E133" s="7">
        <v>25.3</v>
      </c>
      <c r="F133" s="7">
        <v>1026.5</v>
      </c>
      <c r="G133" s="7">
        <v>0.77585999999999999</v>
      </c>
      <c r="H133" s="7">
        <v>0.60529999999999995</v>
      </c>
    </row>
    <row r="134" spans="1:8" x14ac:dyDescent="0.45">
      <c r="A134" s="4">
        <v>46009.633334583334</v>
      </c>
      <c r="B134" s="5">
        <f t="shared" si="4"/>
        <v>0.6333333333333333</v>
      </c>
      <c r="C134" s="6">
        <f t="shared" si="5"/>
        <v>3.0555555555554781E-3</v>
      </c>
      <c r="D134" s="7">
        <v>1.1599999999999999</v>
      </c>
      <c r="E134" s="7">
        <v>25.3</v>
      </c>
      <c r="F134" s="7">
        <v>1026.8</v>
      </c>
      <c r="G134" s="7">
        <v>0.77605999999999997</v>
      </c>
      <c r="H134" s="7">
        <v>0.60121000000000002</v>
      </c>
    </row>
    <row r="135" spans="1:8" x14ac:dyDescent="0.45">
      <c r="A135" s="4">
        <v>46009.633357708335</v>
      </c>
      <c r="B135" s="5">
        <f t="shared" si="4"/>
        <v>0.63335648148148149</v>
      </c>
      <c r="C135" s="6">
        <f t="shared" si="5"/>
        <v>3.0787037037036669E-3</v>
      </c>
      <c r="D135" s="7">
        <v>1.17</v>
      </c>
      <c r="E135" s="7">
        <v>25.3</v>
      </c>
      <c r="F135" s="7">
        <v>1026.5</v>
      </c>
      <c r="G135" s="7">
        <v>0.77627000000000002</v>
      </c>
      <c r="H135" s="7">
        <v>0.59850000000000003</v>
      </c>
    </row>
    <row r="136" spans="1:8" x14ac:dyDescent="0.45">
      <c r="A136" s="4">
        <v>46009.633380879626</v>
      </c>
      <c r="B136" s="5">
        <f t="shared" si="4"/>
        <v>0.63337962962962968</v>
      </c>
      <c r="C136" s="6">
        <f t="shared" si="5"/>
        <v>3.1018518518518556E-3</v>
      </c>
      <c r="D136" s="7">
        <v>1.2</v>
      </c>
      <c r="E136" s="7">
        <v>25.3</v>
      </c>
      <c r="F136" s="7">
        <v>1027.0999999999999</v>
      </c>
      <c r="G136" s="7">
        <v>0.77646999999999999</v>
      </c>
      <c r="H136" s="7">
        <v>0.59423000000000004</v>
      </c>
    </row>
    <row r="137" spans="1:8" x14ac:dyDescent="0.45">
      <c r="A137" s="4">
        <v>46009.633404120374</v>
      </c>
      <c r="B137" s="5">
        <f t="shared" si="4"/>
        <v>0.63340277777777776</v>
      </c>
      <c r="C137" s="6">
        <f t="shared" si="5"/>
        <v>3.1249999999999334E-3</v>
      </c>
      <c r="D137" s="7">
        <v>1.19</v>
      </c>
      <c r="E137" s="7">
        <v>25.3</v>
      </c>
      <c r="F137" s="7">
        <v>1027.3</v>
      </c>
      <c r="G137" s="7">
        <v>0.77668000000000004</v>
      </c>
      <c r="H137" s="7">
        <v>0.59636999999999996</v>
      </c>
    </row>
    <row r="138" spans="1:8" x14ac:dyDescent="0.45">
      <c r="A138" s="4">
        <v>46009.633427280096</v>
      </c>
      <c r="B138" s="5">
        <f t="shared" si="4"/>
        <v>0.63342592592592595</v>
      </c>
      <c r="C138" s="6">
        <f t="shared" si="5"/>
        <v>3.1481481481481222E-3</v>
      </c>
      <c r="D138" s="7">
        <v>1.1399999999999999</v>
      </c>
      <c r="E138" s="7">
        <v>25.3</v>
      </c>
      <c r="F138" s="7">
        <v>1026.8</v>
      </c>
      <c r="G138" s="7">
        <v>0.77688999999999997</v>
      </c>
      <c r="H138" s="7">
        <v>0.60560000000000003</v>
      </c>
    </row>
    <row r="139" spans="1:8" x14ac:dyDescent="0.45">
      <c r="A139" s="4">
        <v>46009.633450416666</v>
      </c>
      <c r="B139" s="5">
        <f t="shared" si="4"/>
        <v>0.63344907407407403</v>
      </c>
      <c r="C139" s="6">
        <f t="shared" si="5"/>
        <v>3.1712962962961999E-3</v>
      </c>
      <c r="D139" s="7">
        <v>1.1100000000000001</v>
      </c>
      <c r="E139" s="7">
        <v>25.3</v>
      </c>
      <c r="F139" s="7">
        <v>1027.2</v>
      </c>
      <c r="G139" s="7">
        <v>0.77707999999999999</v>
      </c>
      <c r="H139" s="7">
        <v>0.61072000000000004</v>
      </c>
    </row>
    <row r="140" spans="1:8" x14ac:dyDescent="0.45">
      <c r="A140" s="4">
        <v>46009.633473472219</v>
      </c>
      <c r="B140" s="5">
        <f t="shared" si="4"/>
        <v>0.63347222222222221</v>
      </c>
      <c r="C140" s="6">
        <f t="shared" si="5"/>
        <v>3.1944444444443887E-3</v>
      </c>
      <c r="D140" s="7">
        <v>1.1399999999999999</v>
      </c>
      <c r="E140" s="7">
        <v>25.3</v>
      </c>
      <c r="F140" s="7">
        <v>1027.3</v>
      </c>
      <c r="G140" s="7">
        <v>0.77727999999999997</v>
      </c>
      <c r="H140" s="7">
        <v>0.60587000000000002</v>
      </c>
    </row>
    <row r="141" spans="1:8" x14ac:dyDescent="0.45">
      <c r="A141" s="4">
        <v>46009.633496631941</v>
      </c>
      <c r="B141" s="5">
        <f t="shared" si="4"/>
        <v>0.6334953703703704</v>
      </c>
      <c r="C141" s="6">
        <f t="shared" si="5"/>
        <v>3.2175925925925775E-3</v>
      </c>
      <c r="D141" s="7">
        <v>1.1599999999999999</v>
      </c>
      <c r="E141" s="7">
        <v>25.3</v>
      </c>
      <c r="F141" s="7">
        <v>1027.2</v>
      </c>
      <c r="G141" s="7">
        <v>0.77747999999999995</v>
      </c>
      <c r="H141" s="7">
        <v>0.60096000000000005</v>
      </c>
    </row>
    <row r="142" spans="1:8" x14ac:dyDescent="0.45">
      <c r="A142" s="4">
        <v>46009.633519745374</v>
      </c>
      <c r="B142" s="5">
        <f t="shared" si="4"/>
        <v>0.63351851851851848</v>
      </c>
      <c r="C142" s="6">
        <f t="shared" si="5"/>
        <v>3.2407407407406552E-3</v>
      </c>
      <c r="D142" s="7">
        <v>1.18</v>
      </c>
      <c r="E142" s="7">
        <v>25.3</v>
      </c>
      <c r="F142" s="7">
        <v>1027.5</v>
      </c>
      <c r="G142" s="7">
        <v>0.77768999999999999</v>
      </c>
      <c r="H142" s="7">
        <v>0.59841999999999995</v>
      </c>
    </row>
    <row r="143" spans="1:8" x14ac:dyDescent="0.45">
      <c r="A143" s="4">
        <v>46009.633542939817</v>
      </c>
      <c r="B143" s="5">
        <f t="shared" si="4"/>
        <v>0.63354166666666667</v>
      </c>
      <c r="C143" s="6">
        <f t="shared" si="5"/>
        <v>3.263888888888844E-3</v>
      </c>
      <c r="D143" s="7">
        <v>1.19</v>
      </c>
      <c r="E143" s="7">
        <v>25.3</v>
      </c>
      <c r="F143" s="7">
        <v>1028.7</v>
      </c>
      <c r="G143" s="7">
        <v>0.77790000000000004</v>
      </c>
      <c r="H143" s="7">
        <v>0.59650000000000003</v>
      </c>
    </row>
    <row r="144" spans="1:8" x14ac:dyDescent="0.45">
      <c r="A144" s="4">
        <v>46009.633566053242</v>
      </c>
      <c r="B144" s="5">
        <f t="shared" si="4"/>
        <v>0.63356481481481486</v>
      </c>
      <c r="C144" s="6">
        <f t="shared" si="5"/>
        <v>3.2870370370370328E-3</v>
      </c>
      <c r="D144" s="7">
        <v>1.18</v>
      </c>
      <c r="E144" s="7">
        <v>25.3</v>
      </c>
      <c r="F144" s="7">
        <v>1028.7</v>
      </c>
      <c r="G144" s="7">
        <v>0.77810000000000001</v>
      </c>
      <c r="H144" s="7">
        <v>0.59848999999999997</v>
      </c>
    </row>
    <row r="145" spans="1:8" x14ac:dyDescent="0.45">
      <c r="A145" s="4">
        <v>46009.633589317127</v>
      </c>
      <c r="B145" s="5">
        <f t="shared" si="4"/>
        <v>0.63358796296296294</v>
      </c>
      <c r="C145" s="6">
        <f t="shared" si="5"/>
        <v>3.3101851851851105E-3</v>
      </c>
      <c r="D145" s="7">
        <v>1.1100000000000001</v>
      </c>
      <c r="E145" s="7">
        <v>25.3</v>
      </c>
      <c r="F145" s="7">
        <v>1028</v>
      </c>
      <c r="G145" s="7">
        <v>0.77829000000000004</v>
      </c>
      <c r="H145" s="7">
        <v>0.61167000000000005</v>
      </c>
    </row>
    <row r="146" spans="1:8" x14ac:dyDescent="0.45">
      <c r="A146" s="4">
        <v>46009.633612349535</v>
      </c>
      <c r="B146" s="5">
        <f t="shared" si="4"/>
        <v>0.63361111111111112</v>
      </c>
      <c r="C146" s="6">
        <f t="shared" si="5"/>
        <v>3.3333333333332993E-3</v>
      </c>
      <c r="D146" s="7">
        <v>1.19</v>
      </c>
      <c r="E146" s="7">
        <v>25.3</v>
      </c>
      <c r="F146" s="7">
        <v>1027.9000000000001</v>
      </c>
      <c r="G146" s="7">
        <v>0.77849000000000002</v>
      </c>
      <c r="H146" s="7">
        <v>0.59745000000000004</v>
      </c>
    </row>
    <row r="147" spans="1:8" x14ac:dyDescent="0.45">
      <c r="A147" s="4">
        <v>46009.633637233797</v>
      </c>
      <c r="B147" s="5">
        <f t="shared" si="4"/>
        <v>0.63363425925925931</v>
      </c>
      <c r="C147" s="6">
        <f t="shared" si="5"/>
        <v>3.3564814814814881E-3</v>
      </c>
      <c r="D147" s="7">
        <v>1.19</v>
      </c>
      <c r="E147" s="7">
        <v>25.3</v>
      </c>
      <c r="F147" s="7">
        <v>1027.9000000000001</v>
      </c>
      <c r="G147" s="7">
        <v>0.77869999999999995</v>
      </c>
      <c r="H147" s="7">
        <v>0.59619999999999995</v>
      </c>
    </row>
    <row r="148" spans="1:8" x14ac:dyDescent="0.45">
      <c r="A148" s="4">
        <v>46009.633658634259</v>
      </c>
      <c r="B148" s="5">
        <f t="shared" si="4"/>
        <v>0.63365740740740739</v>
      </c>
      <c r="C148" s="6">
        <f t="shared" si="5"/>
        <v>3.3796296296295658E-3</v>
      </c>
      <c r="D148" s="7">
        <v>1.22</v>
      </c>
      <c r="E148" s="7">
        <v>25.3</v>
      </c>
      <c r="F148" s="7">
        <v>1028</v>
      </c>
      <c r="G148" s="7">
        <v>0.77891999999999995</v>
      </c>
      <c r="H148" s="7">
        <v>0.59202999999999995</v>
      </c>
    </row>
    <row r="149" spans="1:8" x14ac:dyDescent="0.45">
      <c r="A149" s="4">
        <v>46009.633681851854</v>
      </c>
      <c r="B149" s="5">
        <f t="shared" si="4"/>
        <v>0.63368055555555558</v>
      </c>
      <c r="C149" s="6">
        <f t="shared" si="5"/>
        <v>3.4027777777777546E-3</v>
      </c>
      <c r="D149" s="7">
        <v>1.24</v>
      </c>
      <c r="E149" s="7">
        <v>25.3</v>
      </c>
      <c r="F149" s="7">
        <v>1028.0999999999999</v>
      </c>
      <c r="G149" s="7">
        <v>0.77910000000000001</v>
      </c>
      <c r="H149" s="7">
        <v>0.58816999999999997</v>
      </c>
    </row>
    <row r="150" spans="1:8" x14ac:dyDescent="0.45">
      <c r="A150" s="4">
        <v>46009.633704942127</v>
      </c>
      <c r="B150" s="5">
        <f t="shared" si="4"/>
        <v>0.63370370370370366</v>
      </c>
      <c r="C150" s="6">
        <f t="shared" si="5"/>
        <v>3.4259259259258323E-3</v>
      </c>
      <c r="D150" s="7">
        <v>1.23</v>
      </c>
      <c r="E150" s="7">
        <v>25.3</v>
      </c>
      <c r="F150" s="7">
        <v>1028.7</v>
      </c>
      <c r="G150" s="7">
        <v>0.77930999999999995</v>
      </c>
      <c r="H150" s="7">
        <v>0.58948</v>
      </c>
    </row>
    <row r="151" spans="1:8" x14ac:dyDescent="0.45">
      <c r="A151" s="4">
        <v>46009.633729687499</v>
      </c>
      <c r="B151" s="5">
        <f t="shared" si="4"/>
        <v>0.63372685185185185</v>
      </c>
      <c r="C151" s="6">
        <f t="shared" si="5"/>
        <v>3.4490740740740211E-3</v>
      </c>
      <c r="D151" s="7">
        <v>1.19</v>
      </c>
      <c r="E151" s="7">
        <v>25.4</v>
      </c>
      <c r="F151" s="7">
        <v>1028.7</v>
      </c>
      <c r="G151" s="7">
        <v>0.77951000000000004</v>
      </c>
      <c r="H151" s="7">
        <v>0.59708000000000006</v>
      </c>
    </row>
    <row r="152" spans="1:8" x14ac:dyDescent="0.45">
      <c r="A152" s="4">
        <v>46009.633751458336</v>
      </c>
      <c r="B152" s="5">
        <f t="shared" si="4"/>
        <v>0.63375000000000004</v>
      </c>
      <c r="C152" s="6">
        <f t="shared" si="5"/>
        <v>3.4722222222222099E-3</v>
      </c>
      <c r="D152" s="7">
        <v>1.1499999999999999</v>
      </c>
      <c r="E152" s="7">
        <v>25.4</v>
      </c>
      <c r="F152" s="7">
        <v>1028.9000000000001</v>
      </c>
      <c r="G152" s="7">
        <v>0.77971000000000001</v>
      </c>
      <c r="H152" s="7">
        <v>0.60468</v>
      </c>
    </row>
    <row r="153" spans="1:8" x14ac:dyDescent="0.45">
      <c r="A153" s="4">
        <v>46009.633774398149</v>
      </c>
      <c r="B153" s="5">
        <f t="shared" si="4"/>
        <v>0.63377314814814811</v>
      </c>
      <c r="C153" s="6">
        <f t="shared" si="5"/>
        <v>3.4953703703702876E-3</v>
      </c>
      <c r="D153" s="7">
        <v>1.18</v>
      </c>
      <c r="E153" s="7">
        <v>25.4</v>
      </c>
      <c r="F153" s="7">
        <v>1028.8</v>
      </c>
      <c r="G153" s="7">
        <v>0.77990999999999999</v>
      </c>
      <c r="H153" s="7">
        <v>0.59941</v>
      </c>
    </row>
    <row r="154" spans="1:8" x14ac:dyDescent="0.45">
      <c r="A154" s="4">
        <v>46009.633797847222</v>
      </c>
      <c r="B154" s="5">
        <f t="shared" si="4"/>
        <v>0.6337962962962963</v>
      </c>
      <c r="C154" s="6">
        <f t="shared" si="5"/>
        <v>3.5185185185184764E-3</v>
      </c>
      <c r="D154" s="7">
        <v>1.21</v>
      </c>
      <c r="E154" s="7">
        <v>25.4</v>
      </c>
      <c r="F154" s="7">
        <v>1028.7</v>
      </c>
      <c r="G154" s="7">
        <v>0.78012000000000004</v>
      </c>
      <c r="H154" s="7">
        <v>0.59391000000000005</v>
      </c>
    </row>
    <row r="155" spans="1:8" x14ac:dyDescent="0.45">
      <c r="A155" s="4">
        <v>46009.633821249998</v>
      </c>
      <c r="B155" s="5">
        <f t="shared" si="4"/>
        <v>0.63381944444444449</v>
      </c>
      <c r="C155" s="6">
        <f t="shared" si="5"/>
        <v>3.5416666666666652E-3</v>
      </c>
      <c r="D155" s="7">
        <v>1.23</v>
      </c>
      <c r="E155" s="7">
        <v>25.4</v>
      </c>
      <c r="F155" s="7">
        <v>1028.8</v>
      </c>
      <c r="G155" s="7">
        <v>0.78032999999999997</v>
      </c>
      <c r="H155" s="7">
        <v>0.59153</v>
      </c>
    </row>
    <row r="156" spans="1:8" x14ac:dyDescent="0.45">
      <c r="A156" s="4">
        <v>46009.633843935182</v>
      </c>
      <c r="B156" s="5">
        <f t="shared" si="4"/>
        <v>0.63384259259259257</v>
      </c>
      <c r="C156" s="6">
        <f t="shared" si="5"/>
        <v>3.5648148148147429E-3</v>
      </c>
      <c r="D156" s="7">
        <v>1.24</v>
      </c>
      <c r="E156" s="7">
        <v>25.4</v>
      </c>
      <c r="F156" s="7">
        <v>1028.5</v>
      </c>
      <c r="G156" s="7">
        <v>0.78054000000000001</v>
      </c>
      <c r="H156" s="7">
        <v>0.58857000000000004</v>
      </c>
    </row>
    <row r="157" spans="1:8" x14ac:dyDescent="0.45">
      <c r="A157" s="4">
        <v>46009.633866979166</v>
      </c>
      <c r="B157" s="5">
        <f t="shared" si="4"/>
        <v>0.63386574074074076</v>
      </c>
      <c r="C157" s="6">
        <f t="shared" si="5"/>
        <v>3.5879629629629317E-3</v>
      </c>
      <c r="D157" s="7">
        <v>1.23</v>
      </c>
      <c r="E157" s="7">
        <v>25.4</v>
      </c>
      <c r="F157" s="7">
        <v>1028.8</v>
      </c>
      <c r="G157" s="7">
        <v>0.78071999999999997</v>
      </c>
      <c r="H157" s="7">
        <v>0.59209999999999996</v>
      </c>
    </row>
    <row r="158" spans="1:8" x14ac:dyDescent="0.45">
      <c r="A158" s="4">
        <v>46009.63389164352</v>
      </c>
      <c r="B158" s="5">
        <f t="shared" si="4"/>
        <v>0.63388888888888884</v>
      </c>
      <c r="C158" s="6">
        <f t="shared" si="5"/>
        <v>3.6111111111110095E-3</v>
      </c>
      <c r="D158" s="7">
        <v>1.1499999999999999</v>
      </c>
      <c r="E158" s="7">
        <v>25.4</v>
      </c>
      <c r="F158" s="7">
        <v>1028.8</v>
      </c>
      <c r="G158" s="7">
        <v>0.78093000000000001</v>
      </c>
      <c r="H158" s="7">
        <v>0.60536000000000001</v>
      </c>
    </row>
    <row r="159" spans="1:8" x14ac:dyDescent="0.45">
      <c r="A159" s="4">
        <v>46009.633914212965</v>
      </c>
      <c r="B159" s="5">
        <f t="shared" si="4"/>
        <v>0.63391203703703702</v>
      </c>
      <c r="C159" s="6">
        <f t="shared" si="5"/>
        <v>3.6342592592591982E-3</v>
      </c>
      <c r="D159" s="7">
        <v>1.17</v>
      </c>
      <c r="E159" s="7">
        <v>25.4</v>
      </c>
      <c r="F159" s="7">
        <v>1028.9000000000001</v>
      </c>
      <c r="G159" s="7">
        <v>0.78112999999999999</v>
      </c>
      <c r="H159" s="7">
        <v>0.60236000000000001</v>
      </c>
    </row>
    <row r="160" spans="1:8" x14ac:dyDescent="0.45">
      <c r="A160" s="4">
        <v>46009.633938101855</v>
      </c>
      <c r="B160" s="5">
        <f t="shared" si="4"/>
        <v>0.63393518518518521</v>
      </c>
      <c r="C160" s="6">
        <f t="shared" si="5"/>
        <v>3.657407407407387E-3</v>
      </c>
      <c r="D160" s="7">
        <v>1.19</v>
      </c>
      <c r="E160" s="7">
        <v>25.4</v>
      </c>
      <c r="F160" s="7">
        <v>1029.2</v>
      </c>
      <c r="G160" s="7">
        <v>0.78134000000000003</v>
      </c>
      <c r="H160" s="7">
        <v>0.59848000000000001</v>
      </c>
    </row>
    <row r="161" spans="1:8" x14ac:dyDescent="0.45">
      <c r="A161" s="4">
        <v>46009.633959537037</v>
      </c>
      <c r="B161" s="5">
        <f t="shared" si="4"/>
        <v>0.63395833333333329</v>
      </c>
      <c r="C161" s="6">
        <f t="shared" si="5"/>
        <v>3.6805555555554648E-3</v>
      </c>
      <c r="D161" s="7">
        <v>1.22</v>
      </c>
      <c r="E161" s="7">
        <v>25.5</v>
      </c>
      <c r="F161" s="7">
        <v>1028.9000000000001</v>
      </c>
      <c r="G161" s="7">
        <v>0.78151999999999999</v>
      </c>
      <c r="H161" s="7">
        <v>0.59409000000000001</v>
      </c>
    </row>
    <row r="162" spans="1:8" x14ac:dyDescent="0.45">
      <c r="A162" s="4">
        <v>46009.633983391206</v>
      </c>
      <c r="B162" s="5">
        <f t="shared" si="4"/>
        <v>0.63398148148148148</v>
      </c>
      <c r="C162" s="6">
        <f t="shared" si="5"/>
        <v>3.7037037037036535E-3</v>
      </c>
      <c r="D162" s="7">
        <v>1.24</v>
      </c>
      <c r="E162" s="7">
        <v>25.5</v>
      </c>
      <c r="F162" s="7">
        <v>1028.5</v>
      </c>
      <c r="G162" s="7">
        <v>0.78173999999999999</v>
      </c>
      <c r="H162" s="7">
        <v>0.59075</v>
      </c>
    </row>
    <row r="163" spans="1:8" x14ac:dyDescent="0.45">
      <c r="A163" s="4">
        <v>46009.63400583333</v>
      </c>
      <c r="B163" s="5">
        <f t="shared" si="4"/>
        <v>0.63400462962962967</v>
      </c>
      <c r="C163" s="6">
        <f t="shared" si="5"/>
        <v>3.7268518518518423E-3</v>
      </c>
      <c r="D163" s="7">
        <v>1.24</v>
      </c>
      <c r="E163" s="7">
        <v>25.5</v>
      </c>
      <c r="F163" s="7">
        <v>1029.0999999999999</v>
      </c>
      <c r="G163" s="7">
        <v>0.78193000000000001</v>
      </c>
      <c r="H163" s="7">
        <v>0.59106000000000003</v>
      </c>
    </row>
    <row r="164" spans="1:8" x14ac:dyDescent="0.45">
      <c r="A164" s="4">
        <v>46009.634028969907</v>
      </c>
      <c r="B164" s="5">
        <f t="shared" si="4"/>
        <v>0.63402777777777775</v>
      </c>
      <c r="C164" s="6">
        <f t="shared" si="5"/>
        <v>3.7499999999999201E-3</v>
      </c>
      <c r="D164" s="7">
        <v>1.2</v>
      </c>
      <c r="E164" s="7">
        <v>25.5</v>
      </c>
      <c r="F164" s="7">
        <v>1028.8</v>
      </c>
      <c r="G164" s="7">
        <v>0.78213999999999995</v>
      </c>
      <c r="H164" s="7">
        <v>0.59704999999999997</v>
      </c>
    </row>
    <row r="165" spans="1:8" x14ac:dyDescent="0.45">
      <c r="A165" s="4">
        <v>46009.63405212963</v>
      </c>
      <c r="B165" s="5">
        <f t="shared" si="4"/>
        <v>0.63405092592592593</v>
      </c>
      <c r="C165" s="6">
        <f t="shared" si="5"/>
        <v>3.7731481481481088E-3</v>
      </c>
      <c r="D165" s="7">
        <v>1.1399999999999999</v>
      </c>
      <c r="E165" s="7">
        <v>25.5</v>
      </c>
      <c r="F165" s="7">
        <v>1028.3</v>
      </c>
      <c r="G165" s="7">
        <v>0.78232999999999997</v>
      </c>
      <c r="H165" s="7">
        <v>0.60880999999999996</v>
      </c>
    </row>
    <row r="166" spans="1:8" x14ac:dyDescent="0.45">
      <c r="A166" s="4">
        <v>46009.634076400464</v>
      </c>
      <c r="B166" s="5">
        <f t="shared" si="4"/>
        <v>0.63407407407407412</v>
      </c>
      <c r="C166" s="6">
        <f t="shared" si="5"/>
        <v>3.7962962962962976E-3</v>
      </c>
      <c r="D166" s="7">
        <v>1.18</v>
      </c>
      <c r="E166" s="7">
        <v>25.6</v>
      </c>
      <c r="F166" s="7">
        <v>1028.7</v>
      </c>
      <c r="G166" s="7">
        <v>0.78254000000000001</v>
      </c>
      <c r="H166" s="7">
        <v>0.60251999999999994</v>
      </c>
    </row>
    <row r="167" spans="1:8" x14ac:dyDescent="0.45">
      <c r="A167" s="4">
        <v>46009.634098483795</v>
      </c>
      <c r="B167" s="5">
        <f t="shared" si="4"/>
        <v>0.6340972222222222</v>
      </c>
      <c r="C167" s="6">
        <f t="shared" si="5"/>
        <v>3.8194444444443754E-3</v>
      </c>
      <c r="D167" s="7">
        <v>1.21</v>
      </c>
      <c r="E167" s="7">
        <v>25.6</v>
      </c>
      <c r="F167" s="7">
        <v>1028.9000000000001</v>
      </c>
      <c r="G167" s="7">
        <v>0.78273999999999999</v>
      </c>
      <c r="H167" s="7">
        <v>0.59711000000000003</v>
      </c>
    </row>
    <row r="168" spans="1:8" x14ac:dyDescent="0.45">
      <c r="A168" s="4">
        <v>46009.634121620373</v>
      </c>
      <c r="B168" s="5">
        <f t="shared" si="4"/>
        <v>0.63412037037037039</v>
      </c>
      <c r="C168" s="6">
        <f t="shared" si="5"/>
        <v>3.8425925925925641E-3</v>
      </c>
      <c r="D168" s="7">
        <v>1.26</v>
      </c>
      <c r="E168" s="7">
        <v>25.6</v>
      </c>
      <c r="F168" s="7">
        <v>1028</v>
      </c>
      <c r="G168" s="7">
        <v>0.78293000000000001</v>
      </c>
      <c r="H168" s="7">
        <v>0.58781000000000005</v>
      </c>
    </row>
    <row r="169" spans="1:8" x14ac:dyDescent="0.45">
      <c r="A169" s="4">
        <v>46009.63414480324</v>
      </c>
      <c r="B169" s="5">
        <f t="shared" si="4"/>
        <v>0.63414351851851847</v>
      </c>
      <c r="C169" s="6">
        <f t="shared" si="5"/>
        <v>3.8657407407406419E-3</v>
      </c>
      <c r="D169" s="7">
        <v>1.29</v>
      </c>
      <c r="E169" s="7">
        <v>25.6</v>
      </c>
      <c r="F169" s="7">
        <v>1029.2</v>
      </c>
      <c r="G169" s="7">
        <v>0.78313999999999995</v>
      </c>
      <c r="H169" s="7">
        <v>0.58306999999999998</v>
      </c>
    </row>
    <row r="170" spans="1:8" x14ac:dyDescent="0.45">
      <c r="A170" s="4">
        <v>46009.634169004632</v>
      </c>
      <c r="B170" s="5">
        <f t="shared" si="4"/>
        <v>0.63416666666666666</v>
      </c>
      <c r="C170" s="6">
        <f t="shared" si="5"/>
        <v>3.8888888888888307E-3</v>
      </c>
      <c r="D170" s="7">
        <v>1.27</v>
      </c>
      <c r="E170" s="7">
        <v>25.6</v>
      </c>
      <c r="F170" s="7">
        <v>1027.9000000000001</v>
      </c>
      <c r="G170" s="7">
        <v>0.78334000000000004</v>
      </c>
      <c r="H170" s="7">
        <v>0.58592</v>
      </c>
    </row>
    <row r="171" spans="1:8" x14ac:dyDescent="0.45">
      <c r="A171" s="4">
        <v>46009.634191956022</v>
      </c>
      <c r="B171" s="5">
        <f t="shared" si="4"/>
        <v>0.63418981481481485</v>
      </c>
      <c r="C171" s="6">
        <f t="shared" si="5"/>
        <v>3.9120370370370194E-3</v>
      </c>
      <c r="D171" s="7">
        <v>1.2</v>
      </c>
      <c r="E171" s="7">
        <v>25.6</v>
      </c>
      <c r="F171" s="7">
        <v>1027.3</v>
      </c>
      <c r="G171" s="7">
        <v>0.78352999999999995</v>
      </c>
      <c r="H171" s="7">
        <v>0.59909000000000001</v>
      </c>
    </row>
    <row r="172" spans="1:8" x14ac:dyDescent="0.45">
      <c r="A172" s="4">
        <v>46009.634214178244</v>
      </c>
      <c r="B172" s="5">
        <f t="shared" si="4"/>
        <v>0.63421296296296292</v>
      </c>
      <c r="C172" s="6">
        <f t="shared" si="5"/>
        <v>3.9351851851850972E-3</v>
      </c>
      <c r="D172" s="7">
        <v>1.2</v>
      </c>
      <c r="E172" s="7">
        <v>25.7</v>
      </c>
      <c r="F172" s="7">
        <v>1027.3</v>
      </c>
      <c r="G172" s="7">
        <v>0.78373000000000004</v>
      </c>
      <c r="H172" s="7">
        <v>0.59970000000000001</v>
      </c>
    </row>
    <row r="173" spans="1:8" x14ac:dyDescent="0.45">
      <c r="A173" s="4">
        <v>46009.634238437502</v>
      </c>
      <c r="B173" s="5">
        <f t="shared" si="4"/>
        <v>0.63423611111111111</v>
      </c>
      <c r="C173" s="6">
        <f t="shared" si="5"/>
        <v>3.958333333333286E-3</v>
      </c>
      <c r="D173" s="7">
        <v>1.23</v>
      </c>
      <c r="E173" s="7">
        <v>25.7</v>
      </c>
      <c r="F173" s="7">
        <v>1028.0999999999999</v>
      </c>
      <c r="G173" s="7">
        <v>0.78393999999999997</v>
      </c>
      <c r="H173" s="7">
        <v>0.59475</v>
      </c>
    </row>
    <row r="174" spans="1:8" x14ac:dyDescent="0.45">
      <c r="A174" s="4">
        <v>46009.63426107639</v>
      </c>
      <c r="B174" s="5">
        <f t="shared" si="4"/>
        <v>0.6342592592592593</v>
      </c>
      <c r="C174" s="6">
        <f t="shared" si="5"/>
        <v>3.9814814814814747E-3</v>
      </c>
      <c r="D174" s="7">
        <v>1.26</v>
      </c>
      <c r="E174" s="7">
        <v>25.7</v>
      </c>
      <c r="F174" s="7">
        <v>1027.9000000000001</v>
      </c>
      <c r="G174" s="7">
        <v>0.78412999999999999</v>
      </c>
      <c r="H174" s="7">
        <v>0.58930000000000005</v>
      </c>
    </row>
    <row r="175" spans="1:8" x14ac:dyDescent="0.45">
      <c r="A175" s="4">
        <v>46009.63428489583</v>
      </c>
      <c r="B175" s="5">
        <f t="shared" si="4"/>
        <v>0.63428240740740738</v>
      </c>
      <c r="C175" s="6">
        <f t="shared" si="5"/>
        <v>4.0046296296295525E-3</v>
      </c>
      <c r="D175" s="7">
        <v>1.27</v>
      </c>
      <c r="E175" s="7">
        <v>25.7</v>
      </c>
      <c r="F175" s="7">
        <v>1027.5</v>
      </c>
      <c r="G175" s="7">
        <v>0.78432999999999997</v>
      </c>
      <c r="H175" s="7">
        <v>0.58662000000000003</v>
      </c>
    </row>
    <row r="176" spans="1:8" x14ac:dyDescent="0.45">
      <c r="A176" s="4">
        <v>46009.634306759261</v>
      </c>
      <c r="B176" s="5">
        <f t="shared" si="4"/>
        <v>0.63430555555555557</v>
      </c>
      <c r="C176" s="6">
        <f t="shared" si="5"/>
        <v>4.0277777777777413E-3</v>
      </c>
      <c r="D176" s="7">
        <v>1.28</v>
      </c>
      <c r="E176" s="7">
        <v>25.7</v>
      </c>
      <c r="F176" s="7">
        <v>1027.5999999999999</v>
      </c>
      <c r="G176" s="7">
        <v>0.78452999999999995</v>
      </c>
      <c r="H176" s="7">
        <v>0.58540999999999999</v>
      </c>
    </row>
    <row r="177" spans="1:8" x14ac:dyDescent="0.45">
      <c r="A177" s="4">
        <v>46009.634330011577</v>
      </c>
      <c r="B177" s="5">
        <f t="shared" si="4"/>
        <v>0.63432870370370376</v>
      </c>
      <c r="C177" s="6">
        <f t="shared" si="5"/>
        <v>4.05092592592593E-3</v>
      </c>
      <c r="D177" s="7">
        <v>1.25</v>
      </c>
      <c r="E177" s="7">
        <v>25.8</v>
      </c>
      <c r="F177" s="7">
        <v>1027.3</v>
      </c>
      <c r="G177" s="7">
        <v>0.78473000000000004</v>
      </c>
      <c r="H177" s="7">
        <v>0.59125000000000005</v>
      </c>
    </row>
    <row r="178" spans="1:8" x14ac:dyDescent="0.45">
      <c r="A178" s="4">
        <v>46009.634353900467</v>
      </c>
      <c r="B178" s="5">
        <f t="shared" si="4"/>
        <v>0.63435185185185183</v>
      </c>
      <c r="C178" s="6">
        <f t="shared" si="5"/>
        <v>4.0740740740740078E-3</v>
      </c>
      <c r="D178" s="7">
        <v>1.18</v>
      </c>
      <c r="E178" s="7">
        <v>25.8</v>
      </c>
      <c r="F178" s="7">
        <v>1026.9000000000001</v>
      </c>
      <c r="G178" s="7">
        <v>0.78491999999999995</v>
      </c>
      <c r="H178" s="7">
        <v>0.60463</v>
      </c>
    </row>
    <row r="179" spans="1:8" x14ac:dyDescent="0.45">
      <c r="A179" s="4">
        <v>46009.634376481481</v>
      </c>
      <c r="B179" s="5">
        <f t="shared" si="4"/>
        <v>0.63437500000000002</v>
      </c>
      <c r="C179" s="6">
        <f t="shared" si="5"/>
        <v>4.0972222222221966E-3</v>
      </c>
      <c r="D179" s="7">
        <v>1.21</v>
      </c>
      <c r="E179" s="7">
        <v>25.8</v>
      </c>
      <c r="F179" s="7">
        <v>1026.4000000000001</v>
      </c>
      <c r="G179" s="7">
        <v>0.78512000000000004</v>
      </c>
      <c r="H179" s="7">
        <v>0.59818000000000005</v>
      </c>
    </row>
    <row r="180" spans="1:8" x14ac:dyDescent="0.45">
      <c r="A180" s="4">
        <v>46009.634400393516</v>
      </c>
      <c r="B180" s="5">
        <f t="shared" si="4"/>
        <v>0.6343981481481481</v>
      </c>
      <c r="C180" s="6">
        <f t="shared" si="5"/>
        <v>4.1203703703702743E-3</v>
      </c>
      <c r="D180" s="7">
        <v>1.24</v>
      </c>
      <c r="E180" s="7">
        <v>25.8</v>
      </c>
      <c r="F180" s="7">
        <v>1026.9000000000001</v>
      </c>
      <c r="G180" s="7">
        <v>0.78532000000000002</v>
      </c>
      <c r="H180" s="7">
        <v>0.59345999999999999</v>
      </c>
    </row>
    <row r="181" spans="1:8" x14ac:dyDescent="0.45">
      <c r="A181" s="4">
        <v>46009.63442303241</v>
      </c>
      <c r="B181" s="5">
        <f t="shared" si="4"/>
        <v>0.63442129629629629</v>
      </c>
      <c r="C181" s="6">
        <f t="shared" si="5"/>
        <v>4.1435185185184631E-3</v>
      </c>
      <c r="D181" s="7">
        <v>1.26</v>
      </c>
      <c r="E181" s="7">
        <v>25.8</v>
      </c>
      <c r="F181" s="7">
        <v>1026.7</v>
      </c>
      <c r="G181" s="7">
        <v>0.78549999999999998</v>
      </c>
      <c r="H181" s="7">
        <v>0.59013000000000004</v>
      </c>
    </row>
    <row r="182" spans="1:8" x14ac:dyDescent="0.45">
      <c r="A182" s="4">
        <v>46009.634445729163</v>
      </c>
      <c r="B182" s="5">
        <f t="shared" si="4"/>
        <v>0.63444444444444448</v>
      </c>
      <c r="C182" s="6">
        <f t="shared" si="5"/>
        <v>4.1666666666666519E-3</v>
      </c>
      <c r="D182" s="7">
        <v>1.29</v>
      </c>
      <c r="E182" s="7">
        <v>25.8</v>
      </c>
      <c r="F182" s="7">
        <v>1026.4000000000001</v>
      </c>
      <c r="G182" s="7">
        <v>0.78571999999999997</v>
      </c>
      <c r="H182" s="7">
        <v>0.58599999999999997</v>
      </c>
    </row>
    <row r="183" spans="1:8" x14ac:dyDescent="0.45">
      <c r="A183" s="4">
        <v>46009.634468888886</v>
      </c>
      <c r="B183" s="5">
        <f t="shared" si="4"/>
        <v>0.63446759259259256</v>
      </c>
      <c r="C183" s="6">
        <f t="shared" si="5"/>
        <v>4.1898148148147296E-3</v>
      </c>
      <c r="D183" s="7">
        <v>1.27</v>
      </c>
      <c r="E183" s="7">
        <v>25.8</v>
      </c>
      <c r="F183" s="7">
        <v>1026.4000000000001</v>
      </c>
      <c r="G183" s="7">
        <v>0.78588999999999998</v>
      </c>
      <c r="H183" s="7">
        <v>0.58818999999999999</v>
      </c>
    </row>
    <row r="184" spans="1:8" x14ac:dyDescent="0.45">
      <c r="A184" s="4">
        <v>46009.634493518519</v>
      </c>
      <c r="B184" s="5">
        <f t="shared" si="4"/>
        <v>0.63449074074074074</v>
      </c>
      <c r="C184" s="6">
        <f t="shared" si="5"/>
        <v>4.2129629629629184E-3</v>
      </c>
      <c r="D184" s="7">
        <v>1.22</v>
      </c>
      <c r="E184" s="7">
        <v>25.8</v>
      </c>
      <c r="F184" s="7">
        <v>1026.4000000000001</v>
      </c>
      <c r="G184" s="7">
        <v>0.78610999999999998</v>
      </c>
      <c r="H184" s="7">
        <v>0.59760000000000002</v>
      </c>
    </row>
    <row r="185" spans="1:8" x14ac:dyDescent="0.45">
      <c r="A185" s="4">
        <v>46009.634515196762</v>
      </c>
      <c r="B185" s="5">
        <f t="shared" si="4"/>
        <v>0.63451388888888893</v>
      </c>
      <c r="C185" s="6">
        <f t="shared" si="5"/>
        <v>4.2361111111111072E-3</v>
      </c>
      <c r="D185" s="7">
        <v>1.18</v>
      </c>
      <c r="E185" s="7">
        <v>25.8</v>
      </c>
      <c r="F185" s="7">
        <v>1026.4000000000001</v>
      </c>
      <c r="G185" s="7">
        <v>0.7863</v>
      </c>
      <c r="H185" s="7">
        <v>0.60472999999999999</v>
      </c>
    </row>
    <row r="186" spans="1:8" x14ac:dyDescent="0.45">
      <c r="A186" s="4">
        <v>46009.634538252314</v>
      </c>
      <c r="B186" s="5">
        <f t="shared" si="4"/>
        <v>0.63453703703703701</v>
      </c>
      <c r="C186" s="6">
        <f t="shared" si="5"/>
        <v>4.2592592592591849E-3</v>
      </c>
      <c r="D186" s="7">
        <v>1.21</v>
      </c>
      <c r="E186" s="7">
        <v>25.8</v>
      </c>
      <c r="F186" s="7">
        <v>1026.5</v>
      </c>
      <c r="G186" s="7">
        <v>0.78649999999999998</v>
      </c>
      <c r="H186" s="7">
        <v>0.59919</v>
      </c>
    </row>
    <row r="187" spans="1:8" x14ac:dyDescent="0.45">
      <c r="A187" s="4">
        <v>46009.634561423612</v>
      </c>
      <c r="B187" s="5">
        <f t="shared" si="4"/>
        <v>0.6345601851851852</v>
      </c>
      <c r="C187" s="6">
        <f t="shared" si="5"/>
        <v>4.2824074074073737E-3</v>
      </c>
      <c r="D187" s="7">
        <v>1.25</v>
      </c>
      <c r="E187" s="7">
        <v>25.8</v>
      </c>
      <c r="F187" s="7">
        <v>1026.4000000000001</v>
      </c>
      <c r="G187" s="7">
        <v>0.78671000000000002</v>
      </c>
      <c r="H187" s="7">
        <v>0.59294999999999998</v>
      </c>
    </row>
    <row r="188" spans="1:8" x14ac:dyDescent="0.45">
      <c r="A188" s="4">
        <v>46009.634584652777</v>
      </c>
      <c r="B188" s="5">
        <f t="shared" si="4"/>
        <v>0.63458333333333339</v>
      </c>
      <c r="C188" s="6">
        <f t="shared" si="5"/>
        <v>4.3055555555555625E-3</v>
      </c>
      <c r="D188" s="7">
        <v>1.26</v>
      </c>
      <c r="E188" s="7">
        <v>25.8</v>
      </c>
      <c r="F188" s="7">
        <v>1026.4000000000001</v>
      </c>
      <c r="G188" s="7">
        <v>0.78688999999999998</v>
      </c>
      <c r="H188" s="7">
        <v>0.59072000000000002</v>
      </c>
    </row>
    <row r="189" spans="1:8" x14ac:dyDescent="0.45">
      <c r="A189" s="4">
        <v>46009.634607800923</v>
      </c>
      <c r="B189" s="5">
        <f t="shared" si="4"/>
        <v>0.63460648148148147</v>
      </c>
      <c r="C189" s="6">
        <f t="shared" si="5"/>
        <v>4.3287037037036402E-3</v>
      </c>
      <c r="D189" s="7">
        <v>1.28</v>
      </c>
      <c r="E189" s="7">
        <v>25.8</v>
      </c>
      <c r="F189" s="7">
        <v>1026.3</v>
      </c>
      <c r="G189" s="7">
        <v>0.78708999999999996</v>
      </c>
      <c r="H189" s="7">
        <v>0.58819999999999995</v>
      </c>
    </row>
    <row r="190" spans="1:8" x14ac:dyDescent="0.45">
      <c r="A190" s="4">
        <v>46009.63463296296</v>
      </c>
      <c r="B190" s="5">
        <f t="shared" si="4"/>
        <v>0.63462962962962965</v>
      </c>
      <c r="C190" s="6">
        <f t="shared" si="5"/>
        <v>4.351851851851829E-3</v>
      </c>
      <c r="D190" s="7">
        <v>1.26</v>
      </c>
      <c r="E190" s="7">
        <v>25.8</v>
      </c>
      <c r="F190" s="7">
        <v>1026.4000000000001</v>
      </c>
      <c r="G190" s="7">
        <v>0.78727999999999998</v>
      </c>
      <c r="H190" s="7">
        <v>0.59238000000000002</v>
      </c>
    </row>
    <row r="191" spans="1:8" x14ac:dyDescent="0.45">
      <c r="A191" s="4">
        <v>46009.634654166664</v>
      </c>
      <c r="B191" s="5">
        <f t="shared" si="4"/>
        <v>0.63465277777777773</v>
      </c>
      <c r="C191" s="6">
        <f t="shared" si="5"/>
        <v>4.3749999999999067E-3</v>
      </c>
      <c r="D191" s="7">
        <v>1.18</v>
      </c>
      <c r="E191" s="7">
        <v>25.8</v>
      </c>
      <c r="F191" s="7">
        <v>1026.4000000000001</v>
      </c>
      <c r="G191" s="7">
        <v>0.78749000000000002</v>
      </c>
      <c r="H191" s="7">
        <v>0.60646</v>
      </c>
    </row>
    <row r="192" spans="1:8" x14ac:dyDescent="0.45">
      <c r="A192" s="4">
        <v>46009.63467806713</v>
      </c>
      <c r="B192" s="5">
        <f t="shared" si="4"/>
        <v>0.63467592592592592</v>
      </c>
      <c r="C192" s="6">
        <f t="shared" si="5"/>
        <v>4.3981481481480955E-3</v>
      </c>
      <c r="D192" s="7">
        <v>1.2</v>
      </c>
      <c r="E192" s="7">
        <v>25.8</v>
      </c>
      <c r="F192" s="7">
        <v>1026.4000000000001</v>
      </c>
      <c r="G192" s="7">
        <v>0.78768000000000005</v>
      </c>
      <c r="H192" s="7">
        <v>0.60204000000000002</v>
      </c>
    </row>
    <row r="193" spans="1:8" x14ac:dyDescent="0.45">
      <c r="A193" s="4">
        <v>46009.634700277777</v>
      </c>
      <c r="B193" s="5">
        <f t="shared" si="4"/>
        <v>0.63469907407407411</v>
      </c>
      <c r="C193" s="6">
        <f t="shared" si="5"/>
        <v>4.4212962962962843E-3</v>
      </c>
      <c r="D193" s="7">
        <v>1.24</v>
      </c>
      <c r="E193" s="7">
        <v>25.8</v>
      </c>
      <c r="F193" s="7">
        <v>1026.4000000000001</v>
      </c>
      <c r="G193" s="7">
        <v>0.78786999999999996</v>
      </c>
      <c r="H193" s="7">
        <v>0.59640000000000004</v>
      </c>
    </row>
    <row r="194" spans="1:8" x14ac:dyDescent="0.45">
      <c r="A194" s="4">
        <v>46009.634723541669</v>
      </c>
      <c r="B194" s="5">
        <f t="shared" ref="B194:B257" si="6">TIMEVALUE((RIGHT(TEXT(A194,"MM/DD/YY HH:MM:SS AM/PM"),11)))</f>
        <v>0.63472222222222219</v>
      </c>
      <c r="C194" s="6">
        <f t="shared" ref="C194:C257" si="7">B194-B193+C193</f>
        <v>4.444444444444362E-3</v>
      </c>
      <c r="D194" s="7">
        <v>1.29</v>
      </c>
      <c r="E194" s="7">
        <v>25.8</v>
      </c>
      <c r="F194" s="7">
        <v>1026.4000000000001</v>
      </c>
      <c r="G194" s="7">
        <v>0.78807000000000005</v>
      </c>
      <c r="H194" s="7">
        <v>0.58687</v>
      </c>
    </row>
    <row r="195" spans="1:8" x14ac:dyDescent="0.45">
      <c r="A195" s="4">
        <v>46009.634747314813</v>
      </c>
      <c r="B195" s="5">
        <f t="shared" si="6"/>
        <v>0.63474537037037038</v>
      </c>
      <c r="C195" s="6">
        <f t="shared" si="7"/>
        <v>4.4675925925925508E-3</v>
      </c>
      <c r="D195" s="7">
        <v>1.32</v>
      </c>
      <c r="E195" s="7">
        <v>25.8</v>
      </c>
      <c r="F195" s="7">
        <v>1026.4000000000001</v>
      </c>
      <c r="G195" s="7">
        <v>0.78827000000000003</v>
      </c>
      <c r="H195" s="7">
        <v>0.58272000000000002</v>
      </c>
    </row>
    <row r="196" spans="1:8" x14ac:dyDescent="0.45">
      <c r="A196" s="4">
        <v>46009.634771076388</v>
      </c>
      <c r="B196" s="5">
        <f t="shared" si="6"/>
        <v>0.63476851851851857</v>
      </c>
      <c r="C196" s="6">
        <f t="shared" si="7"/>
        <v>4.4907407407407396E-3</v>
      </c>
      <c r="D196" s="7">
        <v>1.31</v>
      </c>
      <c r="E196" s="7">
        <v>25.8</v>
      </c>
      <c r="F196" s="7">
        <v>1026.4000000000001</v>
      </c>
      <c r="G196" s="7">
        <v>0.78846000000000005</v>
      </c>
      <c r="H196" s="7">
        <v>0.58369000000000004</v>
      </c>
    </row>
    <row r="197" spans="1:8" x14ac:dyDescent="0.45">
      <c r="A197" s="4">
        <v>46009.63479369213</v>
      </c>
      <c r="B197" s="5">
        <f t="shared" si="6"/>
        <v>0.63479166666666664</v>
      </c>
      <c r="C197" s="6">
        <f t="shared" si="7"/>
        <v>4.5138888888888173E-3</v>
      </c>
      <c r="D197" s="7">
        <v>1.26</v>
      </c>
      <c r="E197" s="7">
        <v>25.8</v>
      </c>
      <c r="F197" s="7">
        <v>1026.4000000000001</v>
      </c>
      <c r="G197" s="7">
        <v>0.78866000000000003</v>
      </c>
      <c r="H197" s="7">
        <v>0.59218000000000004</v>
      </c>
    </row>
    <row r="198" spans="1:8" x14ac:dyDescent="0.45">
      <c r="A198" s="4">
        <v>46009.634816296297</v>
      </c>
      <c r="B198" s="5">
        <f t="shared" si="6"/>
        <v>0.63481481481481483</v>
      </c>
      <c r="C198" s="6">
        <f t="shared" si="7"/>
        <v>4.5370370370370061E-3</v>
      </c>
      <c r="D198" s="7">
        <v>1.21</v>
      </c>
      <c r="E198" s="7">
        <v>25.8</v>
      </c>
      <c r="F198" s="7">
        <v>1026.3</v>
      </c>
      <c r="G198" s="7">
        <v>0.78886999999999996</v>
      </c>
      <c r="H198" s="7">
        <v>0.60141</v>
      </c>
    </row>
    <row r="199" spans="1:8" x14ac:dyDescent="0.45">
      <c r="A199" s="4">
        <v>46009.634840150466</v>
      </c>
      <c r="B199" s="5">
        <f t="shared" si="6"/>
        <v>0.63483796296296291</v>
      </c>
      <c r="C199" s="6">
        <f t="shared" si="7"/>
        <v>4.5601851851850839E-3</v>
      </c>
      <c r="D199" s="7">
        <v>1.25</v>
      </c>
      <c r="E199" s="7">
        <v>25.8</v>
      </c>
      <c r="F199" s="7">
        <v>1026.4000000000001</v>
      </c>
      <c r="G199" s="7">
        <v>0.78907000000000005</v>
      </c>
      <c r="H199" s="7">
        <v>0.59557000000000004</v>
      </c>
    </row>
    <row r="200" spans="1:8" x14ac:dyDescent="0.45">
      <c r="A200" s="4">
        <v>46009.634862858795</v>
      </c>
      <c r="B200" s="5">
        <f t="shared" si="6"/>
        <v>0.6348611111111111</v>
      </c>
      <c r="C200" s="6">
        <f t="shared" si="7"/>
        <v>4.5833333333332726E-3</v>
      </c>
      <c r="D200" s="7">
        <v>1.28</v>
      </c>
      <c r="E200" s="7">
        <v>25.8</v>
      </c>
      <c r="F200" s="7">
        <v>1026.4000000000001</v>
      </c>
      <c r="G200" s="7">
        <v>0.78925999999999996</v>
      </c>
      <c r="H200" s="7">
        <v>0.58952000000000004</v>
      </c>
    </row>
    <row r="201" spans="1:8" x14ac:dyDescent="0.45">
      <c r="A201" s="4">
        <v>46009.634885567131</v>
      </c>
      <c r="B201" s="5">
        <f t="shared" si="6"/>
        <v>0.63488425925925929</v>
      </c>
      <c r="C201" s="6">
        <f t="shared" si="7"/>
        <v>4.6064814814814614E-3</v>
      </c>
      <c r="D201" s="7">
        <v>1.3</v>
      </c>
      <c r="E201" s="7">
        <v>25.8</v>
      </c>
      <c r="F201" s="7">
        <v>1026.4000000000001</v>
      </c>
      <c r="G201" s="7">
        <v>0.78946000000000005</v>
      </c>
      <c r="H201" s="7">
        <v>0.58713000000000004</v>
      </c>
    </row>
    <row r="202" spans="1:8" x14ac:dyDescent="0.45">
      <c r="A202" s="4">
        <v>46009.634908831016</v>
      </c>
      <c r="B202" s="5">
        <f t="shared" si="6"/>
        <v>0.63490740740740736</v>
      </c>
      <c r="C202" s="6">
        <f t="shared" si="7"/>
        <v>4.6296296296295392E-3</v>
      </c>
      <c r="D202" s="7">
        <v>1.32</v>
      </c>
      <c r="E202" s="7">
        <v>25.8</v>
      </c>
      <c r="F202" s="7">
        <v>1026.4000000000001</v>
      </c>
      <c r="G202" s="7">
        <v>0.78964999999999996</v>
      </c>
      <c r="H202" s="7">
        <v>0.58374999999999999</v>
      </c>
    </row>
    <row r="203" spans="1:8" x14ac:dyDescent="0.45">
      <c r="A203" s="4">
        <v>46009.634931990739</v>
      </c>
      <c r="B203" s="5">
        <f t="shared" si="6"/>
        <v>0.63493055555555555</v>
      </c>
      <c r="C203" s="6">
        <f t="shared" si="7"/>
        <v>4.6527777777777279E-3</v>
      </c>
      <c r="D203" s="7">
        <v>1.3</v>
      </c>
      <c r="E203" s="7">
        <v>25.8</v>
      </c>
      <c r="F203" s="7">
        <v>1026.4000000000001</v>
      </c>
      <c r="G203" s="7">
        <v>0.78985000000000005</v>
      </c>
      <c r="H203" s="7">
        <v>0.58677000000000001</v>
      </c>
    </row>
    <row r="204" spans="1:8" x14ac:dyDescent="0.45">
      <c r="A204" s="4">
        <v>46009.634956527778</v>
      </c>
      <c r="B204" s="5">
        <f t="shared" si="6"/>
        <v>0.63495370370370374</v>
      </c>
      <c r="C204" s="6">
        <f t="shared" si="7"/>
        <v>4.6759259259259167E-3</v>
      </c>
      <c r="D204" s="7">
        <v>1.22</v>
      </c>
      <c r="E204" s="7">
        <v>25.8</v>
      </c>
      <c r="F204" s="7">
        <v>1026.4000000000001</v>
      </c>
      <c r="G204" s="7">
        <v>0.79005000000000003</v>
      </c>
      <c r="H204" s="7">
        <v>0.60165000000000002</v>
      </c>
    </row>
    <row r="205" spans="1:8" x14ac:dyDescent="0.45">
      <c r="A205" s="4">
        <v>46009.634979594906</v>
      </c>
      <c r="B205" s="5">
        <f t="shared" si="6"/>
        <v>0.63497685185185182</v>
      </c>
      <c r="C205" s="6">
        <f t="shared" si="7"/>
        <v>4.6990740740739945E-3</v>
      </c>
      <c r="D205" s="7">
        <v>1.23</v>
      </c>
      <c r="E205" s="7">
        <v>25.8</v>
      </c>
      <c r="F205" s="7">
        <v>1026.4000000000001</v>
      </c>
      <c r="G205" s="7">
        <v>0.79025000000000001</v>
      </c>
      <c r="H205" s="7">
        <v>0.59963</v>
      </c>
    </row>
    <row r="206" spans="1:8" x14ac:dyDescent="0.45">
      <c r="A206" s="4">
        <v>46009.635002222225</v>
      </c>
      <c r="B206" s="5">
        <f t="shared" si="6"/>
        <v>0.63500000000000001</v>
      </c>
      <c r="C206" s="6">
        <f t="shared" si="7"/>
        <v>4.7222222222221832E-3</v>
      </c>
      <c r="D206" s="7">
        <v>1.25</v>
      </c>
      <c r="E206" s="7">
        <v>25.8</v>
      </c>
      <c r="F206" s="7">
        <v>1026.4000000000001</v>
      </c>
      <c r="G206" s="7">
        <v>0.79046000000000005</v>
      </c>
      <c r="H206" s="7">
        <v>0.59585999999999995</v>
      </c>
    </row>
    <row r="207" spans="1:8" x14ac:dyDescent="0.45">
      <c r="A207" s="4">
        <v>46009.635024861112</v>
      </c>
      <c r="B207" s="5">
        <f t="shared" si="6"/>
        <v>0.6350231481481482</v>
      </c>
      <c r="C207" s="6">
        <f t="shared" si="7"/>
        <v>4.745370370370372E-3</v>
      </c>
      <c r="D207" s="7">
        <v>1.29</v>
      </c>
      <c r="E207" s="7">
        <v>25.8</v>
      </c>
      <c r="F207" s="7">
        <v>1026.4000000000001</v>
      </c>
      <c r="G207" s="7">
        <v>0.79064999999999996</v>
      </c>
      <c r="H207" s="7">
        <v>0.58982999999999997</v>
      </c>
    </row>
    <row r="208" spans="1:8" x14ac:dyDescent="0.45">
      <c r="A208" s="4">
        <v>46009.635048680553</v>
      </c>
      <c r="B208" s="5">
        <f t="shared" si="6"/>
        <v>0.63504629629629628</v>
      </c>
      <c r="C208" s="6">
        <f t="shared" si="7"/>
        <v>4.7685185185184498E-3</v>
      </c>
      <c r="D208" s="7">
        <v>1.3</v>
      </c>
      <c r="E208" s="7">
        <v>25.8</v>
      </c>
      <c r="F208" s="7">
        <v>1026.4000000000001</v>
      </c>
      <c r="G208" s="7">
        <v>0.79083999999999999</v>
      </c>
      <c r="H208" s="7">
        <v>0.58674000000000004</v>
      </c>
    </row>
    <row r="209" spans="1:8" x14ac:dyDescent="0.45">
      <c r="A209" s="4">
        <v>46009.635071377314</v>
      </c>
      <c r="B209" s="5">
        <f t="shared" si="6"/>
        <v>0.63506944444444446</v>
      </c>
      <c r="C209" s="6">
        <f t="shared" si="7"/>
        <v>4.7916666666666385E-3</v>
      </c>
      <c r="D209" s="7">
        <v>1.31</v>
      </c>
      <c r="E209" s="7">
        <v>25.8</v>
      </c>
      <c r="F209" s="7">
        <v>1026.4000000000001</v>
      </c>
      <c r="G209" s="7">
        <v>0.79103999999999997</v>
      </c>
      <c r="H209" s="7">
        <v>0.58638999999999997</v>
      </c>
    </row>
    <row r="210" spans="1:8" x14ac:dyDescent="0.45">
      <c r="A210" s="4">
        <v>46009.635095173609</v>
      </c>
      <c r="B210" s="5">
        <f t="shared" si="6"/>
        <v>0.63509259259259254</v>
      </c>
      <c r="C210" s="6">
        <f t="shared" si="7"/>
        <v>4.8148148148147163E-3</v>
      </c>
      <c r="D210" s="7">
        <v>1.28</v>
      </c>
      <c r="E210" s="7">
        <v>25.8</v>
      </c>
      <c r="F210" s="7">
        <v>1026.4000000000001</v>
      </c>
      <c r="G210" s="7">
        <v>0.79124000000000005</v>
      </c>
      <c r="H210" s="7">
        <v>0.59199999999999997</v>
      </c>
    </row>
    <row r="211" spans="1:8" x14ac:dyDescent="0.45">
      <c r="A211" s="4">
        <v>46009.635117025464</v>
      </c>
      <c r="B211" s="5">
        <f t="shared" si="6"/>
        <v>0.63511574074074073</v>
      </c>
      <c r="C211" s="6">
        <f t="shared" si="7"/>
        <v>4.8379629629629051E-3</v>
      </c>
      <c r="D211" s="7">
        <v>1.2</v>
      </c>
      <c r="E211" s="7">
        <v>25.8</v>
      </c>
      <c r="F211" s="7">
        <v>1026.3</v>
      </c>
      <c r="G211" s="7">
        <v>0.79142999999999997</v>
      </c>
      <c r="H211" s="7">
        <v>0.60567000000000004</v>
      </c>
    </row>
    <row r="212" spans="1:8" x14ac:dyDescent="0.45">
      <c r="A212" s="4">
        <v>46009.635140196762</v>
      </c>
      <c r="B212" s="5">
        <f t="shared" si="6"/>
        <v>0.63513888888888892</v>
      </c>
      <c r="C212" s="6">
        <f t="shared" si="7"/>
        <v>4.8611111111110938E-3</v>
      </c>
      <c r="D212" s="7">
        <v>1.24</v>
      </c>
      <c r="E212" s="7">
        <v>25.8</v>
      </c>
      <c r="F212" s="7">
        <v>1026.4000000000001</v>
      </c>
      <c r="G212" s="7">
        <v>0.79162999999999994</v>
      </c>
      <c r="H212" s="7">
        <v>0.59872000000000003</v>
      </c>
    </row>
    <row r="213" spans="1:8" x14ac:dyDescent="0.45">
      <c r="A213" s="4">
        <v>46009.635163333332</v>
      </c>
      <c r="B213" s="5">
        <f t="shared" si="6"/>
        <v>0.635162037037037</v>
      </c>
      <c r="C213" s="6">
        <f t="shared" si="7"/>
        <v>4.8842592592591716E-3</v>
      </c>
      <c r="D213" s="7">
        <v>1.27</v>
      </c>
      <c r="E213" s="7">
        <v>25.8</v>
      </c>
      <c r="F213" s="7">
        <v>1026.4000000000001</v>
      </c>
      <c r="G213" s="7">
        <v>0.79181000000000001</v>
      </c>
      <c r="H213" s="7">
        <v>0.59297999999999995</v>
      </c>
    </row>
    <row r="214" spans="1:8" x14ac:dyDescent="0.45">
      <c r="A214" s="4">
        <v>46009.635186435182</v>
      </c>
      <c r="B214" s="5">
        <f t="shared" si="6"/>
        <v>0.63518518518518519</v>
      </c>
      <c r="C214" s="6">
        <f t="shared" si="7"/>
        <v>4.9074074074073604E-3</v>
      </c>
      <c r="D214" s="7">
        <v>1.29</v>
      </c>
      <c r="E214" s="7">
        <v>25.8</v>
      </c>
      <c r="F214" s="7">
        <v>1026.4000000000001</v>
      </c>
      <c r="G214" s="7">
        <v>0.79201999999999995</v>
      </c>
      <c r="H214" s="7">
        <v>0.59045999999999998</v>
      </c>
    </row>
    <row r="215" spans="1:8" x14ac:dyDescent="0.45">
      <c r="A215" s="4">
        <v>46009.635210810186</v>
      </c>
      <c r="B215" s="5">
        <f t="shared" si="6"/>
        <v>0.63520833333333337</v>
      </c>
      <c r="C215" s="6">
        <f t="shared" si="7"/>
        <v>4.9305555555555491E-3</v>
      </c>
      <c r="D215" s="7">
        <v>1.31</v>
      </c>
      <c r="E215" s="7">
        <v>25.8</v>
      </c>
      <c r="F215" s="7">
        <v>1026.4000000000001</v>
      </c>
      <c r="G215" s="7">
        <v>0.79220999999999997</v>
      </c>
      <c r="H215" s="7">
        <v>0.58614999999999995</v>
      </c>
    </row>
    <row r="216" spans="1:8" x14ac:dyDescent="0.45">
      <c r="A216" s="4">
        <v>46009.635233483794</v>
      </c>
      <c r="B216" s="5">
        <f t="shared" si="6"/>
        <v>0.63523148148148145</v>
      </c>
      <c r="C216" s="6">
        <f t="shared" si="7"/>
        <v>4.9537037037036269E-3</v>
      </c>
      <c r="D216" s="7">
        <v>1.3</v>
      </c>
      <c r="E216" s="7">
        <v>25.8</v>
      </c>
      <c r="F216" s="7">
        <v>1026.4000000000001</v>
      </c>
      <c r="G216" s="7">
        <v>0.79240999999999995</v>
      </c>
      <c r="H216" s="7">
        <v>0.58911999999999998</v>
      </c>
    </row>
    <row r="217" spans="1:8" x14ac:dyDescent="0.45">
      <c r="A217" s="4">
        <v>46009.635255960646</v>
      </c>
      <c r="B217" s="5">
        <f t="shared" si="6"/>
        <v>0.63525462962962964</v>
      </c>
      <c r="C217" s="6">
        <f t="shared" si="7"/>
        <v>4.9768518518518157E-3</v>
      </c>
      <c r="D217" s="7">
        <v>1.23</v>
      </c>
      <c r="E217" s="7">
        <v>25.8</v>
      </c>
      <c r="F217" s="7">
        <v>1026.4000000000001</v>
      </c>
      <c r="G217" s="7">
        <v>0.79261000000000004</v>
      </c>
      <c r="H217" s="7">
        <v>0.60145000000000004</v>
      </c>
    </row>
    <row r="218" spans="1:8" x14ac:dyDescent="0.45">
      <c r="A218" s="4">
        <v>46009.635279247683</v>
      </c>
      <c r="B218" s="5">
        <f t="shared" si="6"/>
        <v>0.63527777777777783</v>
      </c>
      <c r="C218" s="6">
        <f t="shared" si="7"/>
        <v>5.0000000000000044E-3</v>
      </c>
      <c r="D218" s="7">
        <v>1.21</v>
      </c>
      <c r="E218" s="7">
        <v>25.8</v>
      </c>
      <c r="F218" s="7">
        <v>1026.4000000000001</v>
      </c>
      <c r="G218" s="7">
        <v>0.79281000000000001</v>
      </c>
      <c r="H218" s="7">
        <v>0.60499000000000003</v>
      </c>
    </row>
    <row r="219" spans="1:8" x14ac:dyDescent="0.45">
      <c r="A219" s="4">
        <v>46009.635302164352</v>
      </c>
      <c r="B219" s="5">
        <f t="shared" si="6"/>
        <v>0.63530092592592591</v>
      </c>
      <c r="C219" s="6">
        <f t="shared" si="7"/>
        <v>5.0231481481480822E-3</v>
      </c>
      <c r="D219" s="7">
        <v>1.24</v>
      </c>
      <c r="E219" s="7">
        <v>25.8</v>
      </c>
      <c r="F219" s="7">
        <v>1026.4000000000001</v>
      </c>
      <c r="G219" s="7">
        <v>0.79300999999999999</v>
      </c>
      <c r="H219" s="7">
        <v>0.59923999999999999</v>
      </c>
    </row>
    <row r="220" spans="1:8" x14ac:dyDescent="0.45">
      <c r="A220" s="4">
        <v>46009.635326898147</v>
      </c>
      <c r="B220" s="5">
        <f t="shared" si="6"/>
        <v>0.6353240740740741</v>
      </c>
      <c r="C220" s="6">
        <f t="shared" si="7"/>
        <v>5.046296296296271E-3</v>
      </c>
      <c r="D220" s="7">
        <v>1.28</v>
      </c>
      <c r="E220" s="7">
        <v>25.8</v>
      </c>
      <c r="F220" s="7">
        <v>1026.4000000000001</v>
      </c>
      <c r="G220" s="7">
        <v>0.79320000000000002</v>
      </c>
      <c r="H220" s="7">
        <v>0.59262000000000004</v>
      </c>
    </row>
    <row r="221" spans="1:8" x14ac:dyDescent="0.45">
      <c r="A221" s="4">
        <v>46009.635348703705</v>
      </c>
      <c r="B221" s="5">
        <f t="shared" si="6"/>
        <v>0.63534722222222217</v>
      </c>
      <c r="C221" s="6">
        <f t="shared" si="7"/>
        <v>5.0694444444443487E-3</v>
      </c>
      <c r="D221" s="7">
        <v>1.3</v>
      </c>
      <c r="E221" s="7">
        <v>25.8</v>
      </c>
      <c r="F221" s="7">
        <v>1026.4000000000001</v>
      </c>
      <c r="G221" s="7">
        <v>0.79339999999999999</v>
      </c>
      <c r="H221" s="7">
        <v>0.59008000000000005</v>
      </c>
    </row>
    <row r="222" spans="1:8" x14ac:dyDescent="0.45">
      <c r="A222" s="4">
        <v>46009.635371585646</v>
      </c>
      <c r="B222" s="5">
        <f t="shared" si="6"/>
        <v>0.63537037037037036</v>
      </c>
      <c r="C222" s="6">
        <f t="shared" si="7"/>
        <v>5.0925925925925375E-3</v>
      </c>
      <c r="D222" s="7">
        <v>1.35</v>
      </c>
      <c r="E222" s="7">
        <v>25.8</v>
      </c>
      <c r="F222" s="7">
        <v>1026.4000000000001</v>
      </c>
      <c r="G222" s="7">
        <v>0.79359000000000002</v>
      </c>
      <c r="H222" s="7">
        <v>0.58091000000000004</v>
      </c>
    </row>
    <row r="223" spans="1:8" x14ac:dyDescent="0.45">
      <c r="A223" s="4">
        <v>46009.63539466435</v>
      </c>
      <c r="B223" s="5">
        <f t="shared" si="6"/>
        <v>0.63539351851851855</v>
      </c>
      <c r="C223" s="6">
        <f t="shared" si="7"/>
        <v>5.1157407407407263E-3</v>
      </c>
      <c r="D223" s="7">
        <v>1.3</v>
      </c>
      <c r="E223" s="7">
        <v>25.8</v>
      </c>
      <c r="F223" s="7">
        <v>1026.4000000000001</v>
      </c>
      <c r="G223" s="7">
        <v>0.79379999999999995</v>
      </c>
      <c r="H223" s="7">
        <v>0.59008000000000005</v>
      </c>
    </row>
    <row r="224" spans="1:8" x14ac:dyDescent="0.45">
      <c r="A224" s="4">
        <v>46009.635418472222</v>
      </c>
      <c r="B224" s="5">
        <f t="shared" si="6"/>
        <v>0.63541666666666663</v>
      </c>
      <c r="C224" s="6">
        <f t="shared" si="7"/>
        <v>5.138888888888804E-3</v>
      </c>
      <c r="D224" s="7">
        <v>1.21</v>
      </c>
      <c r="E224" s="7">
        <v>25.8</v>
      </c>
      <c r="F224" s="7">
        <v>1026.4000000000001</v>
      </c>
      <c r="G224" s="7">
        <v>0.79398000000000002</v>
      </c>
      <c r="H224" s="7">
        <v>0.60506000000000004</v>
      </c>
    </row>
    <row r="225" spans="1:8" x14ac:dyDescent="0.45">
      <c r="A225" s="4">
        <v>46009.635441990744</v>
      </c>
      <c r="B225" s="5">
        <f t="shared" si="6"/>
        <v>0.63543981481481482</v>
      </c>
      <c r="C225" s="6">
        <f t="shared" si="7"/>
        <v>5.1620370370369928E-3</v>
      </c>
      <c r="D225" s="7">
        <v>1.25</v>
      </c>
      <c r="E225" s="7">
        <v>25.8</v>
      </c>
      <c r="F225" s="7">
        <v>1026.4000000000001</v>
      </c>
      <c r="G225" s="7">
        <v>0.79418</v>
      </c>
      <c r="H225" s="7">
        <v>0.59791000000000005</v>
      </c>
    </row>
    <row r="226" spans="1:8" x14ac:dyDescent="0.45">
      <c r="A226" s="4">
        <v>46009.635464583334</v>
      </c>
      <c r="B226" s="5">
        <f t="shared" si="6"/>
        <v>0.63546296296296301</v>
      </c>
      <c r="C226" s="6">
        <f t="shared" si="7"/>
        <v>5.1851851851851816E-3</v>
      </c>
      <c r="D226" s="7">
        <v>1.29</v>
      </c>
      <c r="E226" s="7">
        <v>25.8</v>
      </c>
      <c r="F226" s="7">
        <v>1026.4000000000001</v>
      </c>
      <c r="G226" s="7">
        <v>0.79437999999999998</v>
      </c>
      <c r="H226" s="7">
        <v>0.59218000000000004</v>
      </c>
    </row>
    <row r="227" spans="1:8" x14ac:dyDescent="0.45">
      <c r="A227" s="4">
        <v>46009.635487430554</v>
      </c>
      <c r="B227" s="5">
        <f t="shared" si="6"/>
        <v>0.63548611111111108</v>
      </c>
      <c r="C227" s="6">
        <f t="shared" si="7"/>
        <v>5.2083333333332593E-3</v>
      </c>
      <c r="D227" s="7">
        <v>1.31</v>
      </c>
      <c r="E227" s="7">
        <v>25.8</v>
      </c>
      <c r="F227" s="7">
        <v>1026.4000000000001</v>
      </c>
      <c r="G227" s="7">
        <v>0.79457</v>
      </c>
      <c r="H227" s="7">
        <v>0.58875999999999995</v>
      </c>
    </row>
    <row r="228" spans="1:8" x14ac:dyDescent="0.45">
      <c r="A228" s="4">
        <v>46009.635510821761</v>
      </c>
      <c r="B228" s="5">
        <f t="shared" si="6"/>
        <v>0.63550925925925927</v>
      </c>
      <c r="C228" s="6">
        <f t="shared" si="7"/>
        <v>5.2314814814814481E-3</v>
      </c>
      <c r="D228" s="7">
        <v>1.33</v>
      </c>
      <c r="E228" s="7">
        <v>25.8</v>
      </c>
      <c r="F228" s="7">
        <v>1026.4000000000001</v>
      </c>
      <c r="G228" s="7">
        <v>0.79478000000000004</v>
      </c>
      <c r="H228" s="7">
        <v>0.58475999999999995</v>
      </c>
    </row>
    <row r="229" spans="1:8" x14ac:dyDescent="0.45">
      <c r="A229" s="4">
        <v>46009.635533703702</v>
      </c>
      <c r="B229" s="5">
        <f t="shared" si="6"/>
        <v>0.63553240740740746</v>
      </c>
      <c r="C229" s="6">
        <f t="shared" si="7"/>
        <v>5.2546296296296369E-3</v>
      </c>
      <c r="D229" s="7">
        <v>1.32</v>
      </c>
      <c r="E229" s="7">
        <v>25.8</v>
      </c>
      <c r="F229" s="7">
        <v>1026.4000000000001</v>
      </c>
      <c r="G229" s="7">
        <v>0.79496999999999995</v>
      </c>
      <c r="H229" s="7">
        <v>0.58635000000000004</v>
      </c>
    </row>
    <row r="230" spans="1:8" x14ac:dyDescent="0.45">
      <c r="A230" s="4">
        <v>46009.635556863424</v>
      </c>
      <c r="B230" s="5">
        <f t="shared" si="6"/>
        <v>0.63555555555555554</v>
      </c>
      <c r="C230" s="6">
        <f t="shared" si="7"/>
        <v>5.2777777777777146E-3</v>
      </c>
      <c r="D230" s="7">
        <v>1.28</v>
      </c>
      <c r="E230" s="7">
        <v>25.8</v>
      </c>
      <c r="F230" s="7">
        <v>1026.4000000000001</v>
      </c>
      <c r="G230" s="7">
        <v>0.79518</v>
      </c>
      <c r="H230" s="7">
        <v>0.59479000000000004</v>
      </c>
    </row>
    <row r="231" spans="1:8" x14ac:dyDescent="0.45">
      <c r="A231" s="4">
        <v>46009.635580092596</v>
      </c>
      <c r="B231" s="5">
        <f t="shared" si="6"/>
        <v>0.63557870370370373</v>
      </c>
      <c r="C231" s="6">
        <f t="shared" si="7"/>
        <v>5.3009259259259034E-3</v>
      </c>
      <c r="D231" s="7">
        <v>1.22</v>
      </c>
      <c r="E231" s="7">
        <v>25.8</v>
      </c>
      <c r="F231" s="7">
        <v>1026.4000000000001</v>
      </c>
      <c r="G231" s="7">
        <v>0.79535999999999996</v>
      </c>
      <c r="H231" s="7">
        <v>0.60451999999999995</v>
      </c>
    </row>
    <row r="232" spans="1:8" x14ac:dyDescent="0.45">
      <c r="A232" s="4">
        <v>46009.635604085648</v>
      </c>
      <c r="B232" s="5">
        <f t="shared" si="6"/>
        <v>0.63560185185185181</v>
      </c>
      <c r="C232" s="6">
        <f t="shared" si="7"/>
        <v>5.3240740740739811E-3</v>
      </c>
      <c r="D232" s="7">
        <v>1.26</v>
      </c>
      <c r="E232" s="7">
        <v>25.8</v>
      </c>
      <c r="F232" s="7">
        <v>1026.4000000000001</v>
      </c>
      <c r="G232" s="7">
        <v>0.79556000000000004</v>
      </c>
      <c r="H232" s="7">
        <v>0.59843999999999997</v>
      </c>
    </row>
    <row r="233" spans="1:8" x14ac:dyDescent="0.45">
      <c r="A233" s="4">
        <v>46009.635627939817</v>
      </c>
      <c r="B233" s="5">
        <f t="shared" si="6"/>
        <v>0.635625</v>
      </c>
      <c r="C233" s="6">
        <f t="shared" si="7"/>
        <v>5.3472222222221699E-3</v>
      </c>
      <c r="D233" s="7">
        <v>1.3</v>
      </c>
      <c r="E233" s="7">
        <v>25.8</v>
      </c>
      <c r="F233" s="7">
        <v>1026.4000000000001</v>
      </c>
      <c r="G233" s="7">
        <v>0.79574</v>
      </c>
      <c r="H233" s="7">
        <v>0.59169000000000005</v>
      </c>
    </row>
    <row r="234" spans="1:8" x14ac:dyDescent="0.45">
      <c r="A234" s="4">
        <v>46009.635650462966</v>
      </c>
      <c r="B234" s="5">
        <f t="shared" si="6"/>
        <v>0.63564814814814818</v>
      </c>
      <c r="C234" s="6">
        <f t="shared" si="7"/>
        <v>5.3703703703703587E-3</v>
      </c>
      <c r="D234" s="7">
        <v>1.31</v>
      </c>
      <c r="E234" s="7">
        <v>25.8</v>
      </c>
      <c r="F234" s="7">
        <v>1026.4000000000001</v>
      </c>
      <c r="G234" s="7">
        <v>0.79593999999999998</v>
      </c>
      <c r="H234" s="7">
        <v>0.58904000000000001</v>
      </c>
    </row>
    <row r="235" spans="1:8" x14ac:dyDescent="0.45">
      <c r="A235" s="4">
        <v>46009.635672696757</v>
      </c>
      <c r="B235" s="5">
        <f t="shared" si="6"/>
        <v>0.63567129629629626</v>
      </c>
      <c r="C235" s="6">
        <f t="shared" si="7"/>
        <v>5.3935185185184364E-3</v>
      </c>
      <c r="D235" s="7">
        <v>1.33</v>
      </c>
      <c r="E235" s="7">
        <v>25.8</v>
      </c>
      <c r="F235" s="7">
        <v>1026.4000000000001</v>
      </c>
      <c r="G235" s="7">
        <v>0.79613999999999996</v>
      </c>
      <c r="H235" s="7">
        <v>0.58638000000000001</v>
      </c>
    </row>
    <row r="236" spans="1:8" x14ac:dyDescent="0.45">
      <c r="A236" s="4">
        <v>46009.63569653935</v>
      </c>
      <c r="B236" s="5">
        <f t="shared" si="6"/>
        <v>0.63569444444444445</v>
      </c>
      <c r="C236" s="6">
        <f t="shared" si="7"/>
        <v>5.4166666666666252E-3</v>
      </c>
      <c r="D236" s="7">
        <v>1.31</v>
      </c>
      <c r="E236" s="7">
        <v>25.8</v>
      </c>
      <c r="F236" s="7">
        <v>1026.3</v>
      </c>
      <c r="G236" s="7">
        <v>0.79634000000000005</v>
      </c>
      <c r="H236" s="7">
        <v>0.59004000000000001</v>
      </c>
    </row>
    <row r="237" spans="1:8" x14ac:dyDescent="0.45">
      <c r="A237" s="4">
        <v>46009.635718888887</v>
      </c>
      <c r="B237" s="5">
        <f t="shared" si="6"/>
        <v>0.63571759259259264</v>
      </c>
      <c r="C237" s="6">
        <f t="shared" si="7"/>
        <v>5.439814814814814E-3</v>
      </c>
      <c r="D237" s="7">
        <v>1.22</v>
      </c>
      <c r="E237" s="7">
        <v>25.8</v>
      </c>
      <c r="F237" s="7">
        <v>1026.4000000000001</v>
      </c>
      <c r="G237" s="7">
        <v>0.79654999999999998</v>
      </c>
      <c r="H237" s="7">
        <v>0.60563</v>
      </c>
    </row>
    <row r="238" spans="1:8" x14ac:dyDescent="0.45">
      <c r="A238" s="4">
        <v>46009.635742118058</v>
      </c>
      <c r="B238" s="5">
        <f t="shared" si="6"/>
        <v>0.63574074074074072</v>
      </c>
      <c r="C238" s="6">
        <f t="shared" si="7"/>
        <v>5.4629629629628917E-3</v>
      </c>
      <c r="D238" s="7">
        <v>1.24</v>
      </c>
      <c r="E238" s="7">
        <v>25.8</v>
      </c>
      <c r="F238" s="7">
        <v>1026.4000000000001</v>
      </c>
      <c r="G238" s="7">
        <v>0.79673000000000005</v>
      </c>
      <c r="H238" s="7">
        <v>0.60175000000000001</v>
      </c>
    </row>
    <row r="239" spans="1:8" x14ac:dyDescent="0.45">
      <c r="A239" s="4">
        <v>46009.635766192128</v>
      </c>
      <c r="B239" s="5">
        <f t="shared" si="6"/>
        <v>0.63576388888888891</v>
      </c>
      <c r="C239" s="6">
        <f t="shared" si="7"/>
        <v>5.4861111111110805E-3</v>
      </c>
      <c r="D239" s="7">
        <v>1.27</v>
      </c>
      <c r="E239" s="7">
        <v>25.8</v>
      </c>
      <c r="F239" s="7">
        <v>1026.4000000000001</v>
      </c>
      <c r="G239" s="7">
        <v>0.79693000000000003</v>
      </c>
      <c r="H239" s="7">
        <v>0.59733000000000003</v>
      </c>
    </row>
    <row r="240" spans="1:8" x14ac:dyDescent="0.45">
      <c r="A240" s="4">
        <v>46009.635788240739</v>
      </c>
      <c r="B240" s="5">
        <f t="shared" si="6"/>
        <v>0.63578703703703698</v>
      </c>
      <c r="C240" s="6">
        <f t="shared" si="7"/>
        <v>5.5092592592591583E-3</v>
      </c>
      <c r="D240" s="7">
        <v>1.3</v>
      </c>
      <c r="E240" s="7">
        <v>25.8</v>
      </c>
      <c r="F240" s="7">
        <v>1026.4000000000001</v>
      </c>
      <c r="G240" s="7">
        <v>0.79712000000000005</v>
      </c>
      <c r="H240" s="7">
        <v>0.59211999999999998</v>
      </c>
    </row>
    <row r="241" spans="1:8" x14ac:dyDescent="0.45">
      <c r="A241" s="4">
        <v>46009.635813958332</v>
      </c>
      <c r="B241" s="5">
        <f t="shared" si="6"/>
        <v>0.63581018518518517</v>
      </c>
      <c r="C241" s="6">
        <f t="shared" si="7"/>
        <v>5.532407407407347E-3</v>
      </c>
      <c r="D241" s="7">
        <v>1.32</v>
      </c>
      <c r="E241" s="7">
        <v>25.8</v>
      </c>
      <c r="F241" s="7">
        <v>1026.4000000000001</v>
      </c>
      <c r="G241" s="7">
        <v>0.79732999999999998</v>
      </c>
      <c r="H241" s="7">
        <v>0.58889999999999998</v>
      </c>
    </row>
    <row r="242" spans="1:8" x14ac:dyDescent="0.45">
      <c r="A242" s="4">
        <v>46009.635834664354</v>
      </c>
      <c r="B242" s="5">
        <f t="shared" si="6"/>
        <v>0.63583333333333336</v>
      </c>
      <c r="C242" s="6">
        <f t="shared" si="7"/>
        <v>5.5555555555555358E-3</v>
      </c>
      <c r="D242" s="7">
        <v>1.32</v>
      </c>
      <c r="E242" s="7">
        <v>25.8</v>
      </c>
      <c r="F242" s="7">
        <v>1026.4000000000001</v>
      </c>
      <c r="G242" s="7">
        <v>0.79752999999999996</v>
      </c>
      <c r="H242" s="7">
        <v>0.58894999999999997</v>
      </c>
    </row>
    <row r="243" spans="1:8" x14ac:dyDescent="0.45">
      <c r="A243" s="4">
        <v>46009.635857789355</v>
      </c>
      <c r="B243" s="5">
        <f t="shared" si="6"/>
        <v>0.63585648148148144</v>
      </c>
      <c r="C243" s="6">
        <f t="shared" si="7"/>
        <v>5.5787037037036136E-3</v>
      </c>
      <c r="D243" s="7">
        <v>1.28</v>
      </c>
      <c r="E243" s="7">
        <v>25.8</v>
      </c>
      <c r="F243" s="7">
        <v>1026.3</v>
      </c>
      <c r="G243" s="7">
        <v>0.79771000000000003</v>
      </c>
      <c r="H243" s="7">
        <v>0.59550999999999998</v>
      </c>
    </row>
    <row r="244" spans="1:8" x14ac:dyDescent="0.45">
      <c r="A244" s="4">
        <v>46009.635880949078</v>
      </c>
      <c r="B244" s="5">
        <f t="shared" si="6"/>
        <v>0.63587962962962963</v>
      </c>
      <c r="C244" s="6">
        <f t="shared" si="7"/>
        <v>5.6018518518518023E-3</v>
      </c>
      <c r="D244" s="7">
        <v>1.22</v>
      </c>
      <c r="E244" s="7">
        <v>25.8</v>
      </c>
      <c r="F244" s="7">
        <v>1026.4000000000001</v>
      </c>
      <c r="G244" s="7">
        <v>0.79791000000000001</v>
      </c>
      <c r="H244" s="7">
        <v>0.60748999999999997</v>
      </c>
    </row>
    <row r="245" spans="1:8" x14ac:dyDescent="0.45">
      <c r="A245" s="4">
        <v>46009.635905590279</v>
      </c>
      <c r="B245" s="5">
        <f t="shared" si="6"/>
        <v>0.63590277777777782</v>
      </c>
      <c r="C245" s="6">
        <f t="shared" si="7"/>
        <v>5.6249999999999911E-3</v>
      </c>
      <c r="D245" s="7">
        <v>1.25</v>
      </c>
      <c r="E245" s="7">
        <v>25.8</v>
      </c>
      <c r="F245" s="7">
        <v>1026.5</v>
      </c>
      <c r="G245" s="7">
        <v>0.79810000000000003</v>
      </c>
      <c r="H245" s="7">
        <v>0.60148000000000001</v>
      </c>
    </row>
    <row r="246" spans="1:8" x14ac:dyDescent="0.45">
      <c r="A246" s="4">
        <v>46009.635927581017</v>
      </c>
      <c r="B246" s="5">
        <f t="shared" si="6"/>
        <v>0.63592592592592589</v>
      </c>
      <c r="C246" s="6">
        <f t="shared" si="7"/>
        <v>5.6481481481480689E-3</v>
      </c>
      <c r="D246" s="7">
        <v>1.29</v>
      </c>
      <c r="E246" s="7">
        <v>25.8</v>
      </c>
      <c r="F246" s="7">
        <v>1026.4000000000001</v>
      </c>
      <c r="G246" s="7">
        <v>0.79829000000000006</v>
      </c>
      <c r="H246" s="7">
        <v>0.59550000000000003</v>
      </c>
    </row>
    <row r="247" spans="1:8" x14ac:dyDescent="0.45">
      <c r="A247" s="4">
        <v>46009.635950416668</v>
      </c>
      <c r="B247" s="5">
        <f t="shared" si="6"/>
        <v>0.63594907407407408</v>
      </c>
      <c r="C247" s="6">
        <f t="shared" si="7"/>
        <v>5.6712962962962576E-3</v>
      </c>
      <c r="D247" s="7">
        <v>1.3</v>
      </c>
      <c r="E247" s="7">
        <v>25.8</v>
      </c>
      <c r="F247" s="7">
        <v>1026.4000000000001</v>
      </c>
      <c r="G247" s="7">
        <v>0.79849000000000003</v>
      </c>
      <c r="H247" s="7">
        <v>0.59291000000000005</v>
      </c>
    </row>
    <row r="248" spans="1:8" x14ac:dyDescent="0.45">
      <c r="A248" s="4">
        <v>46009.635973564815</v>
      </c>
      <c r="B248" s="5">
        <f t="shared" si="6"/>
        <v>0.63597222222222227</v>
      </c>
      <c r="C248" s="6">
        <f t="shared" si="7"/>
        <v>5.6944444444444464E-3</v>
      </c>
      <c r="D248" s="7">
        <v>1.33</v>
      </c>
      <c r="E248" s="7">
        <v>25.8</v>
      </c>
      <c r="F248" s="7">
        <v>1026.4000000000001</v>
      </c>
      <c r="G248" s="7">
        <v>0.79869999999999997</v>
      </c>
      <c r="H248" s="7">
        <v>0.58860000000000001</v>
      </c>
    </row>
    <row r="249" spans="1:8" x14ac:dyDescent="0.45">
      <c r="A249" s="4">
        <v>46009.635996712961</v>
      </c>
      <c r="B249" s="5">
        <f t="shared" si="6"/>
        <v>0.63599537037037035</v>
      </c>
      <c r="C249" s="6">
        <f t="shared" si="7"/>
        <v>5.7175925925925242E-3</v>
      </c>
      <c r="D249" s="7">
        <v>1.31</v>
      </c>
      <c r="E249" s="7">
        <v>25.8</v>
      </c>
      <c r="F249" s="7">
        <v>1026.3</v>
      </c>
      <c r="G249" s="7">
        <v>0.79888999999999999</v>
      </c>
      <c r="H249" s="7">
        <v>0.59165000000000001</v>
      </c>
    </row>
    <row r="250" spans="1:8" x14ac:dyDescent="0.45">
      <c r="A250" s="4">
        <v>46009.636020625003</v>
      </c>
      <c r="B250" s="5">
        <f t="shared" si="6"/>
        <v>0.63601851851851854</v>
      </c>
      <c r="C250" s="6">
        <f t="shared" si="7"/>
        <v>5.7407407407407129E-3</v>
      </c>
      <c r="D250" s="7">
        <v>1.23</v>
      </c>
      <c r="E250" s="7">
        <v>25.8</v>
      </c>
      <c r="F250" s="7">
        <v>1026.4000000000001</v>
      </c>
      <c r="G250" s="7">
        <v>0.79906999999999995</v>
      </c>
      <c r="H250" s="7">
        <v>0.60609000000000002</v>
      </c>
    </row>
    <row r="251" spans="1:8" x14ac:dyDescent="0.45">
      <c r="A251" s="4">
        <v>46009.636042951388</v>
      </c>
      <c r="B251" s="5">
        <f t="shared" si="6"/>
        <v>0.63604166666666662</v>
      </c>
      <c r="C251" s="6">
        <f t="shared" si="7"/>
        <v>5.7638888888887907E-3</v>
      </c>
      <c r="D251" s="7">
        <v>1.23</v>
      </c>
      <c r="E251" s="7">
        <v>25.8</v>
      </c>
      <c r="F251" s="7">
        <v>1026.4000000000001</v>
      </c>
      <c r="G251" s="7">
        <v>0.79927999999999999</v>
      </c>
      <c r="H251" s="7">
        <v>0.60567000000000004</v>
      </c>
    </row>
    <row r="252" spans="1:8" x14ac:dyDescent="0.45">
      <c r="A252" s="4">
        <v>46009.636066597224</v>
      </c>
      <c r="B252" s="5">
        <f t="shared" si="6"/>
        <v>0.63606481481481481</v>
      </c>
      <c r="C252" s="6">
        <f t="shared" si="7"/>
        <v>5.7870370370369795E-3</v>
      </c>
      <c r="D252" s="7">
        <v>1.27</v>
      </c>
      <c r="E252" s="7">
        <v>25.8</v>
      </c>
      <c r="F252" s="7">
        <v>1026.4000000000001</v>
      </c>
      <c r="G252" s="7">
        <v>0.79947000000000001</v>
      </c>
      <c r="H252" s="7">
        <v>0.59870999999999996</v>
      </c>
    </row>
    <row r="253" spans="1:8" x14ac:dyDescent="0.45">
      <c r="A253" s="4">
        <v>46009.636089513886</v>
      </c>
      <c r="B253" s="5">
        <f t="shared" si="6"/>
        <v>0.63608796296296299</v>
      </c>
      <c r="C253" s="6">
        <f t="shared" si="7"/>
        <v>5.8101851851851682E-3</v>
      </c>
      <c r="D253" s="7">
        <v>1.34</v>
      </c>
      <c r="E253" s="7">
        <v>25.8</v>
      </c>
      <c r="F253" s="7">
        <v>1026.4000000000001</v>
      </c>
      <c r="G253" s="7">
        <v>0.79966000000000004</v>
      </c>
      <c r="H253" s="7">
        <v>0.58774000000000004</v>
      </c>
    </row>
    <row r="254" spans="1:8" x14ac:dyDescent="0.45">
      <c r="A254" s="4">
        <v>46009.636112534725</v>
      </c>
      <c r="B254" s="5">
        <f t="shared" si="6"/>
        <v>0.63611111111111107</v>
      </c>
      <c r="C254" s="6">
        <f t="shared" si="7"/>
        <v>5.833333333333246E-3</v>
      </c>
      <c r="D254" s="7">
        <v>1.36</v>
      </c>
      <c r="E254" s="7">
        <v>25.8</v>
      </c>
      <c r="F254" s="7">
        <v>1026.4000000000001</v>
      </c>
      <c r="G254" s="7">
        <v>0.79986000000000002</v>
      </c>
      <c r="H254" s="7">
        <v>0.58384000000000003</v>
      </c>
    </row>
    <row r="255" spans="1:8" x14ac:dyDescent="0.45">
      <c r="A255" s="4">
        <v>46009.636136817127</v>
      </c>
      <c r="B255" s="5">
        <f t="shared" si="6"/>
        <v>0.63613425925925926</v>
      </c>
      <c r="C255" s="6">
        <f t="shared" si="7"/>
        <v>5.8564814814814348E-3</v>
      </c>
      <c r="D255" s="7">
        <v>1.37</v>
      </c>
      <c r="E255" s="7">
        <v>25.8</v>
      </c>
      <c r="F255" s="7">
        <v>1026.4000000000001</v>
      </c>
      <c r="G255" s="7">
        <v>0.80005999999999999</v>
      </c>
      <c r="H255" s="7">
        <v>0.58255999999999997</v>
      </c>
    </row>
    <row r="256" spans="1:8" x14ac:dyDescent="0.45">
      <c r="A256" s="4">
        <v>46009.636159282411</v>
      </c>
      <c r="B256" s="5">
        <f t="shared" si="6"/>
        <v>0.63615740740740745</v>
      </c>
      <c r="C256" s="6">
        <f t="shared" si="7"/>
        <v>5.8796296296296235E-3</v>
      </c>
      <c r="D256" s="7">
        <v>1.33</v>
      </c>
      <c r="E256" s="7">
        <v>25.8</v>
      </c>
      <c r="F256" s="7">
        <v>1026.5</v>
      </c>
      <c r="G256" s="7">
        <v>0.80025000000000002</v>
      </c>
      <c r="H256" s="7">
        <v>0.58833999999999997</v>
      </c>
    </row>
    <row r="257" spans="1:8" x14ac:dyDescent="0.45">
      <c r="A257" s="4">
        <v>46009.636183252318</v>
      </c>
      <c r="B257" s="5">
        <f t="shared" si="6"/>
        <v>0.63618055555555553</v>
      </c>
      <c r="C257" s="6">
        <f t="shared" si="7"/>
        <v>5.9027777777777013E-3</v>
      </c>
      <c r="D257" s="7">
        <v>1.25</v>
      </c>
      <c r="E257" s="7">
        <v>25.8</v>
      </c>
      <c r="F257" s="7">
        <v>1026.7</v>
      </c>
      <c r="G257" s="7">
        <v>0.80044999999999999</v>
      </c>
      <c r="H257" s="7">
        <v>0.60318000000000005</v>
      </c>
    </row>
    <row r="258" spans="1:8" x14ac:dyDescent="0.45">
      <c r="A258" s="4">
        <v>46009.63620523148</v>
      </c>
      <c r="B258" s="5">
        <f t="shared" ref="B258:B285" si="8">TIMEVALUE((RIGHT(TEXT(A258,"MM/DD/YY HH:MM:SS AM/PM"),11)))</f>
        <v>0.63620370370370372</v>
      </c>
      <c r="C258" s="6">
        <f t="shared" ref="C258:C285" si="9">B258-B257+C257</f>
        <v>5.9259259259258901E-3</v>
      </c>
      <c r="D258" s="7">
        <v>1.29</v>
      </c>
      <c r="E258" s="7">
        <v>25.8</v>
      </c>
      <c r="F258" s="7">
        <v>1026.4000000000001</v>
      </c>
      <c r="G258" s="7">
        <v>0.80062999999999995</v>
      </c>
      <c r="H258" s="7">
        <v>0.59670999999999996</v>
      </c>
    </row>
    <row r="259" spans="1:8" x14ac:dyDescent="0.45">
      <c r="A259" s="4">
        <v>46009.636228159725</v>
      </c>
      <c r="B259" s="5">
        <f t="shared" si="8"/>
        <v>0.6362268518518519</v>
      </c>
      <c r="C259" s="6">
        <f t="shared" si="9"/>
        <v>5.9490740740740788E-3</v>
      </c>
      <c r="D259" s="7">
        <v>1.32</v>
      </c>
      <c r="E259" s="7">
        <v>25.8</v>
      </c>
      <c r="F259" s="7">
        <v>1026.5</v>
      </c>
      <c r="G259" s="7">
        <v>0.80084</v>
      </c>
      <c r="H259" s="7">
        <v>0.59111000000000002</v>
      </c>
    </row>
    <row r="260" spans="1:8" x14ac:dyDescent="0.45">
      <c r="A260" s="4">
        <v>46009.636251388889</v>
      </c>
      <c r="B260" s="5">
        <f t="shared" si="8"/>
        <v>0.63624999999999998</v>
      </c>
      <c r="C260" s="6">
        <f t="shared" si="9"/>
        <v>5.9722222222221566E-3</v>
      </c>
      <c r="D260" s="7">
        <v>1.34</v>
      </c>
      <c r="E260" s="7">
        <v>25.8</v>
      </c>
      <c r="F260" s="7">
        <v>1026.7</v>
      </c>
      <c r="G260" s="7">
        <v>0.80105000000000004</v>
      </c>
      <c r="H260" s="7">
        <v>0.58775999999999995</v>
      </c>
    </row>
    <row r="261" spans="1:8" x14ac:dyDescent="0.45">
      <c r="A261" s="4">
        <v>46009.6362749537</v>
      </c>
      <c r="B261" s="5">
        <f t="shared" si="8"/>
        <v>0.63627314814814817</v>
      </c>
      <c r="C261" s="6">
        <f t="shared" si="9"/>
        <v>5.9953703703703454E-3</v>
      </c>
      <c r="D261" s="7">
        <v>1.37</v>
      </c>
      <c r="E261" s="7">
        <v>25.8</v>
      </c>
      <c r="F261" s="7">
        <v>1026.8</v>
      </c>
      <c r="G261" s="7">
        <v>0.80122000000000004</v>
      </c>
      <c r="H261" s="7">
        <v>0.58303000000000005</v>
      </c>
    </row>
    <row r="262" spans="1:8" x14ac:dyDescent="0.45">
      <c r="A262" s="4">
        <v>46009.636297627316</v>
      </c>
      <c r="B262" s="5">
        <f t="shared" si="8"/>
        <v>0.63629629629629625</v>
      </c>
      <c r="C262" s="6">
        <f t="shared" si="9"/>
        <v>6.0185185185184231E-3</v>
      </c>
      <c r="D262" s="7">
        <v>1.35</v>
      </c>
      <c r="E262" s="7">
        <v>25.8</v>
      </c>
      <c r="F262" s="7">
        <v>1026.8</v>
      </c>
      <c r="G262" s="7">
        <v>0.80142000000000002</v>
      </c>
      <c r="H262" s="7">
        <v>0.58552000000000004</v>
      </c>
    </row>
    <row r="263" spans="1:8" x14ac:dyDescent="0.45">
      <c r="A263" s="4">
        <v>46009.636320752317</v>
      </c>
      <c r="B263" s="5">
        <f t="shared" si="8"/>
        <v>0.63631944444444444</v>
      </c>
      <c r="C263" s="6">
        <f t="shared" si="9"/>
        <v>6.0416666666666119E-3</v>
      </c>
      <c r="D263" s="7">
        <v>1.3</v>
      </c>
      <c r="E263" s="7">
        <v>25.8</v>
      </c>
      <c r="F263" s="7">
        <v>1026.8</v>
      </c>
      <c r="G263" s="7">
        <v>0.80161000000000004</v>
      </c>
      <c r="H263" s="7">
        <v>0.59606000000000003</v>
      </c>
    </row>
    <row r="264" spans="1:8" x14ac:dyDescent="0.45">
      <c r="A264" s="4">
        <v>46009.636345254628</v>
      </c>
      <c r="B264" s="5">
        <f t="shared" si="8"/>
        <v>0.63634259259259263</v>
      </c>
      <c r="C264" s="6">
        <f t="shared" si="9"/>
        <v>6.0648148148148007E-3</v>
      </c>
      <c r="D264" s="7">
        <v>1.26</v>
      </c>
      <c r="E264" s="7">
        <v>25.8</v>
      </c>
      <c r="F264" s="7">
        <v>1027.2</v>
      </c>
      <c r="G264" s="7">
        <v>0.80179999999999996</v>
      </c>
      <c r="H264" s="7">
        <v>0.60294999999999999</v>
      </c>
    </row>
    <row r="265" spans="1:8" x14ac:dyDescent="0.45">
      <c r="A265" s="4">
        <v>46009.636367847219</v>
      </c>
      <c r="B265" s="5">
        <f t="shared" si="8"/>
        <v>0.6363657407407407</v>
      </c>
      <c r="C265" s="6">
        <f t="shared" si="9"/>
        <v>6.0879629629628784E-3</v>
      </c>
      <c r="D265" s="7">
        <v>1.29</v>
      </c>
      <c r="E265" s="7">
        <v>25.8</v>
      </c>
      <c r="F265" s="7">
        <v>1026.7</v>
      </c>
      <c r="G265" s="7">
        <v>0.80198999999999998</v>
      </c>
      <c r="H265" s="7">
        <v>0.59745999999999999</v>
      </c>
    </row>
    <row r="266" spans="1:8" x14ac:dyDescent="0.45">
      <c r="A266" s="4">
        <v>46009.636390231484</v>
      </c>
      <c r="B266" s="5">
        <f t="shared" si="8"/>
        <v>0.63638888888888889</v>
      </c>
      <c r="C266" s="6">
        <f t="shared" si="9"/>
        <v>6.1111111111110672E-3</v>
      </c>
      <c r="D266" s="7">
        <v>1.33</v>
      </c>
      <c r="E266" s="7">
        <v>25.9</v>
      </c>
      <c r="F266" s="7">
        <v>1027.5</v>
      </c>
      <c r="G266" s="7">
        <v>0.80218</v>
      </c>
      <c r="H266" s="7">
        <v>0.59016999999999997</v>
      </c>
    </row>
    <row r="267" spans="1:8" x14ac:dyDescent="0.45">
      <c r="A267" s="4">
        <v>46009.636414166664</v>
      </c>
      <c r="B267" s="5">
        <f t="shared" si="8"/>
        <v>0.63641203703703708</v>
      </c>
      <c r="C267" s="6">
        <f t="shared" si="9"/>
        <v>6.134259259259256E-3</v>
      </c>
      <c r="D267" s="7">
        <v>1.35</v>
      </c>
      <c r="E267" s="7">
        <v>25.8</v>
      </c>
      <c r="F267" s="7">
        <v>1027.3</v>
      </c>
      <c r="G267" s="7">
        <v>0.80237999999999998</v>
      </c>
      <c r="H267" s="7">
        <v>0.58762000000000003</v>
      </c>
    </row>
    <row r="268" spans="1:8" x14ac:dyDescent="0.45">
      <c r="A268" s="4">
        <v>46009.636436516201</v>
      </c>
      <c r="B268" s="5">
        <f t="shared" si="8"/>
        <v>0.63643518518518516</v>
      </c>
      <c r="C268" s="6">
        <f t="shared" si="9"/>
        <v>6.1574074074073337E-3</v>
      </c>
      <c r="D268" s="7">
        <v>1.36</v>
      </c>
      <c r="E268" s="7">
        <v>25.8</v>
      </c>
      <c r="F268" s="7">
        <v>1026.8</v>
      </c>
      <c r="G268" s="7">
        <v>0.80257999999999996</v>
      </c>
      <c r="H268" s="7">
        <v>0.58531999999999995</v>
      </c>
    </row>
    <row r="269" spans="1:8" x14ac:dyDescent="0.45">
      <c r="A269" s="4">
        <v>46009.63645982639</v>
      </c>
      <c r="B269" s="5">
        <f t="shared" si="8"/>
        <v>0.63645833333333335</v>
      </c>
      <c r="C269" s="6">
        <f t="shared" si="9"/>
        <v>6.1805555555555225E-3</v>
      </c>
      <c r="D269" s="7">
        <v>1.34</v>
      </c>
      <c r="E269" s="7">
        <v>25.9</v>
      </c>
      <c r="F269" s="7">
        <v>1026.8</v>
      </c>
      <c r="G269" s="7">
        <v>0.80276999999999998</v>
      </c>
      <c r="H269" s="7">
        <v>0.58977999999999997</v>
      </c>
    </row>
    <row r="270" spans="1:8" x14ac:dyDescent="0.45">
      <c r="A270" s="4">
        <v>46009.636482824077</v>
      </c>
      <c r="B270" s="5">
        <f t="shared" si="8"/>
        <v>0.63648148148148154</v>
      </c>
      <c r="C270" s="6">
        <f t="shared" si="9"/>
        <v>6.2037037037037113E-3</v>
      </c>
      <c r="D270" s="7">
        <v>1.25</v>
      </c>
      <c r="E270" s="7">
        <v>25.9</v>
      </c>
      <c r="F270" s="7">
        <v>1027.2</v>
      </c>
      <c r="G270" s="7">
        <v>0.80296000000000001</v>
      </c>
      <c r="H270" s="7">
        <v>0.60494999999999999</v>
      </c>
    </row>
    <row r="271" spans="1:8" x14ac:dyDescent="0.45">
      <c r="A271" s="4">
        <v>46009.636507314812</v>
      </c>
      <c r="B271" s="5">
        <f t="shared" si="8"/>
        <v>0.63650462962962961</v>
      </c>
      <c r="C271" s="6">
        <f t="shared" si="9"/>
        <v>6.226851851851789E-3</v>
      </c>
      <c r="D271" s="7">
        <v>1.28</v>
      </c>
      <c r="E271" s="7">
        <v>25.9</v>
      </c>
      <c r="F271" s="7">
        <v>1027.5</v>
      </c>
      <c r="G271" s="7">
        <v>0.80315999999999999</v>
      </c>
      <c r="H271" s="7">
        <v>0.60006999999999999</v>
      </c>
    </row>
    <row r="272" spans="1:8" x14ac:dyDescent="0.45">
      <c r="A272" s="4">
        <v>46009.636530000003</v>
      </c>
      <c r="B272" s="5">
        <f t="shared" si="8"/>
        <v>0.6365277777777778</v>
      </c>
      <c r="C272" s="6">
        <f t="shared" si="9"/>
        <v>6.2499999999999778E-3</v>
      </c>
      <c r="D272" s="7">
        <v>1.31</v>
      </c>
      <c r="E272" s="7">
        <v>25.9</v>
      </c>
      <c r="F272" s="7">
        <v>1027.5999999999999</v>
      </c>
      <c r="G272" s="7">
        <v>0.80334000000000005</v>
      </c>
      <c r="H272" s="7">
        <v>0.59482000000000002</v>
      </c>
    </row>
    <row r="273" spans="1:8" x14ac:dyDescent="0.45">
      <c r="A273" s="4">
        <v>46009.636552256947</v>
      </c>
      <c r="B273" s="5">
        <f t="shared" si="8"/>
        <v>0.63655092592592588</v>
      </c>
      <c r="C273" s="6">
        <f t="shared" si="9"/>
        <v>6.2731481481480555E-3</v>
      </c>
      <c r="D273" s="7">
        <v>1.33</v>
      </c>
      <c r="E273" s="7">
        <v>25.9</v>
      </c>
      <c r="F273" s="7">
        <v>1027.5</v>
      </c>
      <c r="G273" s="7">
        <v>0.80354999999999999</v>
      </c>
      <c r="H273" s="7">
        <v>0.59082999999999997</v>
      </c>
    </row>
    <row r="274" spans="1:8" x14ac:dyDescent="0.45">
      <c r="A274" s="4">
        <v>46009.636575405093</v>
      </c>
      <c r="B274" s="5">
        <f t="shared" si="8"/>
        <v>0.63657407407407407</v>
      </c>
      <c r="C274" s="6">
        <f t="shared" si="9"/>
        <v>6.2962962962962443E-3</v>
      </c>
      <c r="D274" s="7">
        <v>1.35</v>
      </c>
      <c r="E274" s="7">
        <v>25.9</v>
      </c>
      <c r="F274" s="7">
        <v>1027.9000000000001</v>
      </c>
      <c r="G274" s="7">
        <v>0.80373000000000006</v>
      </c>
      <c r="H274" s="7">
        <v>0.58708000000000005</v>
      </c>
    </row>
    <row r="275" spans="1:8" x14ac:dyDescent="0.45">
      <c r="A275" s="4">
        <v>46009.63659908565</v>
      </c>
      <c r="B275" s="5">
        <f t="shared" si="8"/>
        <v>0.63659722222222226</v>
      </c>
      <c r="C275" s="6">
        <f t="shared" si="9"/>
        <v>6.3194444444444331E-3</v>
      </c>
      <c r="D275" s="7">
        <v>1.35</v>
      </c>
      <c r="E275" s="7">
        <v>25.9</v>
      </c>
      <c r="F275" s="7">
        <v>1028.0999999999999</v>
      </c>
      <c r="G275" s="7">
        <v>0.80393000000000003</v>
      </c>
      <c r="H275" s="7">
        <v>0.58777999999999997</v>
      </c>
    </row>
    <row r="276" spans="1:8" x14ac:dyDescent="0.45">
      <c r="A276" s="4">
        <v>46009.636621712962</v>
      </c>
      <c r="B276" s="5">
        <f t="shared" si="8"/>
        <v>0.63662037037037034</v>
      </c>
      <c r="C276" s="6">
        <f t="shared" si="9"/>
        <v>6.3425925925925108E-3</v>
      </c>
      <c r="D276" s="7">
        <v>1.31</v>
      </c>
      <c r="E276" s="7">
        <v>25.9</v>
      </c>
      <c r="F276" s="7">
        <v>1027.5999999999999</v>
      </c>
      <c r="G276" s="7">
        <v>0.80413000000000001</v>
      </c>
      <c r="H276" s="7">
        <v>0.59545999999999999</v>
      </c>
    </row>
    <row r="277" spans="1:8" x14ac:dyDescent="0.45">
      <c r="A277" s="4">
        <v>46009.636645023151</v>
      </c>
      <c r="B277" s="5">
        <f t="shared" si="8"/>
        <v>0.63664351851851853</v>
      </c>
      <c r="C277" s="6">
        <f t="shared" si="9"/>
        <v>6.3657407407406996E-3</v>
      </c>
      <c r="D277" s="7">
        <v>1.24</v>
      </c>
      <c r="E277" s="7">
        <v>25.9</v>
      </c>
      <c r="F277" s="7">
        <v>1027.7</v>
      </c>
      <c r="G277" s="7">
        <v>0.80430999999999997</v>
      </c>
      <c r="H277" s="7">
        <v>0.60736999999999997</v>
      </c>
    </row>
    <row r="278" spans="1:8" x14ac:dyDescent="0.45">
      <c r="A278" s="4">
        <v>46009.636669618056</v>
      </c>
      <c r="B278" s="5">
        <f t="shared" si="8"/>
        <v>0.63666666666666671</v>
      </c>
      <c r="C278" s="6">
        <f t="shared" si="9"/>
        <v>6.3888888888888884E-3</v>
      </c>
      <c r="D278" s="7">
        <v>1.28</v>
      </c>
      <c r="E278" s="7">
        <v>26</v>
      </c>
      <c r="F278" s="7">
        <v>1028</v>
      </c>
      <c r="G278" s="7">
        <v>0.80450999999999995</v>
      </c>
      <c r="H278" s="7">
        <v>0.60057000000000005</v>
      </c>
    </row>
    <row r="279" spans="1:8" x14ac:dyDescent="0.45">
      <c r="A279" s="4">
        <v>46009.636691145832</v>
      </c>
      <c r="B279" s="5">
        <f t="shared" si="8"/>
        <v>0.63668981481481479</v>
      </c>
      <c r="C279" s="6">
        <f t="shared" si="9"/>
        <v>6.4120370370369661E-3</v>
      </c>
      <c r="D279" s="7">
        <v>1.32</v>
      </c>
      <c r="E279" s="7">
        <v>26</v>
      </c>
      <c r="F279" s="7">
        <v>1028</v>
      </c>
      <c r="G279" s="7">
        <v>0.80469999999999997</v>
      </c>
      <c r="H279" s="7">
        <v>0.59341999999999995</v>
      </c>
    </row>
    <row r="280" spans="1:8" x14ac:dyDescent="0.45">
      <c r="A280" s="4">
        <v>46009.636717187503</v>
      </c>
      <c r="B280" s="5">
        <f t="shared" si="8"/>
        <v>0.63671296296296298</v>
      </c>
      <c r="C280" s="6">
        <f t="shared" si="9"/>
        <v>6.4351851851851549E-3</v>
      </c>
      <c r="D280" s="7">
        <v>1.34</v>
      </c>
      <c r="E280" s="7">
        <v>26</v>
      </c>
      <c r="F280" s="7">
        <v>1027.7</v>
      </c>
      <c r="G280" s="7">
        <v>0.80488999999999999</v>
      </c>
      <c r="H280" s="7">
        <v>0.59101999999999999</v>
      </c>
    </row>
    <row r="281" spans="1:8" x14ac:dyDescent="0.45">
      <c r="A281" s="4">
        <v>46009.636737476852</v>
      </c>
      <c r="B281" s="5">
        <f t="shared" si="8"/>
        <v>0.63673611111111106</v>
      </c>
      <c r="C281" s="6">
        <f t="shared" si="9"/>
        <v>6.4583333333332327E-3</v>
      </c>
      <c r="D281" s="7">
        <v>1.36</v>
      </c>
      <c r="E281" s="7">
        <v>26</v>
      </c>
      <c r="F281" s="7">
        <v>1028.4000000000001</v>
      </c>
      <c r="G281" s="7">
        <v>0.80508999999999997</v>
      </c>
      <c r="H281" s="7">
        <v>0.58728999999999998</v>
      </c>
    </row>
    <row r="282" spans="1:8" x14ac:dyDescent="0.45">
      <c r="A282" s="4">
        <v>46009.636760578702</v>
      </c>
      <c r="B282" s="5">
        <f t="shared" si="8"/>
        <v>0.63675925925925925</v>
      </c>
      <c r="C282" s="6">
        <f t="shared" si="9"/>
        <v>6.4814814814814214E-3</v>
      </c>
      <c r="D282" s="7">
        <v>1.34</v>
      </c>
      <c r="E282" s="7">
        <v>26</v>
      </c>
      <c r="F282" s="7">
        <v>1028.3</v>
      </c>
      <c r="G282" s="7">
        <v>0.80528</v>
      </c>
      <c r="H282" s="7">
        <v>0.59074000000000004</v>
      </c>
    </row>
    <row r="283" spans="1:8" x14ac:dyDescent="0.45">
      <c r="A283" s="4">
        <v>46009.636783738424</v>
      </c>
      <c r="B283" s="5">
        <f t="shared" si="8"/>
        <v>0.63678240740740744</v>
      </c>
      <c r="C283" s="6">
        <f t="shared" si="9"/>
        <v>6.5046296296296102E-3</v>
      </c>
      <c r="D283" s="7">
        <v>1.25</v>
      </c>
      <c r="E283" s="7">
        <v>26</v>
      </c>
      <c r="F283" s="7">
        <v>1027.5</v>
      </c>
      <c r="G283" s="7">
        <v>0.80547000000000002</v>
      </c>
      <c r="H283" s="7">
        <v>0.60707999999999995</v>
      </c>
    </row>
    <row r="284" spans="1:8" x14ac:dyDescent="0.45">
      <c r="A284" s="4">
        <v>46009.636807002316</v>
      </c>
      <c r="B284" s="5">
        <f t="shared" si="8"/>
        <v>0.63680555555555551</v>
      </c>
      <c r="C284" s="6">
        <f t="shared" si="9"/>
        <v>6.527777777777688E-3</v>
      </c>
      <c r="D284" s="7">
        <v>1.27</v>
      </c>
      <c r="E284" s="7">
        <v>26</v>
      </c>
      <c r="F284" s="7">
        <v>1027.9000000000001</v>
      </c>
      <c r="G284" s="7">
        <v>0.80566000000000004</v>
      </c>
      <c r="H284" s="7">
        <v>0.60429999999999995</v>
      </c>
    </row>
    <row r="285" spans="1:8" x14ac:dyDescent="0.45">
      <c r="A285" s="4">
        <v>46009.636830300929</v>
      </c>
      <c r="B285" s="5">
        <f t="shared" si="8"/>
        <v>0.6368287037037037</v>
      </c>
      <c r="C285" s="6">
        <f t="shared" si="9"/>
        <v>6.5509259259258767E-3</v>
      </c>
      <c r="D285" s="7">
        <v>1.29</v>
      </c>
      <c r="E285" s="7">
        <v>26.1</v>
      </c>
      <c r="F285" s="7">
        <v>1028</v>
      </c>
      <c r="G285" s="7">
        <v>0.80586000000000002</v>
      </c>
      <c r="H285" s="7">
        <v>0.59980999999999995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7</vt:i4>
      </vt:variant>
    </vt:vector>
  </HeadingPairs>
  <TitlesOfParts>
    <vt:vector size="12" baseType="lpstr">
      <vt:lpstr>2025-12-18_2025-12-16_TestingPo</vt:lpstr>
      <vt:lpstr>AirFlowDown</vt:lpstr>
      <vt:lpstr>AirFlowUp</vt:lpstr>
      <vt:lpstr>2LPMSweep</vt:lpstr>
      <vt:lpstr>5LPM Sweep</vt:lpstr>
      <vt:lpstr>Chart2</vt:lpstr>
      <vt:lpstr>LPMvsO3pct</vt:lpstr>
      <vt:lpstr>AirFlowDownG</vt:lpstr>
      <vt:lpstr>AirFlowUpG</vt:lpstr>
      <vt:lpstr>2LPMSweepG</vt:lpstr>
      <vt:lpstr>5LPMSweepG</vt:lpstr>
      <vt:lpstr>AirFlowDown_LPMvsPct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Harriger</cp:lastModifiedBy>
  <dcterms:created xsi:type="dcterms:W3CDTF">2025-12-20T04:53:46Z</dcterms:created>
  <dcterms:modified xsi:type="dcterms:W3CDTF">2025-12-24T21:47:10Z</dcterms:modified>
</cp:coreProperties>
</file>