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 List" sheetId="1" r:id="rId5"/>
  </sheets>
  <definedNames/>
  <calcPr/>
</workbook>
</file>

<file path=xl/sharedStrings.xml><?xml version="1.0" encoding="utf-8"?>
<sst xmlns="http://schemas.openxmlformats.org/spreadsheetml/2006/main" count="27" uniqueCount="27">
  <si>
    <t>IoT Coastal Salinity Monitoring System - Device Cost</t>
  </si>
  <si>
    <t>ITEM #</t>
  </si>
  <si>
    <t>ITEM NAME</t>
  </si>
  <si>
    <t>ITEM DESCRIPTION</t>
  </si>
  <si>
    <t>UNIT PRICE</t>
  </si>
  <si>
    <t>NO. UNIT</t>
  </si>
  <si>
    <t>TOTAL PRICE</t>
  </si>
  <si>
    <t>Website Link</t>
  </si>
  <si>
    <t>Total:</t>
  </si>
  <si>
    <t>Camera box Contains the camera, board, and sensors of the beach unit</t>
  </si>
  <si>
    <t>Raspberry Pi 3 model B+ Single-board computer 1.4 GHz 64-bit quad-core processor</t>
  </si>
  <si>
    <t>Power supply 15W 5V 3A Supplies electric power to Raspberry and sensors</t>
  </si>
  <si>
    <t>MicroSDHC 16 GB Storage for OS, libraries, and user programs</t>
  </si>
  <si>
    <t>Raspberry Pi 8Mp camera Image sensor custom designed add-on board for Raspberry Pi</t>
  </si>
  <si>
    <t>Weather station (WSTX20) Wind direction and wind speed sensor</t>
  </si>
  <si>
    <t>Temperature and umidity sensor (DHT11) Measures the atmospheric humidity (%) and temperature (Celsius)</t>
  </si>
  <si>
    <t>UV Light Sensor (VEML6075) Senses UVA and UVB light</t>
  </si>
  <si>
    <t>USB 4G key Provides data connection to send the real-time data sensor</t>
  </si>
  <si>
    <t>Board Arduino MKRFOX1200 Combines the functionality of the Arduino Zero and Sigfox connectivity</t>
  </si>
  <si>
    <t>Adapter MKR/Arduino UNO Turns the Arduino UNO form factor based project into a MKR based one</t>
  </si>
  <si>
    <t>Power supply 2 x Li-ion 18650 model battery</t>
  </si>
  <si>
    <t>Magnetometer 3D MEMS LSM303AGR Measures the magnetic field dynamic range of ± 50 gauss</t>
  </si>
  <si>
    <t>Accelerometer 3D Linear acceleration full scales ±2g ±4g ±8g ±16g</t>
  </si>
  <si>
    <t>Gyroscope 3D MEMS LSM6DSL Measures the direction in degrees</t>
  </si>
  <si>
    <t>Water temperature sensor DS18B20 Temperature range -55◦C to 125◦C with accuracy of ± 5◦C</t>
  </si>
  <si>
    <t>Gravity Analog Turbidity Sensor Detects water quality by measuring level of turbidity in Nephelometric Turbidity Unit (NTU)</t>
  </si>
  <si>
    <t>Analog pH Sensor/Meter Kit V2 Measures the pH of the solution and reflects the acidity or alkalinity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</si>
</sst>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৳]#,##0.00"/>
  </numFmts>
  <fonts count="12">
    <font>
      <sz val="10.0"/>
      <color rgb="FF000000"/>
      <name val="Arial"/>
      <scheme val="minor"/>
    </font>
    <font>
      <b/>
      <sz val="20.0"/>
      <color rgb="FF7F7F7F"/>
      <name val="Arial"/>
    </font>
    <font/>
    <font>
      <b/>
      <sz val="12.0"/>
      <color rgb="FFFFFFFF"/>
      <name val="Arial"/>
    </font>
    <font>
      <b/>
      <sz val="12.0"/>
      <color rgb="FFFFFFFF"/>
      <name val="Century Gothic"/>
    </font>
    <font>
      <sz val="12.0"/>
      <color theme="1"/>
      <name val="Calibri"/>
    </font>
    <font>
      <sz val="11.0"/>
      <color theme="1"/>
      <name val="Arial"/>
    </font>
    <font>
      <u/>
      <sz val="12.0"/>
      <color rgb="FF1155CC"/>
      <name val="Calibri"/>
    </font>
    <font>
      <u/>
      <sz val="12.0"/>
      <color rgb="FF1155CC"/>
      <name val="Calibri"/>
    </font>
    <font>
      <color theme="1"/>
      <name val="Arial"/>
    </font>
    <font>
      <b/>
      <sz val="12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33F4F"/>
        <bgColor rgb="FF333F4F"/>
      </patternFill>
    </fill>
    <fill>
      <patternFill patternType="solid">
        <fgColor rgb="FFD6DCE4"/>
        <bgColor rgb="FFD6DCE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vertical="bottom"/>
    </xf>
    <xf borderId="4" fillId="2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horizontal="center" shrinkToFit="0" vertical="bottom" wrapText="1"/>
    </xf>
    <xf borderId="4" fillId="2" fontId="3" numFmtId="164" xfId="0" applyAlignment="1" applyBorder="1" applyFont="1" applyNumberFormat="1">
      <alignment horizontal="center" vertical="bottom"/>
    </xf>
    <xf borderId="4" fillId="3" fontId="5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center" shrinkToFit="0" vertical="center" wrapText="1"/>
    </xf>
    <xf borderId="4" fillId="3" fontId="5" numFmtId="165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8" numFmtId="165" xfId="0" applyAlignment="1" applyBorder="1" applyFont="1" applyNumberFormat="1">
      <alignment horizontal="center" shrinkToFit="0" vertical="center" wrapText="1"/>
    </xf>
    <xf borderId="4" fillId="3" fontId="6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1" fillId="3" fontId="10" numFmtId="0" xfId="0" applyAlignment="1" applyBorder="1" applyFont="1">
      <alignment horizontal="right" shrinkToFit="0" vertical="center" wrapText="1"/>
    </xf>
    <xf borderId="4" fillId="3" fontId="10" numFmtId="165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88"/>
    <col customWidth="1" min="3" max="3" width="36.63"/>
    <col customWidth="1" min="4" max="4" width="35.13"/>
    <col customWidth="1" min="5" max="5" width="12.38"/>
    <col customWidth="1" min="8" max="8" width="46.5"/>
  </cols>
  <sheetData>
    <row r="2">
      <c r="B2" s="1" t="s">
        <v>0</v>
      </c>
      <c r="C2" s="2"/>
      <c r="D2" s="2"/>
      <c r="E2" s="2"/>
      <c r="F2" s="2"/>
      <c r="G2" s="2"/>
      <c r="H2" s="3"/>
    </row>
    <row r="3">
      <c r="B3" s="4" t="s">
        <v>1</v>
      </c>
      <c r="C3" s="5" t="s">
        <v>2</v>
      </c>
      <c r="D3" s="6" t="s">
        <v>3</v>
      </c>
      <c r="E3" s="7" t="s">
        <v>4</v>
      </c>
      <c r="F3" s="7" t="s">
        <v>5</v>
      </c>
      <c r="G3" s="7" t="s">
        <v>6</v>
      </c>
      <c r="H3" s="7" t="s">
        <v>7</v>
      </c>
    </row>
    <row r="4">
      <c r="B4" s="8">
        <v>1.0</v>
      </c>
      <c r="C4" s="9"/>
      <c r="D4" s="10"/>
      <c r="E4" s="11"/>
      <c r="F4" s="8"/>
      <c r="G4" s="11"/>
      <c r="H4" s="12"/>
    </row>
    <row r="5">
      <c r="B5" s="8">
        <v>2.0</v>
      </c>
      <c r="C5" s="8"/>
      <c r="D5" s="8"/>
      <c r="E5" s="11"/>
      <c r="F5" s="8"/>
      <c r="G5" s="11"/>
      <c r="H5" s="12"/>
    </row>
    <row r="6">
      <c r="B6" s="8">
        <v>3.0</v>
      </c>
      <c r="C6" s="8"/>
      <c r="D6" s="10"/>
      <c r="E6" s="11"/>
      <c r="F6" s="8"/>
      <c r="G6" s="11"/>
      <c r="H6" s="13"/>
    </row>
    <row r="7">
      <c r="B7" s="8">
        <v>5.0</v>
      </c>
      <c r="C7" s="8"/>
      <c r="D7" s="8"/>
      <c r="E7" s="11"/>
      <c r="F7" s="8"/>
      <c r="G7" s="11"/>
      <c r="H7" s="12"/>
    </row>
    <row r="8">
      <c r="B8" s="8">
        <v>6.0</v>
      </c>
      <c r="C8" s="8"/>
      <c r="D8" s="8"/>
      <c r="E8" s="11"/>
      <c r="F8" s="8"/>
      <c r="G8" s="11"/>
      <c r="H8" s="12"/>
    </row>
    <row r="9">
      <c r="B9" s="8">
        <v>7.0</v>
      </c>
      <c r="C9" s="14"/>
      <c r="D9" s="10"/>
      <c r="E9" s="11"/>
      <c r="F9" s="8"/>
      <c r="G9" s="11"/>
      <c r="H9" s="8"/>
    </row>
    <row r="10">
      <c r="B10" s="8">
        <v>8.0</v>
      </c>
      <c r="C10" s="8"/>
      <c r="D10" s="8"/>
      <c r="E10" s="11"/>
      <c r="F10" s="8"/>
      <c r="G10" s="11"/>
      <c r="H10" s="12"/>
    </row>
    <row r="11">
      <c r="B11" s="8">
        <v>9.0</v>
      </c>
      <c r="C11" s="8"/>
      <c r="D11" s="15"/>
      <c r="E11" s="11"/>
      <c r="F11" s="8"/>
      <c r="G11" s="11"/>
      <c r="H11" s="12"/>
    </row>
    <row r="12">
      <c r="B12" s="8">
        <v>10.0</v>
      </c>
      <c r="C12" s="8"/>
      <c r="D12" s="8"/>
      <c r="E12" s="11"/>
      <c r="F12" s="8"/>
      <c r="G12" s="11"/>
      <c r="H12" s="8"/>
    </row>
    <row r="13">
      <c r="B13" s="16" t="s">
        <v>8</v>
      </c>
      <c r="C13" s="2"/>
      <c r="D13" s="2"/>
      <c r="E13" s="2"/>
      <c r="F13" s="3"/>
      <c r="G13" s="17">
        <f>SUM(G4:G12)</f>
        <v>0</v>
      </c>
      <c r="H13" s="15"/>
    </row>
    <row r="14">
      <c r="C14" s="18" t="s">
        <v>9</v>
      </c>
    </row>
    <row r="15">
      <c r="C15" s="18" t="s">
        <v>10</v>
      </c>
    </row>
    <row r="16">
      <c r="C16" s="18" t="s">
        <v>11</v>
      </c>
    </row>
    <row r="17">
      <c r="C17" s="18" t="s">
        <v>12</v>
      </c>
    </row>
    <row r="18">
      <c r="C18" s="18" t="s">
        <v>13</v>
      </c>
    </row>
    <row r="19">
      <c r="C19" s="18" t="s">
        <v>14</v>
      </c>
    </row>
    <row r="20">
      <c r="C20" s="18" t="s">
        <v>15</v>
      </c>
    </row>
    <row r="21">
      <c r="C21" s="18" t="s">
        <v>16</v>
      </c>
    </row>
    <row r="22">
      <c r="C22" s="18" t="s">
        <v>17</v>
      </c>
    </row>
    <row r="24">
      <c r="C24" s="18" t="s">
        <v>18</v>
      </c>
    </row>
    <row r="25">
      <c r="C25" s="18" t="s">
        <v>19</v>
      </c>
    </row>
    <row r="26">
      <c r="C26" s="18" t="s">
        <v>20</v>
      </c>
    </row>
    <row r="27">
      <c r="C27" s="18" t="s">
        <v>21</v>
      </c>
    </row>
    <row r="28">
      <c r="C28" s="18" t="s">
        <v>22</v>
      </c>
    </row>
    <row r="29">
      <c r="C29" s="18" t="s">
        <v>23</v>
      </c>
    </row>
    <row r="30">
      <c r="C30" s="18" t="s">
        <v>24</v>
      </c>
    </row>
    <row r="31">
      <c r="C31" s="18" t="s">
        <v>25</v>
      </c>
    </row>
    <row r="32">
      <c r="C32" s="18" t="s">
        <v>26</v>
      </c>
    </row>
  </sheetData>
  <mergeCells count="2">
    <mergeCell ref="B2:H2"/>
    <mergeCell ref="B13:F13"/>
  </mergeCells>
  <drawing r:id="rId1"/>
</worksheet>
</file>