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FLTest\result\"/>
    </mc:Choice>
  </mc:AlternateContent>
  <xr:revisionPtr revIDLastSave="0" documentId="13_ncr:1_{9AC29DD1-EA0B-415D-A1EF-91ABD8ED1C4D}" xr6:coauthVersionLast="43" xr6:coauthVersionMax="43" xr10:uidLastSave="{00000000-0000-0000-0000-000000000000}"/>
  <bookViews>
    <workbookView xWindow="13848" yWindow="1428" windowWidth="16644" windowHeight="15048" activeTab="1" xr2:uid="{984A60DC-E812-477A-89DE-E197BA52FC54}"/>
  </bookViews>
  <sheets>
    <sheet name="ba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E14" i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<sst xmlns="http://schemas.openxmlformats.org/spreadsheetml/2006/main" count="29" uniqueCount="23">
  <si>
    <t>total</t>
    <phoneticPr fontId="1" type="noConversion"/>
  </si>
  <si>
    <t>base</t>
    <phoneticPr fontId="1" type="noConversion"/>
  </si>
  <si>
    <t>learning rate</t>
    <phoneticPr fontId="1" type="noConversion"/>
  </si>
  <si>
    <t>acc</t>
    <phoneticPr fontId="1" type="noConversion"/>
  </si>
  <si>
    <t>횟수</t>
    <phoneticPr fontId="1" type="noConversion"/>
  </si>
  <si>
    <t>total_acc</t>
    <phoneticPr fontId="1" type="noConversion"/>
  </si>
  <si>
    <t>federate_acc</t>
    <phoneticPr fontId="1" type="noConversion"/>
  </si>
  <si>
    <t>second</t>
    <phoneticPr fontId="1" type="noConversion"/>
  </si>
  <si>
    <t>전체 학습 시간</t>
    <phoneticPr fontId="1" type="noConversion"/>
  </si>
  <si>
    <t>train 된 1, 9의 weight를 이용해  evaluate 했을때 acc</t>
    <phoneticPr fontId="1" type="noConversion"/>
  </si>
  <si>
    <t>1, 9 두개를 학습하는데 걸린 시간 
(횟수 누적, 10회 시 클라이언트 20개)</t>
    <phoneticPr fontId="1" type="noConversion"/>
  </si>
  <si>
    <t>mnist 60000개 전체 사용</t>
    <phoneticPr fontId="1" type="noConversion"/>
  </si>
  <si>
    <t>server weight를 사용하여
test 하는데 걸린 시간</t>
    <phoneticPr fontId="1" type="noConversion"/>
  </si>
  <si>
    <t>batch_size</t>
    <phoneticPr fontId="1" type="noConversion"/>
  </si>
  <si>
    <t>default(32)</t>
    <phoneticPr fontId="1" type="noConversion"/>
  </si>
  <si>
    <t>x</t>
    <phoneticPr fontId="1" type="noConversion"/>
  </si>
  <si>
    <t xml:space="preserve">할수록 wegith 0에 가까워짐 </t>
    <phoneticPr fontId="1" type="noConversion"/>
  </si>
  <si>
    <t>train data size</t>
    <phoneticPr fontId="1" type="noConversion"/>
  </si>
  <si>
    <t xml:space="preserve">0, 9 두개만 학습 </t>
    <phoneticPr fontId="1" type="noConversion"/>
  </si>
  <si>
    <t xml:space="preserve">누적 횟수 </t>
    <phoneticPr fontId="1" type="noConversion"/>
  </si>
  <si>
    <t>600
batch=10</t>
    <phoneticPr fontId="1" type="noConversion"/>
  </si>
  <si>
    <t>0.1918
0.1566
0.1493</t>
    <phoneticPr fontId="1" type="noConversion"/>
  </si>
  <si>
    <t>0.1421
0.2149
0.2087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</si>
</sst>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902C-66F5-45AF-B13C-04350CC83DB9}">
  <dimension ref="B1:J14"/>
  <sheetViews>
    <sheetView zoomScale="70" zoomScaleNormal="70" workbookViewId="0">
      <selection activeCell="B1" sqref="B1"/>
    </sheetView>
  </sheetViews>
  <sheetFormatPr defaultRowHeight="17.399999999999999" x14ac:dyDescent="0.4"/>
  <cols>
    <col min="7" max="7" width="31" bestFit="1" customWidth="1"/>
    <col min="8" max="8" width="30.69921875" bestFit="1" customWidth="1"/>
    <col min="9" max="9" width="22.8984375" bestFit="1" customWidth="1"/>
    <col min="13" max="13" width="11.59765625" bestFit="1" customWidth="1"/>
  </cols>
  <sheetData>
    <row r="1" spans="2:10" ht="69.599999999999994" x14ac:dyDescent="0.4">
      <c r="B1" t="s">
        <v>11</v>
      </c>
      <c r="E1" t="s">
        <v>8</v>
      </c>
      <c r="G1" s="3" t="s">
        <v>9</v>
      </c>
      <c r="H1" s="3" t="s">
        <v>10</v>
      </c>
      <c r="I1" s="3" t="s">
        <v>12</v>
      </c>
    </row>
    <row r="2" spans="2:10" x14ac:dyDescent="0.4">
      <c r="D2" t="s">
        <v>1</v>
      </c>
    </row>
    <row r="3" spans="2:10" s="2" customFormat="1" x14ac:dyDescent="0.4">
      <c r="B3" s="2" t="s">
        <v>4</v>
      </c>
      <c r="D3" s="2" t="s">
        <v>5</v>
      </c>
      <c r="E3" s="2" t="s">
        <v>7</v>
      </c>
      <c r="G3" s="2" t="s">
        <v>6</v>
      </c>
      <c r="H3" s="2" t="s">
        <v>7</v>
      </c>
      <c r="I3" s="2" t="s">
        <v>7</v>
      </c>
      <c r="J3" s="2" t="s">
        <v>0</v>
      </c>
    </row>
    <row r="4" spans="2:10" x14ac:dyDescent="0.4">
      <c r="B4">
        <v>1</v>
      </c>
      <c r="D4">
        <v>0.97870000000000001</v>
      </c>
      <c r="E4">
        <v>15.751348</v>
      </c>
      <c r="G4">
        <v>0.98</v>
      </c>
      <c r="H4">
        <v>4.3641810000000003</v>
      </c>
      <c r="I4">
        <v>14.08</v>
      </c>
      <c r="J4">
        <f>SUM(H4:I4)</f>
        <v>18.444181</v>
      </c>
    </row>
    <row r="5" spans="2:10" x14ac:dyDescent="0.4">
      <c r="B5">
        <v>2</v>
      </c>
      <c r="D5">
        <v>0.97860000000000003</v>
      </c>
      <c r="E5">
        <v>15.888</v>
      </c>
      <c r="G5">
        <v>0.97470000000000001</v>
      </c>
      <c r="H5">
        <v>3.5315530000000002</v>
      </c>
      <c r="I5">
        <v>14.1663</v>
      </c>
      <c r="J5">
        <f t="shared" ref="J5:J13" si="0">SUM(H5:I5)</f>
        <v>17.697852999999999</v>
      </c>
    </row>
    <row r="6" spans="2:10" x14ac:dyDescent="0.4">
      <c r="B6">
        <v>3</v>
      </c>
      <c r="D6">
        <v>0.97740000000000005</v>
      </c>
      <c r="E6">
        <v>16.718979999999998</v>
      </c>
      <c r="G6">
        <v>0.97529999999999994</v>
      </c>
      <c r="H6">
        <v>3.764608</v>
      </c>
      <c r="I6">
        <v>14.574782000000001</v>
      </c>
      <c r="J6">
        <f t="shared" si="0"/>
        <v>18.339390000000002</v>
      </c>
    </row>
    <row r="7" spans="2:10" x14ac:dyDescent="0.4">
      <c r="B7">
        <v>4</v>
      </c>
      <c r="D7">
        <v>0.97729999999999995</v>
      </c>
      <c r="E7">
        <v>16.573399999999999</v>
      </c>
      <c r="G7">
        <v>0.97309999999999997</v>
      </c>
      <c r="H7">
        <v>3.992766</v>
      </c>
      <c r="I7">
        <v>14.9277</v>
      </c>
      <c r="J7">
        <f t="shared" si="0"/>
        <v>18.920466000000001</v>
      </c>
    </row>
    <row r="8" spans="2:10" x14ac:dyDescent="0.4">
      <c r="B8">
        <v>5</v>
      </c>
      <c r="D8">
        <v>0.9768</v>
      </c>
      <c r="E8">
        <v>16.651810999999999</v>
      </c>
      <c r="G8">
        <v>0.97399999999999998</v>
      </c>
      <c r="H8">
        <v>4.2238239999999996</v>
      </c>
      <c r="I8">
        <v>15.179040000000001</v>
      </c>
      <c r="J8">
        <f t="shared" si="0"/>
        <v>19.402864000000001</v>
      </c>
    </row>
    <row r="9" spans="2:10" x14ac:dyDescent="0.4">
      <c r="B9">
        <v>6</v>
      </c>
      <c r="D9">
        <v>0.97809999999999997</v>
      </c>
      <c r="E9">
        <v>16.80865</v>
      </c>
      <c r="G9">
        <v>0.97209999999999996</v>
      </c>
      <c r="H9">
        <v>4.4395860000000003</v>
      </c>
      <c r="I9">
        <v>15.349617</v>
      </c>
      <c r="J9">
        <f t="shared" si="0"/>
        <v>19.789203000000001</v>
      </c>
    </row>
    <row r="10" spans="2:10" x14ac:dyDescent="0.4">
      <c r="B10">
        <v>7</v>
      </c>
      <c r="D10">
        <v>0.97989999999999999</v>
      </c>
      <c r="E10">
        <v>16.714168999999998</v>
      </c>
      <c r="G10">
        <v>0.97050000000000003</v>
      </c>
      <c r="H10">
        <v>4.7124300000000003</v>
      </c>
      <c r="I10">
        <v>15.765416</v>
      </c>
      <c r="J10">
        <f t="shared" si="0"/>
        <v>20.477846</v>
      </c>
    </row>
    <row r="11" spans="2:10" x14ac:dyDescent="0.4">
      <c r="B11">
        <v>8</v>
      </c>
      <c r="D11">
        <v>0.97699999999999998</v>
      </c>
      <c r="E11">
        <v>16.85859</v>
      </c>
      <c r="G11">
        <v>0.97150000000000003</v>
      </c>
      <c r="H11">
        <v>4.8741329999999996</v>
      </c>
      <c r="I11">
        <v>15.914873999999999</v>
      </c>
      <c r="J11">
        <f t="shared" si="0"/>
        <v>20.789006999999998</v>
      </c>
    </row>
    <row r="12" spans="2:10" x14ac:dyDescent="0.4">
      <c r="B12">
        <v>9</v>
      </c>
      <c r="D12">
        <v>0.97430000000000005</v>
      </c>
      <c r="E12" s="1">
        <v>17.172165</v>
      </c>
      <c r="G12">
        <v>0.97430000000000005</v>
      </c>
      <c r="H12">
        <v>5.2654759999999996</v>
      </c>
      <c r="I12">
        <v>16.142576999999999</v>
      </c>
      <c r="J12">
        <f t="shared" si="0"/>
        <v>21.408052999999999</v>
      </c>
    </row>
    <row r="13" spans="2:10" x14ac:dyDescent="0.4">
      <c r="B13">
        <v>10</v>
      </c>
      <c r="D13">
        <v>0.97840000000000005</v>
      </c>
      <c r="E13" s="1">
        <v>17.233695000000001</v>
      </c>
      <c r="G13">
        <v>0.97160000000000002</v>
      </c>
      <c r="H13">
        <v>5.4040419999999996</v>
      </c>
      <c r="I13">
        <v>16.593377</v>
      </c>
      <c r="J13">
        <f t="shared" si="0"/>
        <v>21.997419000000001</v>
      </c>
    </row>
    <row r="14" spans="2:10" x14ac:dyDescent="0.4">
      <c r="E14">
        <f>AVERAGE(E4:E13)</f>
        <v>16.6370808</v>
      </c>
      <c r="J14">
        <f>AVERAGE(J4:J13)</f>
        <v>19.7266282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5D05-F79A-4C28-BA38-D9FDEB69485B}">
  <dimension ref="B4:I18"/>
  <sheetViews>
    <sheetView tabSelected="1" workbookViewId="0">
      <selection activeCell="F10" sqref="F10"/>
    </sheetView>
  </sheetViews>
  <sheetFormatPr defaultRowHeight="17.399999999999999" x14ac:dyDescent="0.4"/>
  <cols>
    <col min="2" max="2" width="15.69921875" bestFit="1" customWidth="1"/>
    <col min="8" max="8" width="11.59765625" bestFit="1" customWidth="1"/>
  </cols>
  <sheetData>
    <row r="4" spans="2:9" x14ac:dyDescent="0.4">
      <c r="B4" t="s">
        <v>18</v>
      </c>
      <c r="H4" t="s">
        <v>2</v>
      </c>
      <c r="I4">
        <v>0.1</v>
      </c>
    </row>
    <row r="5" spans="2:9" ht="34.799999999999997" x14ac:dyDescent="0.4">
      <c r="B5" t="s">
        <v>17</v>
      </c>
      <c r="C5">
        <v>100</v>
      </c>
      <c r="D5">
        <v>500</v>
      </c>
      <c r="E5" s="3" t="s">
        <v>20</v>
      </c>
      <c r="H5" t="s">
        <v>13</v>
      </c>
      <c r="I5" t="s">
        <v>14</v>
      </c>
    </row>
    <row r="6" spans="2:9" x14ac:dyDescent="0.4">
      <c r="B6" t="s">
        <v>19</v>
      </c>
      <c r="C6" s="4" t="s">
        <v>3</v>
      </c>
      <c r="D6" s="4"/>
      <c r="E6" s="4"/>
      <c r="F6" s="4"/>
      <c r="G6" s="4"/>
    </row>
    <row r="7" spans="2:9" x14ac:dyDescent="0.4">
      <c r="B7">
        <v>20</v>
      </c>
      <c r="C7">
        <v>0.1028</v>
      </c>
      <c r="D7">
        <v>0.2006</v>
      </c>
      <c r="E7">
        <v>0.2621</v>
      </c>
    </row>
    <row r="8" spans="2:9" x14ac:dyDescent="0.4">
      <c r="B8">
        <v>40</v>
      </c>
      <c r="C8">
        <v>0.1028</v>
      </c>
      <c r="D8">
        <v>0.14000000000000001</v>
      </c>
      <c r="E8">
        <v>0.2407</v>
      </c>
    </row>
    <row r="9" spans="2:9" x14ac:dyDescent="0.4">
      <c r="B9">
        <v>60</v>
      </c>
      <c r="C9">
        <v>0.10150000000000001</v>
      </c>
      <c r="D9">
        <v>0.23</v>
      </c>
      <c r="E9">
        <v>0.1028</v>
      </c>
    </row>
    <row r="10" spans="2:9" ht="52.2" x14ac:dyDescent="0.4">
      <c r="B10">
        <v>80</v>
      </c>
      <c r="C10">
        <v>0.1009</v>
      </c>
      <c r="D10">
        <v>9.8000000000000004E-2</v>
      </c>
      <c r="E10" s="3" t="s">
        <v>21</v>
      </c>
    </row>
    <row r="11" spans="2:9" ht="52.2" x14ac:dyDescent="0.4">
      <c r="B11">
        <v>100</v>
      </c>
      <c r="C11">
        <v>0.1009</v>
      </c>
      <c r="D11">
        <v>8.9200000000000002E-2</v>
      </c>
      <c r="E11" s="3" t="s">
        <v>22</v>
      </c>
    </row>
    <row r="12" spans="2:9" x14ac:dyDescent="0.4">
      <c r="B12">
        <v>300</v>
      </c>
      <c r="C12">
        <v>0.11</v>
      </c>
      <c r="D12">
        <v>0.1135</v>
      </c>
      <c r="E12">
        <v>0.2</v>
      </c>
    </row>
    <row r="13" spans="2:9" x14ac:dyDescent="0.4">
      <c r="B13">
        <v>400</v>
      </c>
      <c r="C13" t="s">
        <v>15</v>
      </c>
    </row>
    <row r="14" spans="2:9" x14ac:dyDescent="0.4">
      <c r="B14">
        <v>800</v>
      </c>
      <c r="C14" t="s">
        <v>15</v>
      </c>
    </row>
    <row r="15" spans="2:9" x14ac:dyDescent="0.4">
      <c r="B15">
        <v>1000</v>
      </c>
      <c r="C15" t="s">
        <v>15</v>
      </c>
    </row>
    <row r="16" spans="2:9" x14ac:dyDescent="0.4">
      <c r="B16">
        <v>2000</v>
      </c>
      <c r="C16" t="s">
        <v>15</v>
      </c>
    </row>
    <row r="17" spans="2:3" x14ac:dyDescent="0.4">
      <c r="B17">
        <v>3000</v>
      </c>
      <c r="C17" t="s">
        <v>15</v>
      </c>
    </row>
    <row r="18" spans="2:3" x14ac:dyDescent="0.4">
      <c r="C18" t="s">
        <v>16</v>
      </c>
    </row>
  </sheetData>
  <mergeCells count="1">
    <mergeCell ref="C6:G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LGH</dc:creator>
  <cp:lastModifiedBy>LGH</cp:lastModifiedBy>
  <dcterms:created xsi:type="dcterms:W3CDTF">2019-08-14T07:57:00Z</dcterms:created>
  <dcterms:modified xsi:type="dcterms:W3CDTF">2019-08-16T09:05:14Z</dcterms:modified>
</cp:coreProperties>
</file>