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6895" windowHeight="1317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alcChain.xml><?xml version="1.0" encoding="utf-8"?>
<calcChain xmlns="http://schemas.openxmlformats.org/spreadsheetml/2006/main">
  <c r="J5" i="1"/>
  <c r="O14"/>
  <c r="O15" s="1"/>
  <c r="O16" s="1"/>
  <c r="L15"/>
  <c r="J15"/>
  <c r="L4"/>
  <c r="L5" l="1"/>
  <c r="O5"/>
  <c r="O6" s="1"/>
  <c r="O4"/>
</calcChain>
</file>

<file path=xl/sharedStrings.xml><?xml version="1.0" encoding="utf-8"?>
<sst xmlns="http://schemas.openxmlformats.org/spreadsheetml/2006/main" count="19" uniqueCount="13">
  <si>
    <t>width</t>
    <phoneticPr fontId="1" type="noConversion"/>
  </si>
  <si>
    <t>height</t>
    <phoneticPr fontId="1" type="noConversion"/>
  </si>
  <si>
    <t>가된다고</t>
    <phoneticPr fontId="1" type="noConversion"/>
  </si>
  <si>
    <t>가로1화면이</t>
    <phoneticPr fontId="1" type="noConversion"/>
  </si>
  <si>
    <t>뷰포트가</t>
    <phoneticPr fontId="1" type="noConversion"/>
  </si>
  <si>
    <t>가되어야함</t>
    <phoneticPr fontId="1" type="noConversion"/>
  </si>
  <si>
    <t>before</t>
    <phoneticPr fontId="1" type="noConversion"/>
  </si>
  <si>
    <t>need</t>
    <phoneticPr fontId="1" type="noConversion"/>
  </si>
  <si>
    <t>=</t>
    <phoneticPr fontId="1" type="noConversion"/>
  </si>
  <si>
    <t>wholeScreen width</t>
    <phoneticPr fontId="1" type="noConversion"/>
  </si>
  <si>
    <t>wholeScreen height</t>
    <phoneticPr fontId="1" type="noConversion"/>
  </si>
  <si>
    <t>game width</t>
    <phoneticPr fontId="1" type="noConversion"/>
  </si>
  <si>
    <t>game height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</si>
</sst>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P16"/>
  <sheetViews>
    <sheetView tabSelected="1" workbookViewId="0">
      <selection activeCell="J5" sqref="J5"/>
    </sheetView>
  </sheetViews>
  <sheetFormatPr defaultRowHeight="16.5"/>
  <cols>
    <col min="3" max="3" width="20.5" customWidth="1"/>
    <col min="6" max="6" width="22.125" customWidth="1"/>
  </cols>
  <sheetData>
    <row r="3" spans="2:16">
      <c r="O3" t="s">
        <v>4</v>
      </c>
      <c r="P3" t="s">
        <v>5</v>
      </c>
    </row>
    <row r="4" spans="2:16">
      <c r="B4">
        <v>1</v>
      </c>
      <c r="C4" t="s">
        <v>11</v>
      </c>
      <c r="D4">
        <v>720</v>
      </c>
      <c r="F4" t="s">
        <v>9</v>
      </c>
      <c r="G4">
        <v>1280</v>
      </c>
      <c r="K4" t="s">
        <v>3</v>
      </c>
      <c r="L4">
        <f>D4/$J$5</f>
        <v>281.25</v>
      </c>
      <c r="M4" t="s">
        <v>2</v>
      </c>
      <c r="O4">
        <f>L4/G4</f>
        <v>0.2197265625</v>
      </c>
    </row>
    <row r="5" spans="2:16">
      <c r="B5">
        <v>1</v>
      </c>
      <c r="C5" t="s">
        <v>12</v>
      </c>
      <c r="D5">
        <v>1280</v>
      </c>
      <c r="F5" t="s">
        <v>10</v>
      </c>
      <c r="G5">
        <v>500</v>
      </c>
      <c r="J5">
        <f>D5/G5</f>
        <v>2.56</v>
      </c>
      <c r="L5">
        <f>D5/$J$5</f>
        <v>500</v>
      </c>
      <c r="O5">
        <f>1-O4</f>
        <v>0.7802734375</v>
      </c>
    </row>
    <row r="6" spans="2:16">
      <c r="H6">
        <v>720</v>
      </c>
      <c r="O6">
        <f>O5/2</f>
        <v>0.39013671875</v>
      </c>
    </row>
    <row r="12" spans="2:16">
      <c r="D12" t="s">
        <v>7</v>
      </c>
      <c r="G12" t="s">
        <v>6</v>
      </c>
    </row>
    <row r="13" spans="2:16">
      <c r="O13" t="s">
        <v>4</v>
      </c>
      <c r="P13" t="s">
        <v>5</v>
      </c>
    </row>
    <row r="14" spans="2:16">
      <c r="B14">
        <v>1</v>
      </c>
      <c r="C14" t="s">
        <v>0</v>
      </c>
      <c r="D14">
        <v>720</v>
      </c>
      <c r="F14" t="s">
        <v>0</v>
      </c>
      <c r="G14">
        <v>1280</v>
      </c>
      <c r="K14" t="s">
        <v>3</v>
      </c>
      <c r="L14" t="s">
        <v>8</v>
      </c>
      <c r="M14" t="s">
        <v>2</v>
      </c>
      <c r="O14" t="e">
        <f>L14*D15 / D14 *D15</f>
        <v>#VALUE!</v>
      </c>
    </row>
    <row r="15" spans="2:16">
      <c r="B15">
        <v>1</v>
      </c>
      <c r="C15" t="s">
        <v>1</v>
      </c>
      <c r="D15">
        <v>1280</v>
      </c>
      <c r="F15" t="s">
        <v>1</v>
      </c>
      <c r="G15">
        <v>500</v>
      </c>
      <c r="J15">
        <f>D15/G15</f>
        <v>2.56</v>
      </c>
      <c r="L15">
        <f>D15/$J$15</f>
        <v>500</v>
      </c>
      <c r="O15" t="e">
        <f>1-O14</f>
        <v>#VALUE!</v>
      </c>
    </row>
    <row r="16" spans="2:16">
      <c r="O16" t="e">
        <f>O15/2</f>
        <v>#VALUE!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Lee_Gram15</dc:creator>
  <cp:lastModifiedBy>Lee_Gram15</cp:lastModifiedBy>
  <dcterms:created xsi:type="dcterms:W3CDTF">2017-01-18T14:13:01Z</dcterms:created>
  <dcterms:modified xsi:type="dcterms:W3CDTF">2017-01-18T14:55:50Z</dcterms:modified>
</cp:coreProperties>
</file>