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475" windowHeight="85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8" i="1"/>
  <c r="B4"/>
  <c r="I91" l="1"/>
  <c r="I83"/>
  <c r="I59"/>
  <c r="I100"/>
  <c r="I76"/>
  <c r="I60"/>
  <c r="I87"/>
  <c r="I71"/>
  <c r="I55"/>
  <c r="I96"/>
  <c r="I80"/>
  <c r="I64"/>
  <c r="I97"/>
  <c r="I81"/>
  <c r="I73"/>
  <c r="I57"/>
  <c r="I49"/>
  <c r="I41"/>
  <c r="I99"/>
  <c r="I67"/>
  <c r="I43"/>
  <c r="I84"/>
  <c r="I95"/>
  <c r="I79"/>
  <c r="I63"/>
  <c r="I47"/>
  <c r="I88"/>
  <c r="I72"/>
  <c r="I56"/>
  <c r="I48"/>
  <c r="I89"/>
  <c r="I65"/>
  <c r="I98"/>
  <c r="I90"/>
  <c r="I82"/>
  <c r="I74"/>
  <c r="I66"/>
  <c r="I58"/>
  <c r="I50"/>
  <c r="I42"/>
  <c r="I75"/>
  <c r="I51"/>
  <c r="I92"/>
  <c r="I68"/>
  <c r="I52"/>
  <c r="I44"/>
  <c r="I93"/>
  <c r="I85"/>
  <c r="I77"/>
  <c r="I69"/>
  <c r="I61"/>
  <c r="I53"/>
  <c r="I45"/>
  <c r="I94"/>
  <c r="I86"/>
  <c r="I78"/>
  <c r="I70"/>
  <c r="I62"/>
  <c r="I54"/>
  <c r="I46"/>
  <c r="I31"/>
  <c r="I33"/>
  <c r="E2"/>
  <c r="I24"/>
  <c r="I16"/>
  <c r="I8"/>
  <c r="I39"/>
  <c r="I35"/>
  <c r="I25"/>
  <c r="I17"/>
  <c r="I9"/>
  <c r="I40"/>
  <c r="I32"/>
  <c r="I26"/>
  <c r="I18"/>
  <c r="I10"/>
  <c r="I2"/>
  <c r="I27"/>
  <c r="I19"/>
  <c r="I11"/>
  <c r="I3"/>
  <c r="I34"/>
  <c r="I28"/>
  <c r="I20"/>
  <c r="I12"/>
  <c r="I4"/>
  <c r="I29"/>
  <c r="I21"/>
  <c r="I13"/>
  <c r="I5"/>
  <c r="I36"/>
  <c r="I30"/>
  <c r="I22"/>
  <c r="I14"/>
  <c r="I6"/>
  <c r="I37"/>
  <c r="I1"/>
  <c r="I23"/>
  <c r="I15"/>
  <c r="I7"/>
  <c r="J60" l="1"/>
  <c r="J70"/>
  <c r="J80"/>
  <c r="J90"/>
  <c r="J10"/>
  <c r="J100"/>
  <c r="J20"/>
  <c r="J30"/>
  <c r="J40"/>
  <c r="J50"/>
</calcChain>
</file>

<file path=xl/sharedStrings.xml><?xml version="1.0" encoding="utf-8"?>
<sst xmlns="http://schemas.openxmlformats.org/spreadsheetml/2006/main" count="20" uniqueCount="19">
  <si>
    <t>growthrate</t>
    <phoneticPr fontId="2" type="noConversion"/>
  </si>
  <si>
    <t>basehp</t>
    <phoneticPr fontId="2" type="noConversion"/>
  </si>
  <si>
    <t>level</t>
    <phoneticPr fontId="2" type="noConversion"/>
  </si>
  <si>
    <t>hp</t>
    <phoneticPr fontId="2" type="noConversion"/>
  </si>
  <si>
    <t>k</t>
    <phoneticPr fontId="2" type="noConversion"/>
  </si>
  <si>
    <t>m</t>
    <phoneticPr fontId="2" type="noConversion"/>
  </si>
  <si>
    <t>b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</si>
  <si>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</si>
  <si>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</si>
  <si>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</si>
  <si>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</si>
  <si>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</si>
  <si>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</si>
  <si>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Milliions</t>
    <phoneticPr fontId="2" type="noConversion"/>
  </si>
  <si>
    <t>Billiions</t>
    <phoneticPr fontId="2" type="noConversion"/>
  </si>
  <si>
    <t>Trillions</t>
    <phoneticPr fontId="2" type="noConversion"/>
  </si>
  <si>
    <t>AMillions</t>
    <phoneticPr fontId="2" type="noConversion"/>
  </si>
  <si>
    <t>BMillions</t>
    <phoneticPr fontId="2" type="noConversion"/>
  </si>
  <si>
    <t>CMillion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</si>
</sst>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2" borderId="0" xfId="0" applyNumberForma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zoomScale="85" zoomScaleNormal="85" workbookViewId="0">
      <selection activeCell="N6" sqref="N6"/>
    </sheetView>
  </sheetViews>
  <sheetFormatPr defaultRowHeight="16.5"/>
  <cols>
    <col min="8" max="8" width="12.125" customWidth="1"/>
    <col min="9" max="9" width="34.625" customWidth="1"/>
    <col min="10" max="10" width="37.625" customWidth="1"/>
    <col min="13" max="13" width="20.5" customWidth="1"/>
  </cols>
  <sheetData>
    <row r="1" spans="1:14">
      <c r="A1" t="s">
        <v>1</v>
      </c>
      <c r="B1" t="s">
        <v>0</v>
      </c>
      <c r="C1" t="s">
        <v>2</v>
      </c>
      <c r="E1" t="s">
        <v>3</v>
      </c>
      <c r="H1">
        <v>1</v>
      </c>
      <c r="I1" s="1">
        <f>$A$2*POWER($B$2,H1-1)</f>
        <v>20</v>
      </c>
      <c r="M1" t="s">
        <v>13</v>
      </c>
      <c r="N1">
        <v>10.3</v>
      </c>
    </row>
    <row r="2" spans="1:14">
      <c r="A2">
        <v>20</v>
      </c>
      <c r="B2">
        <v>2</v>
      </c>
      <c r="C2">
        <v>10</v>
      </c>
      <c r="E2" s="1">
        <f>A2*POWER(B2,C2)</f>
        <v>20480</v>
      </c>
      <c r="H2">
        <v>2</v>
      </c>
      <c r="I2" s="1">
        <f t="shared" ref="I2:I65" si="0">$A$2*POWER($B$2,H2-1)</f>
        <v>40</v>
      </c>
      <c r="M2" t="s">
        <v>14</v>
      </c>
      <c r="N2">
        <v>10.6</v>
      </c>
    </row>
    <row r="3" spans="1:14">
      <c r="B3">
        <v>1.4125394218508036</v>
      </c>
      <c r="H3">
        <v>3</v>
      </c>
      <c r="I3" s="1">
        <f t="shared" si="0"/>
        <v>80</v>
      </c>
      <c r="M3" t="s">
        <v>15</v>
      </c>
      <c r="N3">
        <v>10.9</v>
      </c>
    </row>
    <row r="4" spans="1:14">
      <c r="B4">
        <f>1.17</f>
        <v>1.17</v>
      </c>
      <c r="H4">
        <v>4</v>
      </c>
      <c r="I4" s="1">
        <f t="shared" si="0"/>
        <v>160</v>
      </c>
      <c r="M4" t="s">
        <v>16</v>
      </c>
      <c r="N4">
        <v>10.119999999999999</v>
      </c>
    </row>
    <row r="5" spans="1:14">
      <c r="B5">
        <v>2.199878</v>
      </c>
      <c r="H5">
        <v>5</v>
      </c>
      <c r="I5" s="1">
        <f t="shared" si="0"/>
        <v>320</v>
      </c>
      <c r="M5" t="s">
        <v>17</v>
      </c>
      <c r="N5">
        <v>10.15</v>
      </c>
    </row>
    <row r="6" spans="1:14">
      <c r="H6">
        <v>6</v>
      </c>
      <c r="I6" s="1">
        <f t="shared" si="0"/>
        <v>640</v>
      </c>
      <c r="M6" t="s">
        <v>18</v>
      </c>
    </row>
    <row r="7" spans="1:14">
      <c r="H7">
        <v>7</v>
      </c>
      <c r="I7" s="1">
        <f t="shared" si="0"/>
        <v>1280</v>
      </c>
    </row>
    <row r="8" spans="1:14">
      <c r="H8">
        <v>8</v>
      </c>
      <c r="I8" s="1">
        <f t="shared" si="0"/>
        <v>2560</v>
      </c>
    </row>
    <row r="9" spans="1:14">
      <c r="H9">
        <v>9</v>
      </c>
      <c r="I9" s="1">
        <f t="shared" si="0"/>
        <v>5120</v>
      </c>
    </row>
    <row r="10" spans="1:14">
      <c r="H10">
        <v>10</v>
      </c>
      <c r="I10" s="1">
        <f t="shared" si="0"/>
        <v>10240</v>
      </c>
      <c r="J10" s="2">
        <f>SUM(I$1:I10)</f>
        <v>20460</v>
      </c>
      <c r="K10" t="s">
        <v>4</v>
      </c>
    </row>
    <row r="11" spans="1:14">
      <c r="H11">
        <v>11</v>
      </c>
      <c r="I11" s="1">
        <f t="shared" si="0"/>
        <v>20480</v>
      </c>
    </row>
    <row r="12" spans="1:14">
      <c r="H12">
        <v>12</v>
      </c>
      <c r="I12" s="1">
        <f t="shared" si="0"/>
        <v>40960</v>
      </c>
    </row>
    <row r="13" spans="1:14">
      <c r="H13">
        <v>13</v>
      </c>
      <c r="I13" s="1">
        <f t="shared" si="0"/>
        <v>81920</v>
      </c>
    </row>
    <row r="14" spans="1:14">
      <c r="H14">
        <v>14</v>
      </c>
      <c r="I14" s="1">
        <f t="shared" si="0"/>
        <v>163840</v>
      </c>
    </row>
    <row r="15" spans="1:14">
      <c r="H15">
        <v>15</v>
      </c>
      <c r="I15" s="1">
        <f t="shared" si="0"/>
        <v>327680</v>
      </c>
    </row>
    <row r="16" spans="1:14">
      <c r="H16">
        <v>16</v>
      </c>
      <c r="I16" s="1">
        <f t="shared" si="0"/>
        <v>655360</v>
      </c>
    </row>
    <row r="17" spans="8:11">
      <c r="H17">
        <v>17</v>
      </c>
      <c r="I17" s="1">
        <f t="shared" si="0"/>
        <v>1310720</v>
      </c>
    </row>
    <row r="18" spans="8:11">
      <c r="H18">
        <v>18</v>
      </c>
      <c r="I18" s="1">
        <f t="shared" si="0"/>
        <v>2621440</v>
      </c>
    </row>
    <row r="19" spans="8:11">
      <c r="H19">
        <v>19</v>
      </c>
      <c r="I19" s="1">
        <f t="shared" si="0"/>
        <v>5242880</v>
      </c>
    </row>
    <row r="20" spans="8:11">
      <c r="H20">
        <v>20</v>
      </c>
      <c r="I20" s="1">
        <f t="shared" si="0"/>
        <v>10485760</v>
      </c>
      <c r="J20" s="3">
        <f>SUM(I$1:I20)</f>
        <v>20971500</v>
      </c>
      <c r="K20" t="s">
        <v>5</v>
      </c>
    </row>
    <row r="21" spans="8:11">
      <c r="H21">
        <v>21</v>
      </c>
      <c r="I21" s="1">
        <f t="shared" si="0"/>
        <v>20971520</v>
      </c>
    </row>
    <row r="22" spans="8:11">
      <c r="H22">
        <v>22</v>
      </c>
      <c r="I22" s="1">
        <f t="shared" si="0"/>
        <v>41943040</v>
      </c>
    </row>
    <row r="23" spans="8:11">
      <c r="H23">
        <v>23</v>
      </c>
      <c r="I23" s="1">
        <f t="shared" si="0"/>
        <v>83886080</v>
      </c>
    </row>
    <row r="24" spans="8:11">
      <c r="H24">
        <v>24</v>
      </c>
      <c r="I24" s="1">
        <f t="shared" si="0"/>
        <v>167772160</v>
      </c>
    </row>
    <row r="25" spans="8:11">
      <c r="H25">
        <v>25</v>
      </c>
      <c r="I25" s="1">
        <f t="shared" si="0"/>
        <v>335544320</v>
      </c>
    </row>
    <row r="26" spans="8:11">
      <c r="H26">
        <v>26</v>
      </c>
      <c r="I26" s="1">
        <f t="shared" si="0"/>
        <v>671088640</v>
      </c>
    </row>
    <row r="27" spans="8:11">
      <c r="H27">
        <v>27</v>
      </c>
      <c r="I27" s="1">
        <f t="shared" si="0"/>
        <v>1342177280</v>
      </c>
    </row>
    <row r="28" spans="8:11">
      <c r="H28">
        <v>28</v>
      </c>
      <c r="I28" s="1">
        <f t="shared" si="0"/>
        <v>2684354560</v>
      </c>
    </row>
    <row r="29" spans="8:11">
      <c r="H29">
        <v>29</v>
      </c>
      <c r="I29" s="1">
        <f t="shared" si="0"/>
        <v>5368709120</v>
      </c>
    </row>
    <row r="30" spans="8:11">
      <c r="H30">
        <v>30</v>
      </c>
      <c r="I30" s="1">
        <f t="shared" si="0"/>
        <v>10737418240</v>
      </c>
      <c r="J30" s="2">
        <f>SUM(I$1:I30)</f>
        <v>21474836460</v>
      </c>
      <c r="K30" t="s">
        <v>6</v>
      </c>
    </row>
    <row r="31" spans="8:11">
      <c r="H31">
        <v>31</v>
      </c>
      <c r="I31" s="1">
        <f t="shared" si="0"/>
        <v>21474836480</v>
      </c>
    </row>
    <row r="32" spans="8:11">
      <c r="H32">
        <v>32</v>
      </c>
      <c r="I32" s="1">
        <f t="shared" si="0"/>
        <v>42949672960</v>
      </c>
    </row>
    <row r="33" spans="8:11">
      <c r="H33">
        <v>33</v>
      </c>
      <c r="I33" s="1">
        <f t="shared" si="0"/>
        <v>85899345920</v>
      </c>
    </row>
    <row r="34" spans="8:11">
      <c r="H34">
        <v>34</v>
      </c>
      <c r="I34" s="1">
        <f t="shared" si="0"/>
        <v>171798691840</v>
      </c>
    </row>
    <row r="35" spans="8:11">
      <c r="H35">
        <v>35</v>
      </c>
      <c r="I35" s="1">
        <f t="shared" si="0"/>
        <v>343597383680</v>
      </c>
    </row>
    <row r="36" spans="8:11">
      <c r="H36">
        <v>36</v>
      </c>
      <c r="I36" s="1">
        <f t="shared" si="0"/>
        <v>687194767360</v>
      </c>
    </row>
    <row r="37" spans="8:11">
      <c r="H37">
        <v>37</v>
      </c>
      <c r="I37" s="1">
        <f t="shared" si="0"/>
        <v>1374389534720</v>
      </c>
    </row>
    <row r="38" spans="8:11">
      <c r="H38">
        <v>38</v>
      </c>
      <c r="I38" s="1">
        <f t="shared" si="0"/>
        <v>2748779069440</v>
      </c>
    </row>
    <row r="39" spans="8:11">
      <c r="H39">
        <v>39</v>
      </c>
      <c r="I39" s="1">
        <f t="shared" si="0"/>
        <v>5497558138880</v>
      </c>
    </row>
    <row r="40" spans="8:11">
      <c r="H40">
        <v>40</v>
      </c>
      <c r="I40" s="1">
        <f t="shared" si="0"/>
        <v>10995116277760</v>
      </c>
      <c r="J40" s="3">
        <f>SUM(I$1:I40)</f>
        <v>21990232555500</v>
      </c>
      <c r="K40" t="s">
        <v>7</v>
      </c>
    </row>
    <row r="41" spans="8:11">
      <c r="H41">
        <v>41</v>
      </c>
      <c r="I41" s="1">
        <f t="shared" si="0"/>
        <v>21990232555520</v>
      </c>
    </row>
    <row r="42" spans="8:11">
      <c r="H42">
        <v>42</v>
      </c>
      <c r="I42" s="1">
        <f t="shared" si="0"/>
        <v>43980465111040</v>
      </c>
    </row>
    <row r="43" spans="8:11">
      <c r="H43">
        <v>43</v>
      </c>
      <c r="I43" s="1">
        <f t="shared" si="0"/>
        <v>87960930222080</v>
      </c>
    </row>
    <row r="44" spans="8:11">
      <c r="H44">
        <v>44</v>
      </c>
      <c r="I44" s="1">
        <f t="shared" si="0"/>
        <v>175921860444160</v>
      </c>
    </row>
    <row r="45" spans="8:11">
      <c r="H45">
        <v>45</v>
      </c>
      <c r="I45" s="1">
        <f t="shared" si="0"/>
        <v>351843720888320</v>
      </c>
    </row>
    <row r="46" spans="8:11">
      <c r="H46">
        <v>46</v>
      </c>
      <c r="I46" s="1">
        <f t="shared" si="0"/>
        <v>703687441776640</v>
      </c>
    </row>
    <row r="47" spans="8:11">
      <c r="H47">
        <v>47</v>
      </c>
      <c r="I47" s="1">
        <f t="shared" si="0"/>
        <v>1407374883553280</v>
      </c>
    </row>
    <row r="48" spans="8:11">
      <c r="H48">
        <v>48</v>
      </c>
      <c r="I48" s="1">
        <f t="shared" si="0"/>
        <v>2814749767106560</v>
      </c>
    </row>
    <row r="49" spans="8:11">
      <c r="H49">
        <v>49</v>
      </c>
      <c r="I49" s="1">
        <f t="shared" si="0"/>
        <v>5629499534213120</v>
      </c>
    </row>
    <row r="50" spans="8:11">
      <c r="H50">
        <v>50</v>
      </c>
      <c r="I50" s="1">
        <f t="shared" si="0"/>
        <v>1.125899906842624E+16</v>
      </c>
      <c r="J50" s="2">
        <f>SUM(I$1:I50)</f>
        <v>2.251799813685246E+16</v>
      </c>
      <c r="K50" t="s">
        <v>6</v>
      </c>
    </row>
    <row r="51" spans="8:11">
      <c r="H51">
        <v>51</v>
      </c>
      <c r="I51" s="1">
        <f t="shared" si="0"/>
        <v>2.251799813685248E+16</v>
      </c>
    </row>
    <row r="52" spans="8:11">
      <c r="H52">
        <v>52</v>
      </c>
      <c r="I52" s="1">
        <f t="shared" si="0"/>
        <v>4.503599627370496E+16</v>
      </c>
    </row>
    <row r="53" spans="8:11">
      <c r="H53">
        <v>53</v>
      </c>
      <c r="I53" s="1">
        <f t="shared" si="0"/>
        <v>9.007199254740992E+16</v>
      </c>
    </row>
    <row r="54" spans="8:11">
      <c r="H54">
        <v>54</v>
      </c>
      <c r="I54" s="1">
        <f t="shared" si="0"/>
        <v>1.8014398509481984E+17</v>
      </c>
    </row>
    <row r="55" spans="8:11">
      <c r="H55">
        <v>55</v>
      </c>
      <c r="I55" s="1">
        <f t="shared" si="0"/>
        <v>3.6028797018963968E+17</v>
      </c>
    </row>
    <row r="56" spans="8:11">
      <c r="H56">
        <v>56</v>
      </c>
      <c r="I56" s="1">
        <f t="shared" si="0"/>
        <v>7.2057594037927936E+17</v>
      </c>
    </row>
    <row r="57" spans="8:11">
      <c r="H57">
        <v>57</v>
      </c>
      <c r="I57" s="1">
        <f t="shared" si="0"/>
        <v>1.4411518807585587E+18</v>
      </c>
    </row>
    <row r="58" spans="8:11">
      <c r="H58">
        <v>58</v>
      </c>
      <c r="I58" s="1">
        <f t="shared" si="0"/>
        <v>2.8823037615171174E+18</v>
      </c>
    </row>
    <row r="59" spans="8:11">
      <c r="H59">
        <v>59</v>
      </c>
      <c r="I59" s="1">
        <f t="shared" si="0"/>
        <v>5.7646075230342349E+18</v>
      </c>
    </row>
    <row r="60" spans="8:11">
      <c r="H60">
        <v>60</v>
      </c>
      <c r="I60" s="1">
        <f t="shared" si="0"/>
        <v>1.152921504606847E+19</v>
      </c>
      <c r="J60" s="2">
        <f>SUM(I$1:I60)</f>
        <v>2.305843009213694E+19</v>
      </c>
      <c r="K60" t="s">
        <v>8</v>
      </c>
    </row>
    <row r="61" spans="8:11">
      <c r="H61">
        <v>61</v>
      </c>
      <c r="I61" s="1">
        <f t="shared" si="0"/>
        <v>2.305843009213694E+19</v>
      </c>
    </row>
    <row r="62" spans="8:11">
      <c r="H62">
        <v>62</v>
      </c>
      <c r="I62" s="1">
        <f t="shared" si="0"/>
        <v>4.6116860184273879E+19</v>
      </c>
    </row>
    <row r="63" spans="8:11">
      <c r="H63">
        <v>63</v>
      </c>
      <c r="I63" s="1">
        <f t="shared" si="0"/>
        <v>9.2233720368547758E+19</v>
      </c>
    </row>
    <row r="64" spans="8:11">
      <c r="H64">
        <v>64</v>
      </c>
      <c r="I64" s="1">
        <f t="shared" si="0"/>
        <v>1.8446744073709552E+20</v>
      </c>
    </row>
    <row r="65" spans="8:11">
      <c r="H65">
        <v>65</v>
      </c>
      <c r="I65" s="1">
        <f t="shared" si="0"/>
        <v>3.6893488147419103E+20</v>
      </c>
    </row>
    <row r="66" spans="8:11">
      <c r="H66">
        <v>66</v>
      </c>
      <c r="I66" s="1">
        <f t="shared" ref="I66:I100" si="1">$A$2*POWER($B$2,H66-1)</f>
        <v>7.3786976294838206E+20</v>
      </c>
    </row>
    <row r="67" spans="8:11">
      <c r="H67">
        <v>67</v>
      </c>
      <c r="I67" s="1">
        <f t="shared" si="1"/>
        <v>1.4757395258967641E+21</v>
      </c>
    </row>
    <row r="68" spans="8:11">
      <c r="H68">
        <v>68</v>
      </c>
      <c r="I68" s="1">
        <f t="shared" si="1"/>
        <v>2.9514790517935283E+21</v>
      </c>
    </row>
    <row r="69" spans="8:11">
      <c r="H69">
        <v>69</v>
      </c>
      <c r="I69" s="1">
        <f t="shared" si="1"/>
        <v>5.9029581035870565E+21</v>
      </c>
    </row>
    <row r="70" spans="8:11">
      <c r="H70">
        <v>70</v>
      </c>
      <c r="I70" s="1">
        <f t="shared" si="1"/>
        <v>1.1805916207174113E+22</v>
      </c>
      <c r="J70" s="2">
        <f>SUM(I$1:I70)</f>
        <v>2.3611832414348226E+22</v>
      </c>
      <c r="K70" t="s">
        <v>9</v>
      </c>
    </row>
    <row r="71" spans="8:11">
      <c r="H71">
        <v>71</v>
      </c>
      <c r="I71" s="1">
        <f t="shared" si="1"/>
        <v>2.3611832414348226E+22</v>
      </c>
    </row>
    <row r="72" spans="8:11">
      <c r="H72">
        <v>72</v>
      </c>
      <c r="I72" s="1">
        <f t="shared" si="1"/>
        <v>4.7223664828696452E+22</v>
      </c>
    </row>
    <row r="73" spans="8:11">
      <c r="H73">
        <v>73</v>
      </c>
      <c r="I73" s="1">
        <f t="shared" si="1"/>
        <v>9.4447329657392904E+22</v>
      </c>
    </row>
    <row r="74" spans="8:11">
      <c r="H74">
        <v>74</v>
      </c>
      <c r="I74" s="1">
        <f t="shared" si="1"/>
        <v>1.8889465931478581E+23</v>
      </c>
    </row>
    <row r="75" spans="8:11">
      <c r="H75">
        <v>75</v>
      </c>
      <c r="I75" s="1">
        <f t="shared" si="1"/>
        <v>3.7778931862957162E+23</v>
      </c>
    </row>
    <row r="76" spans="8:11">
      <c r="H76">
        <v>76</v>
      </c>
      <c r="I76" s="1">
        <f t="shared" si="1"/>
        <v>7.5557863725914323E+23</v>
      </c>
    </row>
    <row r="77" spans="8:11">
      <c r="H77">
        <v>77</v>
      </c>
      <c r="I77" s="1">
        <f t="shared" si="1"/>
        <v>1.5111572745182865E+24</v>
      </c>
    </row>
    <row r="78" spans="8:11">
      <c r="H78">
        <v>78</v>
      </c>
      <c r="I78" s="1">
        <f t="shared" si="1"/>
        <v>3.0223145490365729E+24</v>
      </c>
    </row>
    <row r="79" spans="8:11">
      <c r="H79">
        <v>79</v>
      </c>
      <c r="I79" s="1">
        <f t="shared" si="1"/>
        <v>6.0446290980731459E+24</v>
      </c>
    </row>
    <row r="80" spans="8:11">
      <c r="H80">
        <v>80</v>
      </c>
      <c r="I80" s="1">
        <f t="shared" si="1"/>
        <v>1.2089258196146292E+25</v>
      </c>
      <c r="J80" s="2">
        <f>SUM(I$1:I80)</f>
        <v>2.4178516392292583E+25</v>
      </c>
      <c r="K80" t="s">
        <v>10</v>
      </c>
    </row>
    <row r="81" spans="8:11">
      <c r="H81">
        <v>81</v>
      </c>
      <c r="I81" s="1">
        <f t="shared" si="1"/>
        <v>2.4178516392292583E+25</v>
      </c>
    </row>
    <row r="82" spans="8:11">
      <c r="H82">
        <v>82</v>
      </c>
      <c r="I82" s="1">
        <f t="shared" si="1"/>
        <v>4.8357032784585167E+25</v>
      </c>
    </row>
    <row r="83" spans="8:11">
      <c r="H83">
        <v>83</v>
      </c>
      <c r="I83" s="1">
        <f t="shared" si="1"/>
        <v>9.6714065569170334E+25</v>
      </c>
    </row>
    <row r="84" spans="8:11">
      <c r="H84">
        <v>84</v>
      </c>
      <c r="I84" s="1">
        <f t="shared" si="1"/>
        <v>1.9342813113834067E+26</v>
      </c>
    </row>
    <row r="85" spans="8:11">
      <c r="H85">
        <v>85</v>
      </c>
      <c r="I85" s="1">
        <f t="shared" si="1"/>
        <v>3.8685626227668134E+26</v>
      </c>
    </row>
    <row r="86" spans="8:11">
      <c r="H86">
        <v>86</v>
      </c>
      <c r="I86" s="1">
        <f t="shared" si="1"/>
        <v>7.7371252455336267E+26</v>
      </c>
    </row>
    <row r="87" spans="8:11">
      <c r="H87">
        <v>87</v>
      </c>
      <c r="I87" s="1">
        <f t="shared" si="1"/>
        <v>1.5474250491067253E+27</v>
      </c>
    </row>
    <row r="88" spans="8:11">
      <c r="H88">
        <v>88</v>
      </c>
      <c r="I88" s="1">
        <f t="shared" si="1"/>
        <v>3.0948500982134507E+27</v>
      </c>
    </row>
    <row r="89" spans="8:11">
      <c r="H89">
        <v>89</v>
      </c>
      <c r="I89" s="1">
        <f t="shared" si="1"/>
        <v>6.1897001964269014E+27</v>
      </c>
    </row>
    <row r="90" spans="8:11">
      <c r="H90">
        <v>90</v>
      </c>
      <c r="I90" s="1">
        <f t="shared" si="1"/>
        <v>1.2379400392853803E+28</v>
      </c>
      <c r="J90" s="2">
        <f>SUM(I$1:I90)</f>
        <v>2.4758800785707605E+28</v>
      </c>
      <c r="K90" t="s">
        <v>11</v>
      </c>
    </row>
    <row r="91" spans="8:11">
      <c r="H91">
        <v>91</v>
      </c>
      <c r="I91" s="1">
        <f t="shared" si="1"/>
        <v>2.4758800785707605E+28</v>
      </c>
    </row>
    <row r="92" spans="8:11">
      <c r="H92">
        <v>92</v>
      </c>
      <c r="I92" s="1">
        <f t="shared" si="1"/>
        <v>4.9517601571415211E+28</v>
      </c>
    </row>
    <row r="93" spans="8:11">
      <c r="H93">
        <v>93</v>
      </c>
      <c r="I93" s="1">
        <f t="shared" si="1"/>
        <v>9.9035203142830422E+28</v>
      </c>
    </row>
    <row r="94" spans="8:11">
      <c r="H94">
        <v>94</v>
      </c>
      <c r="I94" s="1">
        <f t="shared" si="1"/>
        <v>1.9807040628566084E+29</v>
      </c>
    </row>
    <row r="95" spans="8:11">
      <c r="H95">
        <v>95</v>
      </c>
      <c r="I95" s="1">
        <f t="shared" si="1"/>
        <v>3.9614081257132169E+29</v>
      </c>
    </row>
    <row r="96" spans="8:11">
      <c r="H96">
        <v>96</v>
      </c>
      <c r="I96" s="1">
        <f t="shared" si="1"/>
        <v>7.9228162514264338E+29</v>
      </c>
    </row>
    <row r="97" spans="8:11">
      <c r="H97">
        <v>97</v>
      </c>
      <c r="I97" s="1">
        <f t="shared" si="1"/>
        <v>1.5845632502852868E+30</v>
      </c>
    </row>
    <row r="98" spans="8:11">
      <c r="H98">
        <v>98</v>
      </c>
      <c r="I98" s="1">
        <f t="shared" si="1"/>
        <v>3.1691265005705735E+30</v>
      </c>
    </row>
    <row r="99" spans="8:11">
      <c r="H99">
        <v>99</v>
      </c>
      <c r="I99" s="1">
        <f t="shared" si="1"/>
        <v>6.338253001141147E+30</v>
      </c>
    </row>
    <row r="100" spans="8:11">
      <c r="H100">
        <v>100</v>
      </c>
      <c r="I100" s="1">
        <f t="shared" si="1"/>
        <v>1.2676506002282294E+31</v>
      </c>
      <c r="J100" s="2">
        <f>SUM(I$1:I100)</f>
        <v>2.5353012004564588E+31</v>
      </c>
      <c r="K100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2017-01-31T23:48:34Z</dcterms:created>
  <dcterms:modified xsi:type="dcterms:W3CDTF">2017-02-01T01:04:37Z</dcterms:modified>
</cp:coreProperties>
</file>