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ara M2/DOCUMENTOS ATUALIZADOS/m2_conforme_final/"/>
    </mc:Choice>
  </mc:AlternateContent>
  <xr:revisionPtr revIDLastSave="15" documentId="13_ncr:1_{A97E1B3A-F841-46EB-B099-DD86E9AE3F0A}" xr6:coauthVersionLast="47" xr6:coauthVersionMax="47" xr10:uidLastSave="{1DA5323C-D655-42A7-804E-81AF349026A4}"/>
  <bookViews>
    <workbookView xWindow="-108" yWindow="-108" windowWidth="23256" windowHeight="13896" xr2:uid="{00000000-000D-0000-FFFF-FFFF00000000}"/>
  </bookViews>
  <sheets>
    <sheet name="RTM" sheetId="1" r:id="rId1"/>
    <sheet name="Listas de apoio" sheetId="2" r:id="rId2"/>
  </sheets>
  <calcPr calcId="0"/>
</workbook>
</file>

<file path=xl/sharedStrings.xml><?xml version="1.0" encoding="utf-8"?>
<sst xmlns="http://schemas.openxmlformats.org/spreadsheetml/2006/main" count="753" uniqueCount="312">
  <si>
    <t>MATRIZ DE RASTREABILIDADE DE REQUISITOS — RTM</t>
  </si>
  <si>
    <t>DOCUMENTOS DE REFERÊNCIA</t>
  </si>
  <si>
    <t>Documento de Especificação de Requisitos considerado</t>
  </si>
  <si>
    <t>m2-especificacao-requisitos-v01.md</t>
  </si>
  <si>
    <t>m2-checklist-aprovacao-requisitos-v01.xlsx</t>
  </si>
  <si>
    <t>REQUISITO</t>
  </si>
  <si>
    <t>DESENHO</t>
  </si>
  <si>
    <t>REALIZAÇÃO</t>
  </si>
  <si>
    <t>VERIFICAÇÃO</t>
  </si>
  <si>
    <t>ID do requisito</t>
  </si>
  <si>
    <t>Título do requisito</t>
  </si>
  <si>
    <t>Tipo</t>
  </si>
  <si>
    <t>Caso(s) de uso</t>
  </si>
  <si>
    <t>Componente(s) de arquitetura</t>
  </si>
  <si>
    <t>Issue(s) ou tarefa(s)</t>
  </si>
  <si>
    <t>Implementação — backend</t>
  </si>
  <si>
    <t>Implementação — frontend-web</t>
  </si>
  <si>
    <t>Implementação — frontend-mobile</t>
  </si>
  <si>
    <t>Teste(s) e evidência(s)</t>
  </si>
  <si>
    <t>Defeito(s) ou não conformidade(s)</t>
  </si>
  <si>
    <t>Estado</t>
  </si>
  <si>
    <t>RF001</t>
  </si>
  <si>
    <t>Autenticar utilizador</t>
  </si>
  <si>
    <t>Funcional</t>
  </si>
  <si>
    <t>5 - Verificado</t>
  </si>
  <si>
    <t>RF002</t>
  </si>
  <si>
    <t>3 - Implementado</t>
  </si>
  <si>
    <t>RNF001</t>
  </si>
  <si>
    <t>Não funcional</t>
  </si>
  <si>
    <t>6 - Não conforme</t>
  </si>
  <si>
    <t>Restrição</t>
  </si>
  <si>
    <t>RF003</t>
  </si>
  <si>
    <t>1 - Planeado</t>
  </si>
  <si>
    <t>EVOLUÇÃO CUMULATIVA POR MILESTONE</t>
  </si>
  <si>
    <t>Milestone</t>
  </si>
  <si>
    <t>Conteúdo esperado</t>
  </si>
  <si>
    <t>m2</t>
  </si>
  <si>
    <t>Registar requisitos, tipo, casos de uso, componentes de arquitetura e planeamento inicial das Issues, implementação e testes.</t>
  </si>
  <si>
    <t>m3</t>
  </si>
  <si>
    <t>Atualizar as Issues, a implementação do backend, os testes realizados, os defeitos identificados e o estado de cada requisito.</t>
  </si>
  <si>
    <t>m4</t>
  </si>
  <si>
    <t>LISTAS DE APOIO</t>
  </si>
  <si>
    <t>TIPO</t>
  </si>
  <si>
    <t>SIGNIFICADO</t>
  </si>
  <si>
    <t>ESTADO</t>
  </si>
  <si>
    <t>Comportamento ou serviço que o sistema deve fornecer.</t>
  </si>
  <si>
    <t>A implementação do requisito ainda não foi iniciada.</t>
  </si>
  <si>
    <t>Propriedade de qualidade, desempenho, segurança, usabilidade ou outra característica transversal.</t>
  </si>
  <si>
    <t>2 - Em implementação</t>
  </si>
  <si>
    <t>A implementação foi iniciada, mas ainda não está concluída.</t>
  </si>
  <si>
    <t>Limitação tecnológica, normativa ou de solução que deve ser respeitada.</t>
  </si>
  <si>
    <t>A implementação foi concluída, mas a verificação ainda não terminou.</t>
  </si>
  <si>
    <t>4 - Em verificação</t>
  </si>
  <si>
    <t>Os testes ou as restantes verificações encontram-se em execução.</t>
  </si>
  <si>
    <t>O requisito foi implementado e verificado satisfatoriamente.</t>
  </si>
  <si>
    <t>A verificação demonstrou que o requisito não está integralmente satisfeito.</t>
  </si>
  <si>
    <t>7 - Descontinuado</t>
  </si>
  <si>
    <t>O requisito foi retirado ou substituído através de decisão formal e permanece na RTM para preservar a rastreabilidade.</t>
  </si>
  <si>
    <t>Checklist de Aprovação dos Requisitos considerada — versão editável (XLS/XLSX)</t>
  </si>
  <si>
    <t>Completar a implementação dos frontends, os testes de sistema e aceitação, a situação dos defeitos e o estado final dos requisitos. Conservar na matriz os requisitos descontinuados para preservar a rastreabilidade.</t>
  </si>
  <si>
    <t>Esta folha contém as listas utilizadas nos campos Tipo e Estado. Não altere os valores definidos pelo template.</t>
  </si>
  <si>
    <t>RF004</t>
  </si>
  <si>
    <t>RF005</t>
  </si>
  <si>
    <t>RF006</t>
  </si>
  <si>
    <t>RF007</t>
  </si>
  <si>
    <t>Rejeitar autenticação inválida</t>
  </si>
  <si>
    <t>Terminar sessão</t>
  </si>
  <si>
    <t>Restringir funcionalidades por perfil</t>
  </si>
  <si>
    <t>RF008</t>
  </si>
  <si>
    <t>Registar paciente</t>
  </si>
  <si>
    <t>RF009</t>
  </si>
  <si>
    <t>Consultar ficha do paciente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</si>
  <si>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</si>
  <si>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</si>
  <si>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</si>
  <si>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</si>
  <si>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</si>
  <si>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</si>
  <si>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</si>
  <si>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</si>
  <si>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</si>
  <si>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</si>
  <si>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</si>
  <si>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RF021</t>
  </si>
  <si>
    <t>Registar notas clínicas</t>
  </si>
  <si>
    <t>RF022</t>
  </si>
  <si>
    <t>Registar diagnóstico</t>
  </si>
  <si>
    <t>RF023</t>
  </si>
  <si>
    <t>Registar tratamento</t>
  </si>
  <si>
    <t>RF024</t>
  </si>
  <si>
    <t>Registar prescrição</t>
  </si>
  <si>
    <t>RF025</t>
  </si>
  <si>
    <t>Consultar histórico clínico</t>
  </si>
  <si>
    <t>RF026</t>
  </si>
  <si>
    <t>Registar custos</t>
  </si>
  <si>
    <t>RF027</t>
  </si>
  <si>
    <t>Consultar valores em dívida</t>
  </si>
  <si>
    <t>RF028</t>
  </si>
  <si>
    <t>Registar pagamento ao balcão</t>
  </si>
  <si>
    <t>RF029</t>
  </si>
  <si>
    <t>Atualizar estado de pagamento</t>
  </si>
  <si>
    <t>RF030</t>
  </si>
  <si>
    <t>Registar vacinação</t>
  </si>
  <si>
    <t>RF031</t>
  </si>
  <si>
    <t>Registar desparasitação</t>
  </si>
  <si>
    <t>RF032</t>
  </si>
  <si>
    <t>Consultar boletim no sistema web</t>
  </si>
  <si>
    <t>RF033</t>
  </si>
  <si>
    <t>Consultar boletim na aplicação móvel</t>
  </si>
  <si>
    <t>RF034</t>
  </si>
  <si>
    <t>Registar internamento</t>
  </si>
  <si>
    <t>RF035</t>
  </si>
  <si>
    <t>Associar alojamento ao internamento</t>
  </si>
  <si>
    <t>RF036</t>
  </si>
  <si>
    <t>Atualizar estado clínico do internamento</t>
  </si>
  <si>
    <t>RF037</t>
  </si>
  <si>
    <t>Consultar painel de internamentos</t>
  </si>
  <si>
    <t>RF038</t>
  </si>
  <si>
    <t>Controlo de acesso às operações</t>
  </si>
  <si>
    <t>RNF002</t>
  </si>
  <si>
    <t>RNF003</t>
  </si>
  <si>
    <t>Validação dos dados de entrada</t>
  </si>
  <si>
    <t>RNF004</t>
  </si>
  <si>
    <t>RNF005</t>
  </si>
  <si>
    <t>Separação dos canais de utilização</t>
  </si>
  <si>
    <t>RNF006</t>
  </si>
  <si>
    <t>Persistência dos dados confirmados</t>
  </si>
  <si>
    <t>Manter acesso autenticado válido</t>
  </si>
  <si>
    <t>Criar conta de funcionário</t>
  </si>
  <si>
    <t>Atualizar conta de funcionário</t>
  </si>
  <si>
    <t>Atribuir perfil a funcionário</t>
  </si>
  <si>
    <t>Bloquear conta de funcionário</t>
  </si>
  <si>
    <t>Criar conta de Cliente</t>
  </si>
  <si>
    <t>Atualizar conta de Cliente</t>
  </si>
  <si>
    <t>Atualizar dados administrativos do paciente</t>
  </si>
  <si>
    <t>Pesquisar pacientes por proprietário</t>
  </si>
  <si>
    <t>Consultar animais do Cliente</t>
  </si>
  <si>
    <t>Gerir horários de funcionamento</t>
  </si>
  <si>
    <t>Consultar disponibilidade dos Veterinários</t>
  </si>
  <si>
    <t>Criar marcação</t>
  </si>
  <si>
    <t>Alterar marcação</t>
  </si>
  <si>
    <t>Atualizar estado da marcação</t>
  </si>
  <si>
    <t>Consultar agenda da clínica</t>
  </si>
  <si>
    <t>Registar chegada à consulta</t>
  </si>
  <si>
    <t>Consultar informação de preparação da consulta</t>
  </si>
  <si>
    <t>Registar informação não clínica de apoio</t>
  </si>
  <si>
    <t>Consultar marcações futuras</t>
  </si>
  <si>
    <t>Consultar histórico administrativo de marcações e consultas</t>
  </si>
  <si>
    <t>Atualizar registo clínico</t>
  </si>
  <si>
    <t>Consultar informação clínica autorizada</t>
  </si>
  <si>
    <t>RF039</t>
  </si>
  <si>
    <t>RF040</t>
  </si>
  <si>
    <t>Fechar conta administrativa</t>
  </si>
  <si>
    <t>RF041</t>
  </si>
  <si>
    <t>Consultar despesas e estados de pagamento no mobile</t>
  </si>
  <si>
    <t>RF042</t>
  </si>
  <si>
    <t>RF043</t>
  </si>
  <si>
    <t>RF044</t>
  </si>
  <si>
    <t>Calcular próxima administração</t>
  </si>
  <si>
    <t>RF045</t>
  </si>
  <si>
    <t>RF046</t>
  </si>
  <si>
    <t>RF047</t>
  </si>
  <si>
    <t>RF048</t>
  </si>
  <si>
    <t>RF049</t>
  </si>
  <si>
    <t>RF050</t>
  </si>
  <si>
    <t>RF051</t>
  </si>
  <si>
    <t>Registar alta médica</t>
  </si>
  <si>
    <t>Isolamento dos dados de Clientes</t>
  </si>
  <si>
    <t>Dependência de ligação à rede</t>
  </si>
  <si>
    <t>Consultar dados gerais e configurações da clínica</t>
  </si>
  <si>
    <t>Atualizar dados gerais e configurações da clínica</t>
  </si>
  <si>
    <t>RF052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</si>
  <si>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</si>
  <si>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</si>
  <si>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</si>
  <si>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</si>
  <si>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</si>
  <si>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</si>
  <si>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</si>
  <si>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</si>
  <si>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</si>
  <si>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</si>
  <si>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</si>
  <si>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</si>
  <si>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</si>
  <si>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</si>
  <si>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</si>
  <si>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</si>
  <si>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</si>
  <si>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</si>
  <si>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UC01; UC03; UC04; UC05; UC06; UC07; UC08; UC09; UC10; UC11; UC12; UC13; UC14; UC15; UC16; UC17; UC18</t>
  </si>
  <si>
    <t>UC08; UC11; UC15; UC17</t>
  </si>
  <si>
    <t>UC01; UC08; UC11; UC15; UC17</t>
  </si>
  <si>
    <t>UC03; UC04; UC05; UC06; UC07; UC09; UC10; UC12; UC14; UC16; UC18</t>
  </si>
  <si>
    <t>ARC-WEB; ARC-MOB; ARC-API; ARC-SEC; ARC-F001; ARC-DATA; ARC-DB</t>
  </si>
  <si>
    <t>ARC-WEB; ARC-MOB; ARC-API; ARC-SEC; ARC-F001</t>
  </si>
  <si>
    <t>ARC-WEB; ARC-API; ARC-SEC; ARC-F001; ARC-DATA; ARC-DB</t>
  </si>
  <si>
    <t>ARC-WEB; ARC-API; ARC-SEC; ARC-F002; ARC-DATA; ARC-DB</t>
  </si>
  <si>
    <t>ARC-MOB; ARC-API; ARC-SEC; ARC-F002; ARC-DATA; ARC-DB</t>
  </si>
  <si>
    <t>ARC-WEB; ARC-API; ARC-SEC; ARC-F003; ARC-DATA; ARC-DB</t>
  </si>
  <si>
    <t>ARC-MOB; ARC-API; ARC-SEC; ARC-F003; ARC-DATA; ARC-DB</t>
  </si>
  <si>
    <t>ARC-WEB; ARC-API; ARC-SEC; ARC-F004; ARC-DATA; ARC-DB</t>
  </si>
  <si>
    <t>ARC-WEB; ARC-API; ARC-SEC; ARC-F005; ARC-DATA; ARC-DB</t>
  </si>
  <si>
    <t>ARC-MOB; ARC-API; ARC-SEC; ARC-F005; ARC-DATA; ARC-DB</t>
  </si>
  <si>
    <t>ARC-WEB; ARC-API; ARC-SEC; ARC-F006; ARC-DATA; ARC-DB</t>
  </si>
  <si>
    <t>ARC-MOB; ARC-API; ARC-SEC; ARC-F006; ARC-DATA; ARC-DB</t>
  </si>
  <si>
    <t>ARC-WEB; ARC-API; ARC-SEC; ARC-F007; ARC-DATA; ARC-DB</t>
  </si>
  <si>
    <t>ARC-API; ARC-SEC; ARC-F001; ARC-F002; ARC-F003; ARC-F004; ARC-F005; ARC-F006; ARC-F007</t>
  </si>
  <si>
    <t>ARC-MOB; ARC-API; ARC-SEC; ARC-DATA; ARC-DB</t>
  </si>
  <si>
    <t>ARC-WEB; ARC-MOB; ARC-API; ARC-SEC</t>
  </si>
  <si>
    <t>ARC-WEB; ARC-MOB; ARC-API; ARC-F001; ARC-F002; ARC-F003; ARC-F004; ARC-F005; ARC-F006; ARC-F007</t>
  </si>
  <si>
    <t>ARC-API; ARC-DATA; ARC-DB</t>
  </si>
  <si>
    <t>ARC-WEB; ARC-MOB; ARC-API</t>
  </si>
  <si>
    <t>Previsto em m3; Previsto em m4</t>
  </si>
  <si>
    <t>Previsto em m3 — EP-001 POST /auth/login</t>
  </si>
  <si>
    <t>Previsto em m3 — EP-002 POST /auth/logout</t>
  </si>
  <si>
    <t>Previsto em m3 — EP-001 POST /auth/login; EP-003 GET /auth/me</t>
  </si>
  <si>
    <t>Previsto em m3 — EP-006 POST /utilizadores</t>
  </si>
  <si>
    <t>Previsto em m3 — EP-004 GET /utilizadores; EP-005 GET /utilizadores/{id}; EP-007 PUT /utilizadores/{id}</t>
  </si>
  <si>
    <t>Previsto em m3 — EP-006 POST /utilizadores; EP-007 PUT /utilizadores/{id}</t>
  </si>
  <si>
    <t>Previsto em m3 — EP-008 PATCH /utilizadores/{id}/estado</t>
  </si>
  <si>
    <t>Previsto em m3 — EP-013 POST /clientes</t>
  </si>
  <si>
    <t>Previsto em m3 — EP-011 GET /clientes; EP-012 GET /clientes/{id}; EP-014 PUT /clientes/{id}</t>
  </si>
  <si>
    <t>Previsto em m3 — EP-009 GET /clinica</t>
  </si>
  <si>
    <t>Previsto em m3 — EP-010 PUT /clinica</t>
  </si>
  <si>
    <t>Previsto em m3 — EP-017 POST /animais</t>
  </si>
  <si>
    <t>Previsto em m3 — EP-016 GET /animais/{id}</t>
  </si>
  <si>
    <t>Previsto em m3 — EP-018 PUT /animais/{id}</t>
  </si>
  <si>
    <t>Previsto em m3 — EP-011 GET /clientes; EP-015 GET /animais</t>
  </si>
  <si>
    <t>Previsto em m3 — EP-019 GET /me/animais; EP-020 GET /me/animais/{id}</t>
  </si>
  <si>
    <t>Previsto em m3 — EP-009 GET /clinica; EP-010 PUT /clinica; EP-022 GET /veterinarios/{id}/disponibilidade</t>
  </si>
  <si>
    <t>Previsto em m3 — EP-021 GET /veterinarios; EP-022 GET /veterinarios/{id}/disponibilidade</t>
  </si>
  <si>
    <t>Previsto em m3 — EP-025 POST /consultas</t>
  </si>
  <si>
    <t>Previsto em m3 — EP-026 PUT /consultas/{id}</t>
  </si>
  <si>
    <t>Previsto em m3 — EP-027 PATCH /consultas/{id}/estado</t>
  </si>
  <si>
    <t>Previsto em m3 — EP-023 GET /consultas; EP-024 GET /consultas/{id}</t>
  </si>
  <si>
    <t>Previsto em m3 — EP-028 PATCH /consultas/{id}/chegada</t>
  </si>
  <si>
    <t>Previsto em m3 — EP-016 GET /animais/{id}; EP-023 GET /consultas; EP-024 GET /consultas/{id}</t>
  </si>
  <si>
    <t>Previsto em m3 — EP-029 POST /consultas/{id}/notas-preparacao</t>
  </si>
  <si>
    <t>Previsto em m3 — EP-030 GET /me/consultas</t>
  </si>
  <si>
    <t>Previsto em m3 — EP-031 POST /registos-clinicos</t>
  </si>
  <si>
    <t>Previsto em m3 — EP-031 POST /registos-clinicos; EP-032 PUT /registos-clinicos/{id}</t>
  </si>
  <si>
    <t>Previsto em m3 — EP-032 PUT /registos-clinicos/{id}</t>
  </si>
  <si>
    <t>Previsto em m3 — EP-033 GET /registos-clinicos/{id}; EP-034 GET /animais/{id}/historico-clinico</t>
  </si>
  <si>
    <t>Previsto em m3 — EP-036 POST /contas</t>
  </si>
  <si>
    <t>Previsto em m3 — EP-035 GET /contas; EP-037 GET /contas/{id}</t>
  </si>
  <si>
    <t>Previsto em m3 — EP-038 POST /contas/{id}/pagamentos</t>
  </si>
  <si>
    <t>Previsto em m3 — EP-038 POST /contas/{id}/pagamentos; EP-039 PATCH /contas/{id}/estado-pagamento</t>
  </si>
  <si>
    <t>Previsto em m3 — EP-040 PATCH /contas/{id}/fecho</t>
  </si>
  <si>
    <t>Previsto em m3 — EP-041 GET /me/despesas</t>
  </si>
  <si>
    <t>Previsto em m3 — EP-043 POST /animais/{id}/vacinacoes</t>
  </si>
  <si>
    <t>Previsto em m3 — EP-042 GET /animais/{id}/vacinacoes; EP-043 POST /animais/{id}/vacinacoes</t>
  </si>
  <si>
    <t>Previsto em m3 — EP-042 GET /animais/{id}/vacinacoes</t>
  </si>
  <si>
    <t>Previsto em m3 — EP-044 GET /me/animais/{id}/vacinacoes</t>
  </si>
  <si>
    <t>Previsto em m3 — EP-048 POST /internamentos</t>
  </si>
  <si>
    <t>Previsto em m3 — EP-045 GET /alojamentos; EP-049 PATCH /internamentos/{id}/alojamento</t>
  </si>
  <si>
    <t>Previsto em m3 — EP-046 GET /internamentos; EP-047 GET /internamentos/{id}</t>
  </si>
  <si>
    <t>Previsto em m3 — EP-050 PATCH /internamentos/{id}/estado</t>
  </si>
  <si>
    <t>Previsto em m3 — EP-051 PATCH /internamentos/{id}/alta</t>
  </si>
  <si>
    <t>Previsto em m3 — autorização por perfil e propriedade em ARC-SEC/ARC-API</t>
  </si>
  <si>
    <t>Previsto em m3 — regras de propriedade nas rotas /me/*; isolamento por Cliente</t>
  </si>
  <si>
    <t>Previsto em m3 — autorização por perfil/canal no ARC-API/ARC-SEC</t>
  </si>
  <si>
    <t>Previsto em m3 — validação de pedidos no ARC-API; Problem Details</t>
  </si>
  <si>
    <t>Previsto em m3 — EF Core / ARC-DATA; persistência dos dados confirmados</t>
  </si>
  <si>
    <t>Previsto em m3 — API cliente-servidor dependente de rede</t>
  </si>
  <si>
    <t>Previsto em m4 — W01; LoginPage; AuthService</t>
  </si>
  <si>
    <t>Previsto em m4 — AppLayout; AuthContext; AuthService</t>
  </si>
  <si>
    <t>Previsto em m4 — W03; FuncionarioFormPage; UtilizadoresService</t>
  </si>
  <si>
    <t>Previsto em m4 — W02; FuncionariosPage; UtilizadoresService; W03; FuncionarioFormPage; UtilizadoresService</t>
  </si>
  <si>
    <t>Previsto em m4 — W04; ClientesPage; ClientesService; W05; ClienteFormPage; ClientesService</t>
  </si>
  <si>
    <t>Previsto em m4 — W06; ClinicaConfiguracaoPage; ClinicaService</t>
  </si>
  <si>
    <t>Previsto em m4 — W07; PacientesPage; PacientesService, ClientesService (pesquisa de proprietário); W08; PacienteDetalhePage; PacientesService</t>
  </si>
  <si>
    <t>Previsto em m4 — W08; PacienteDetalhePage; PacientesService</t>
  </si>
  <si>
    <t>Previsto em m4 — W07; PacientesPage; PacientesService, ClientesService (pesquisa de proprietário)</t>
  </si>
  <si>
    <t>Não aplicável</t>
  </si>
  <si>
    <t>Previsto em m4 — W09; AgendaPage; AgendaService; W10; MarcacaoFormPage; AgendaService</t>
  </si>
  <si>
    <t>Previsto em m4 — W10; MarcacaoFormPage; AgendaService</t>
  </si>
  <si>
    <t>Previsto em m4 — W10; MarcacaoFormPage; AgendaService; W11; MarcacaoDetalhePage; AgendaService</t>
  </si>
  <si>
    <t>Previsto em m4 — W09; AgendaPage; AgendaService; W11; MarcacaoDetalhePage; AgendaService</t>
  </si>
  <si>
    <t>Previsto em m4 — W11; MarcacaoDetalhePage; AgendaService</t>
  </si>
  <si>
    <t>Previsto em m4 — W08; PacienteDetalhePage; PacientesService; W12; PreparacaoConsultaPage; AgendaService, PacientesService</t>
  </si>
  <si>
    <t>Previsto em m4 — W12; PreparacaoConsultaPage; AgendaService, PacientesService</t>
  </si>
  <si>
    <t>Previsto em m4 — W13; RegistoClinicoPage; RegistosClinicosService</t>
  </si>
  <si>
    <t>Previsto em m4 — W14; ContasPage; ContasService</t>
  </si>
  <si>
    <t>Previsto em m4 — W15; ContaDetalhePage; ContasService</t>
  </si>
  <si>
    <t>Previsto em m4 — W16; ProfilaxiaPage; ProfilaxiaService</t>
  </si>
  <si>
    <t>Previsto em m4 — W17; InternamentosPage; InternamentosService; W18; InternamentoDetalhePage; InternamentosService</t>
  </si>
  <si>
    <t>Previsto em m4 — W18; InternamentoDetalhePage; InternamentosService</t>
  </si>
  <si>
    <t>Previsto em m4 — AuthContext; ProtectedRoute; AppLayout</t>
  </si>
  <si>
    <t>Previsto em m4 — validação dos formulários; ApiProblemDetails.errors</t>
  </si>
  <si>
    <t>Previsto em m4 — ApiClient; sem modo offline</t>
  </si>
  <si>
    <t>Previsto em m4 — M01; LoginScreen, SessaoController; AuthService</t>
  </si>
  <si>
    <t>Previsto em m4 — MainShell; SessaoController; AuthService</t>
  </si>
  <si>
    <t>Previsto em m4 — M02; AnimaisScreen, AnimaisController; AnimaisService; M03; AnimalDetalheScreen, AnimalDetalheController; AnimaisService</t>
  </si>
  <si>
    <t>Previsto em m4 — M04; ConsultasScreen, ConsultasController; ConsultasService</t>
  </si>
  <si>
    <t>Previsto em m4 — M05; DespesasScreen, DespesasController; DespesasService</t>
  </si>
  <si>
    <t>Previsto em m4 — M06; BoletimScreen, BoletimController; BoletimService</t>
  </si>
  <si>
    <t>Previsto em m4 — AuthGate; SessaoController; MainShell</t>
  </si>
  <si>
    <t>Previsto em m4 — rotas /me/* através de AnimaisService, ConsultasService, DespesasService e BoletimService</t>
  </si>
  <si>
    <t>Previsto em m4 — SessaoController; AuthGate; MainShell; rejeição de perfis não Cliente</t>
  </si>
  <si>
    <t>Previsto em m4 — validação de entrada e tratamento de ApiException</t>
  </si>
  <si>
    <t>Previsto em m4 — ApiClient; tratamento de falha de rede; sem modo offline</t>
  </si>
  <si>
    <t>Previsto em m3 — testes API/autenticação e autorização; Previsto em m4 — testes frontend Web e Mobile/sistema</t>
  </si>
  <si>
    <t>Previsto em m3 — testes API/integração; Previsto em m4 — testes frontend Web/sistema</t>
  </si>
  <si>
    <t>Previsto em m3 — testes API/integração; Previsto em m4 — testes frontend Mobile/sistema</t>
  </si>
  <si>
    <t>Previsto em m3 — testes de autorização por perfil; Previsto em m4 — testes de acesso Web/Mobile</t>
  </si>
  <si>
    <t>Previsto em m3 — testes de isolamento/propriedade; Previsto em m4 — testes Mobile</t>
  </si>
  <si>
    <t>Previsto em m3 — testes de autorização por canal; Previsto em m4 — testes Web/Mobile</t>
  </si>
  <si>
    <t>Previsto em m3 — testes de validação da API; Previsto em m4 — testes de formulários/entrada</t>
  </si>
  <si>
    <t>Previsto em m3 — testes de persistência/integração com base de dados</t>
  </si>
  <si>
    <t>Previsto em m3/m4 — testes de comportamento sem ligação à API</t>
  </si>
  <si>
    <t>Nenhum identificado na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</si>
</sst>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7365D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rgb="FF1F1F1F"/>
      <name val="Carlito"/>
    </font>
    <font>
      <b/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1F4E78"/>
      </top>
      <bottom style="thin">
        <color rgb="FFB4C6E7"/>
      </bottom>
      <diagonal/>
    </border>
    <border>
      <left/>
      <right/>
      <top style="thin">
        <color rgb="FF1F4E78"/>
      </top>
      <bottom style="thin">
        <color rgb="FFB4C6E7"/>
      </bottom>
      <diagonal/>
    </border>
    <border>
      <left/>
      <right style="thin">
        <color rgb="FFFFFFFF"/>
      </right>
      <top style="thin">
        <color rgb="FF1F4E78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color rgb="FF666666"/>
      </font>
      <fill>
        <patternFill patternType="solid">
          <bgColor rgb="FFE7E6E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color rgb="FFC65911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1F1F1F"/>
      </font>
      <fill>
        <patternFill patternType="solid"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8:L66" totalsRowShown="0">
  <autoFilter ref="A8:L66" xr:uid="{00000000-0009-0000-0100-000001000000}"/>
  <tableColumns count="12">
    <tableColumn id="1" xr3:uid="{00000000-0010-0000-0000-000001000000}" name="ID do requisito"/>
    <tableColumn id="2" xr3:uid="{00000000-0010-0000-0000-000002000000}" name="Título do requisito"/>
    <tableColumn id="3" xr3:uid="{00000000-0010-0000-0000-000003000000}" name="Tipo"/>
    <tableColumn id="4" xr3:uid="{00000000-0010-0000-0000-000004000000}" name="Caso(s) de uso"/>
    <tableColumn id="5" xr3:uid="{00000000-0010-0000-0000-000005000000}" name="Componente(s) de arquitetura"/>
    <tableColumn id="6" xr3:uid="{00000000-0010-0000-0000-000006000000}" name="Issue(s) ou tarefa(s)"/>
    <tableColumn id="7" xr3:uid="{00000000-0010-0000-0000-000007000000}" name="Implementação — backend"/>
    <tableColumn id="8" xr3:uid="{00000000-0010-0000-0000-000008000000}" name="Implementação — frontend-web"/>
    <tableColumn id="9" xr3:uid="{00000000-0010-0000-0000-000009000000}" name="Implementação — frontend-mobile"/>
    <tableColumn id="10" xr3:uid="{00000000-0010-0000-0000-00000A000000}" name="Teste(s) e evidência(s)"/>
    <tableColumn id="11" xr3:uid="{00000000-0010-0000-0000-00000B000000}" name="Defeito(s) ou não conformidade(s)" dataDxfId="8"/>
    <tableColumn id="12" xr3:uid="{00000000-0010-0000-0000-00000C000000}" name="Estado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TMTypes" displayName="RTMTypes" ref="A4:B7" totalsRowShown="0">
  <tableColumns count="2">
    <tableColumn id="1" xr3:uid="{00000000-0010-0000-0100-000001000000}" name="TIPO"/>
    <tableColumn id="2" xr3:uid="{00000000-0010-0000-0100-000002000000}" name="SIGNIFIC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TMStates" displayName="RTMStates" ref="D4:E11" totalsRowShown="0">
  <tableColumns count="2">
    <tableColumn id="1" xr3:uid="{00000000-0010-0000-0200-000001000000}" name="ESTADO"/>
    <tableColumn id="2" xr3:uid="{00000000-0010-0000-0200-000002000000}" name="SIGNIF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72"/>
  <sheetViews>
    <sheetView showGridLines="0" tabSelected="1" zoomScale="70" zoomScaleNormal="70" workbookViewId="0">
      <selection activeCell="L9" sqref="L9"/>
    </sheetView>
  </sheetViews>
  <sheetFormatPr defaultRowHeight="13.8"/>
  <cols>
    <col min="1" max="1" width="13" customWidth="1"/>
    <col min="2" max="2" width="27" customWidth="1"/>
    <col min="3" max="3" width="17" customWidth="1"/>
    <col min="4" max="4" width="18" customWidth="1"/>
    <col min="5" max="5" width="28" customWidth="1"/>
    <col min="6" max="6" width="20" customWidth="1"/>
    <col min="7" max="7" width="35" customWidth="1"/>
    <col min="8" max="9" width="32" customWidth="1"/>
    <col min="10" max="10" width="40" customWidth="1"/>
    <col min="11" max="11" width="36" customWidth="1"/>
    <col min="12" max="12" width="23" customWidth="1"/>
  </cols>
  <sheetData>
    <row r="1" spans="1:12" ht="26.1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7.9" customHeight="1">
      <c r="A4" s="10" t="s">
        <v>2</v>
      </c>
      <c r="B4" s="10"/>
      <c r="C4" s="10"/>
      <c r="D4" s="11" t="s">
        <v>3</v>
      </c>
      <c r="E4" s="11"/>
      <c r="F4" s="11"/>
      <c r="G4" s="11"/>
      <c r="H4" s="11"/>
      <c r="I4" s="11"/>
      <c r="J4" s="11"/>
      <c r="K4" s="11"/>
      <c r="L4" s="11"/>
    </row>
    <row r="5" spans="1:12" ht="32.25" customHeight="1">
      <c r="A5" s="10" t="s">
        <v>58</v>
      </c>
      <c r="B5" s="10"/>
      <c r="C5" s="10"/>
      <c r="D5" s="11" t="s">
        <v>4</v>
      </c>
      <c r="E5" s="11"/>
      <c r="F5" s="11"/>
      <c r="G5" s="11"/>
      <c r="H5" s="11"/>
      <c r="I5" s="11"/>
      <c r="J5" s="11"/>
      <c r="K5" s="11"/>
      <c r="L5" s="11"/>
    </row>
    <row r="7" spans="1:12">
      <c r="A7" s="12" t="s">
        <v>5</v>
      </c>
      <c r="B7" s="12"/>
      <c r="C7" s="12"/>
      <c r="D7" s="12" t="s">
        <v>6</v>
      </c>
      <c r="E7" s="12"/>
      <c r="F7" s="12" t="s">
        <v>7</v>
      </c>
      <c r="G7" s="12"/>
      <c r="H7" s="12"/>
      <c r="I7" s="12"/>
      <c r="J7" s="12" t="s">
        <v>8</v>
      </c>
      <c r="K7" s="12"/>
      <c r="L7" s="12"/>
    </row>
    <row r="8" spans="1:12" ht="44.1" customHeight="1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</row>
    <row r="9" spans="1:12" ht="66" customHeight="1">
      <c r="A9" s="4" t="s">
        <v>21</v>
      </c>
      <c r="B9" s="3" t="s">
        <v>22</v>
      </c>
      <c r="C9" s="4" t="s">
        <v>23</v>
      </c>
      <c r="D9" s="3" t="s">
        <v>172</v>
      </c>
      <c r="E9" s="3" t="s">
        <v>194</v>
      </c>
      <c r="F9" s="3" t="s">
        <v>213</v>
      </c>
      <c r="G9" s="3" t="s">
        <v>214</v>
      </c>
      <c r="H9" s="3" t="s">
        <v>265</v>
      </c>
      <c r="I9" s="3" t="s">
        <v>291</v>
      </c>
      <c r="J9" s="3" t="s">
        <v>302</v>
      </c>
      <c r="K9" s="3" t="s">
        <v>311</v>
      </c>
      <c r="L9" s="4" t="s">
        <v>32</v>
      </c>
    </row>
    <row r="10" spans="1:12" ht="66" customHeight="1">
      <c r="A10" s="4" t="s">
        <v>25</v>
      </c>
      <c r="B10" s="3" t="s">
        <v>65</v>
      </c>
      <c r="C10" s="4" t="s">
        <v>23</v>
      </c>
      <c r="D10" s="3" t="s">
        <v>172</v>
      </c>
      <c r="E10" s="3" t="s">
        <v>194</v>
      </c>
      <c r="F10" s="3" t="s">
        <v>213</v>
      </c>
      <c r="G10" s="3" t="s">
        <v>214</v>
      </c>
      <c r="H10" s="3" t="s">
        <v>265</v>
      </c>
      <c r="I10" s="3" t="s">
        <v>291</v>
      </c>
      <c r="J10" s="3" t="s">
        <v>302</v>
      </c>
      <c r="K10" s="3" t="s">
        <v>311</v>
      </c>
      <c r="L10" s="4" t="s">
        <v>32</v>
      </c>
    </row>
    <row r="11" spans="1:12" ht="66" customHeight="1">
      <c r="A11" s="4" t="s">
        <v>31</v>
      </c>
      <c r="B11" s="3" t="s">
        <v>66</v>
      </c>
      <c r="C11" s="4" t="s">
        <v>23</v>
      </c>
      <c r="D11" s="3" t="s">
        <v>173</v>
      </c>
      <c r="E11" s="3" t="s">
        <v>194</v>
      </c>
      <c r="F11" s="3" t="s">
        <v>213</v>
      </c>
      <c r="G11" s="3" t="s">
        <v>215</v>
      </c>
      <c r="H11" s="3" t="s">
        <v>266</v>
      </c>
      <c r="I11" s="3" t="s">
        <v>292</v>
      </c>
      <c r="J11" s="3" t="s">
        <v>302</v>
      </c>
      <c r="K11" s="3" t="s">
        <v>311</v>
      </c>
      <c r="L11" s="4" t="s">
        <v>32</v>
      </c>
    </row>
    <row r="12" spans="1:12" ht="66" customHeight="1">
      <c r="A12" s="4" t="s">
        <v>61</v>
      </c>
      <c r="B12" s="3" t="s">
        <v>127</v>
      </c>
      <c r="C12" s="4" t="s">
        <v>23</v>
      </c>
      <c r="D12" s="3" t="s">
        <v>172</v>
      </c>
      <c r="E12" s="3" t="s">
        <v>194</v>
      </c>
      <c r="F12" s="3" t="s">
        <v>213</v>
      </c>
      <c r="G12" s="3" t="s">
        <v>216</v>
      </c>
      <c r="H12" s="3" t="s">
        <v>265</v>
      </c>
      <c r="I12" s="3" t="s">
        <v>291</v>
      </c>
      <c r="J12" s="3" t="s">
        <v>302</v>
      </c>
      <c r="K12" s="3" t="s">
        <v>311</v>
      </c>
      <c r="L12" s="4" t="s">
        <v>32</v>
      </c>
    </row>
    <row r="13" spans="1:12" ht="66" customHeight="1">
      <c r="A13" s="4" t="s">
        <v>62</v>
      </c>
      <c r="B13" s="3" t="s">
        <v>67</v>
      </c>
      <c r="C13" s="4" t="s">
        <v>23</v>
      </c>
      <c r="D13" s="3" t="s">
        <v>172</v>
      </c>
      <c r="E13" s="3" t="s">
        <v>195</v>
      </c>
      <c r="F13" s="3" t="s">
        <v>213</v>
      </c>
      <c r="G13" s="3" t="s">
        <v>216</v>
      </c>
      <c r="H13" s="3" t="s">
        <v>265</v>
      </c>
      <c r="I13" s="3" t="s">
        <v>291</v>
      </c>
      <c r="J13" s="3" t="s">
        <v>302</v>
      </c>
      <c r="K13" s="3" t="s">
        <v>311</v>
      </c>
      <c r="L13" s="4" t="s">
        <v>32</v>
      </c>
    </row>
    <row r="14" spans="1:12" ht="66" customHeight="1">
      <c r="A14" s="4" t="s">
        <v>63</v>
      </c>
      <c r="B14" s="3" t="s">
        <v>128</v>
      </c>
      <c r="C14" s="4" t="s">
        <v>23</v>
      </c>
      <c r="D14" s="3" t="s">
        <v>174</v>
      </c>
      <c r="E14" s="3" t="s">
        <v>196</v>
      </c>
      <c r="F14" s="3" t="s">
        <v>213</v>
      </c>
      <c r="G14" s="3" t="s">
        <v>217</v>
      </c>
      <c r="H14" s="3" t="s">
        <v>267</v>
      </c>
      <c r="I14" s="3" t="s">
        <v>274</v>
      </c>
      <c r="J14" s="3" t="s">
        <v>303</v>
      </c>
      <c r="K14" s="3" t="s">
        <v>311</v>
      </c>
      <c r="L14" s="4" t="s">
        <v>32</v>
      </c>
    </row>
    <row r="15" spans="1:12" ht="66" customHeight="1">
      <c r="A15" s="4" t="s">
        <v>64</v>
      </c>
      <c r="B15" s="3" t="s">
        <v>129</v>
      </c>
      <c r="C15" s="4" t="s">
        <v>23</v>
      </c>
      <c r="D15" s="3" t="s">
        <v>174</v>
      </c>
      <c r="E15" s="3" t="s">
        <v>196</v>
      </c>
      <c r="F15" s="3" t="s">
        <v>213</v>
      </c>
      <c r="G15" s="3" t="s">
        <v>218</v>
      </c>
      <c r="H15" s="3" t="s">
        <v>268</v>
      </c>
      <c r="I15" s="3" t="s">
        <v>274</v>
      </c>
      <c r="J15" s="3" t="s">
        <v>303</v>
      </c>
      <c r="K15" s="3" t="s">
        <v>311</v>
      </c>
      <c r="L15" s="4" t="s">
        <v>32</v>
      </c>
    </row>
    <row r="16" spans="1:12" ht="66" customHeight="1">
      <c r="A16" s="4" t="s">
        <v>68</v>
      </c>
      <c r="B16" s="3" t="s">
        <v>130</v>
      </c>
      <c r="C16" s="4" t="s">
        <v>23</v>
      </c>
      <c r="D16" s="3" t="s">
        <v>174</v>
      </c>
      <c r="E16" s="3" t="s">
        <v>196</v>
      </c>
      <c r="F16" s="3" t="s">
        <v>213</v>
      </c>
      <c r="G16" s="3" t="s">
        <v>219</v>
      </c>
      <c r="H16" s="3" t="s">
        <v>268</v>
      </c>
      <c r="I16" s="3" t="s">
        <v>274</v>
      </c>
      <c r="J16" s="3" t="s">
        <v>303</v>
      </c>
      <c r="K16" s="3" t="s">
        <v>311</v>
      </c>
      <c r="L16" s="4" t="s">
        <v>32</v>
      </c>
    </row>
    <row r="17" spans="1:12" ht="66" customHeight="1">
      <c r="A17" s="4" t="s">
        <v>70</v>
      </c>
      <c r="B17" s="3" t="s">
        <v>131</v>
      </c>
      <c r="C17" s="4" t="s">
        <v>23</v>
      </c>
      <c r="D17" s="3" t="s">
        <v>174</v>
      </c>
      <c r="E17" s="3" t="s">
        <v>196</v>
      </c>
      <c r="F17" s="3" t="s">
        <v>213</v>
      </c>
      <c r="G17" s="3" t="s">
        <v>220</v>
      </c>
      <c r="H17" s="3" t="s">
        <v>268</v>
      </c>
      <c r="I17" s="3" t="s">
        <v>274</v>
      </c>
      <c r="J17" s="3" t="s">
        <v>303</v>
      </c>
      <c r="K17" s="3" t="s">
        <v>311</v>
      </c>
      <c r="L17" s="4" t="s">
        <v>32</v>
      </c>
    </row>
    <row r="18" spans="1:12" ht="66" customHeight="1">
      <c r="A18" s="4" t="s">
        <v>72</v>
      </c>
      <c r="B18" s="3" t="s">
        <v>132</v>
      </c>
      <c r="C18" s="4" t="s">
        <v>23</v>
      </c>
      <c r="D18" s="3" t="s">
        <v>175</v>
      </c>
      <c r="E18" s="3" t="s">
        <v>196</v>
      </c>
      <c r="F18" s="3" t="s">
        <v>213</v>
      </c>
      <c r="G18" s="3" t="s">
        <v>221</v>
      </c>
      <c r="H18" s="3" t="s">
        <v>269</v>
      </c>
      <c r="I18" s="3" t="s">
        <v>274</v>
      </c>
      <c r="J18" s="3" t="s">
        <v>303</v>
      </c>
      <c r="K18" s="3" t="s">
        <v>311</v>
      </c>
      <c r="L18" s="4" t="s">
        <v>32</v>
      </c>
    </row>
    <row r="19" spans="1:12" ht="66" customHeight="1">
      <c r="A19" s="4" t="s">
        <v>73</v>
      </c>
      <c r="B19" s="3" t="s">
        <v>133</v>
      </c>
      <c r="C19" s="4" t="s">
        <v>23</v>
      </c>
      <c r="D19" s="3" t="s">
        <v>175</v>
      </c>
      <c r="E19" s="3" t="s">
        <v>196</v>
      </c>
      <c r="F19" s="3" t="s">
        <v>213</v>
      </c>
      <c r="G19" s="3" t="s">
        <v>222</v>
      </c>
      <c r="H19" s="3" t="s">
        <v>269</v>
      </c>
      <c r="I19" s="3" t="s">
        <v>274</v>
      </c>
      <c r="J19" s="3" t="s">
        <v>303</v>
      </c>
      <c r="K19" s="3" t="s">
        <v>311</v>
      </c>
      <c r="L19" s="4" t="s">
        <v>32</v>
      </c>
    </row>
    <row r="20" spans="1:12" ht="66" customHeight="1">
      <c r="A20" s="4" t="s">
        <v>74</v>
      </c>
      <c r="B20" s="3" t="s">
        <v>169</v>
      </c>
      <c r="C20" s="4" t="s">
        <v>23</v>
      </c>
      <c r="D20" s="3" t="s">
        <v>176</v>
      </c>
      <c r="E20" s="3" t="s">
        <v>196</v>
      </c>
      <c r="F20" s="3" t="s">
        <v>213</v>
      </c>
      <c r="G20" s="3" t="s">
        <v>223</v>
      </c>
      <c r="H20" s="3" t="s">
        <v>270</v>
      </c>
      <c r="I20" s="3" t="s">
        <v>274</v>
      </c>
      <c r="J20" s="3" t="s">
        <v>303</v>
      </c>
      <c r="K20" s="3" t="s">
        <v>311</v>
      </c>
      <c r="L20" s="4" t="s">
        <v>32</v>
      </c>
    </row>
    <row r="21" spans="1:12" ht="66" customHeight="1">
      <c r="A21" s="4" t="s">
        <v>75</v>
      </c>
      <c r="B21" s="3" t="s">
        <v>170</v>
      </c>
      <c r="C21" s="4" t="s">
        <v>23</v>
      </c>
      <c r="D21" s="3" t="s">
        <v>176</v>
      </c>
      <c r="E21" s="3" t="s">
        <v>196</v>
      </c>
      <c r="F21" s="3" t="s">
        <v>213</v>
      </c>
      <c r="G21" s="3" t="s">
        <v>224</v>
      </c>
      <c r="H21" s="3" t="s">
        <v>270</v>
      </c>
      <c r="I21" s="3" t="s">
        <v>274</v>
      </c>
      <c r="J21" s="3" t="s">
        <v>303</v>
      </c>
      <c r="K21" s="3" t="s">
        <v>311</v>
      </c>
      <c r="L21" s="4" t="s">
        <v>32</v>
      </c>
    </row>
    <row r="22" spans="1:12" ht="66" customHeight="1">
      <c r="A22" s="4" t="s">
        <v>76</v>
      </c>
      <c r="B22" s="3" t="s">
        <v>69</v>
      </c>
      <c r="C22" s="4" t="s">
        <v>23</v>
      </c>
      <c r="D22" s="3" t="s">
        <v>177</v>
      </c>
      <c r="E22" s="3" t="s">
        <v>197</v>
      </c>
      <c r="F22" s="3" t="s">
        <v>213</v>
      </c>
      <c r="G22" s="3" t="s">
        <v>225</v>
      </c>
      <c r="H22" s="3" t="s">
        <v>271</v>
      </c>
      <c r="I22" s="3" t="s">
        <v>274</v>
      </c>
      <c r="J22" s="3" t="s">
        <v>303</v>
      </c>
      <c r="K22" s="3" t="s">
        <v>311</v>
      </c>
      <c r="L22" s="4" t="s">
        <v>32</v>
      </c>
    </row>
    <row r="23" spans="1:12" ht="66" customHeight="1">
      <c r="A23" s="4" t="s">
        <v>77</v>
      </c>
      <c r="B23" s="3" t="s">
        <v>71</v>
      </c>
      <c r="C23" s="4" t="s">
        <v>23</v>
      </c>
      <c r="D23" s="3" t="s">
        <v>178</v>
      </c>
      <c r="E23" s="3" t="s">
        <v>197</v>
      </c>
      <c r="F23" s="3" t="s">
        <v>213</v>
      </c>
      <c r="G23" s="3" t="s">
        <v>226</v>
      </c>
      <c r="H23" s="3" t="s">
        <v>272</v>
      </c>
      <c r="I23" s="3" t="s">
        <v>274</v>
      </c>
      <c r="J23" s="3" t="s">
        <v>303</v>
      </c>
      <c r="K23" s="3" t="s">
        <v>311</v>
      </c>
      <c r="L23" s="4" t="s">
        <v>32</v>
      </c>
    </row>
    <row r="24" spans="1:12" ht="66" customHeight="1">
      <c r="A24" s="4" t="s">
        <v>78</v>
      </c>
      <c r="B24" s="3" t="s">
        <v>134</v>
      </c>
      <c r="C24" s="4" t="s">
        <v>23</v>
      </c>
      <c r="D24" s="3" t="s">
        <v>178</v>
      </c>
      <c r="E24" s="3" t="s">
        <v>197</v>
      </c>
      <c r="F24" s="3" t="s">
        <v>213</v>
      </c>
      <c r="G24" s="3" t="s">
        <v>227</v>
      </c>
      <c r="H24" s="3" t="s">
        <v>272</v>
      </c>
      <c r="I24" s="3" t="s">
        <v>274</v>
      </c>
      <c r="J24" s="3" t="s">
        <v>303</v>
      </c>
      <c r="K24" s="3" t="s">
        <v>311</v>
      </c>
      <c r="L24" s="4" t="s">
        <v>32</v>
      </c>
    </row>
    <row r="25" spans="1:12" ht="66" customHeight="1">
      <c r="A25" s="4" t="s">
        <v>79</v>
      </c>
      <c r="B25" s="3" t="s">
        <v>135</v>
      </c>
      <c r="C25" s="4" t="s">
        <v>23</v>
      </c>
      <c r="D25" s="3" t="s">
        <v>178</v>
      </c>
      <c r="E25" s="3" t="s">
        <v>197</v>
      </c>
      <c r="F25" s="3" t="s">
        <v>213</v>
      </c>
      <c r="G25" s="3" t="s">
        <v>228</v>
      </c>
      <c r="H25" s="3" t="s">
        <v>273</v>
      </c>
      <c r="I25" s="3" t="s">
        <v>274</v>
      </c>
      <c r="J25" s="3" t="s">
        <v>303</v>
      </c>
      <c r="K25" s="3" t="s">
        <v>311</v>
      </c>
      <c r="L25" s="4" t="s">
        <v>32</v>
      </c>
    </row>
    <row r="26" spans="1:12" ht="66" customHeight="1">
      <c r="A26" s="4" t="s">
        <v>80</v>
      </c>
      <c r="B26" s="3" t="s">
        <v>136</v>
      </c>
      <c r="C26" s="4" t="s">
        <v>23</v>
      </c>
      <c r="D26" s="3" t="s">
        <v>179</v>
      </c>
      <c r="E26" s="3" t="s">
        <v>198</v>
      </c>
      <c r="F26" s="3" t="s">
        <v>213</v>
      </c>
      <c r="G26" s="3" t="s">
        <v>229</v>
      </c>
      <c r="H26" s="3" t="s">
        <v>274</v>
      </c>
      <c r="I26" s="3" t="s">
        <v>293</v>
      </c>
      <c r="J26" s="3" t="s">
        <v>304</v>
      </c>
      <c r="K26" s="3" t="s">
        <v>311</v>
      </c>
      <c r="L26" s="4" t="s">
        <v>32</v>
      </c>
    </row>
    <row r="27" spans="1:12" ht="66" customHeight="1">
      <c r="A27" s="4" t="s">
        <v>81</v>
      </c>
      <c r="B27" s="3" t="s">
        <v>137</v>
      </c>
      <c r="C27" s="4" t="s">
        <v>23</v>
      </c>
      <c r="D27" s="3" t="s">
        <v>180</v>
      </c>
      <c r="E27" s="3" t="s">
        <v>199</v>
      </c>
      <c r="F27" s="3" t="s">
        <v>213</v>
      </c>
      <c r="G27" s="3" t="s">
        <v>230</v>
      </c>
      <c r="H27" s="3" t="s">
        <v>270</v>
      </c>
      <c r="I27" s="3" t="s">
        <v>274</v>
      </c>
      <c r="J27" s="3" t="s">
        <v>303</v>
      </c>
      <c r="K27" s="3" t="s">
        <v>311</v>
      </c>
      <c r="L27" s="4" t="s">
        <v>32</v>
      </c>
    </row>
    <row r="28" spans="1:12" ht="66" customHeight="1">
      <c r="A28" s="4" t="s">
        <v>82</v>
      </c>
      <c r="B28" s="3" t="s">
        <v>138</v>
      </c>
      <c r="C28" s="4" t="s">
        <v>23</v>
      </c>
      <c r="D28" s="3" t="s">
        <v>180</v>
      </c>
      <c r="E28" s="3" t="s">
        <v>199</v>
      </c>
      <c r="F28" s="3" t="s">
        <v>213</v>
      </c>
      <c r="G28" s="3" t="s">
        <v>231</v>
      </c>
      <c r="H28" s="3" t="s">
        <v>275</v>
      </c>
      <c r="I28" s="3" t="s">
        <v>274</v>
      </c>
      <c r="J28" s="3" t="s">
        <v>303</v>
      </c>
      <c r="K28" s="3" t="s">
        <v>311</v>
      </c>
      <c r="L28" s="4" t="s">
        <v>32</v>
      </c>
    </row>
    <row r="29" spans="1:12" ht="66" customHeight="1">
      <c r="A29" s="4" t="s">
        <v>83</v>
      </c>
      <c r="B29" s="3" t="s">
        <v>139</v>
      </c>
      <c r="C29" s="4" t="s">
        <v>23</v>
      </c>
      <c r="D29" s="3" t="s">
        <v>180</v>
      </c>
      <c r="E29" s="3" t="s">
        <v>199</v>
      </c>
      <c r="F29" s="3" t="s">
        <v>213</v>
      </c>
      <c r="G29" s="3" t="s">
        <v>232</v>
      </c>
      <c r="H29" s="3" t="s">
        <v>276</v>
      </c>
      <c r="I29" s="3" t="s">
        <v>274</v>
      </c>
      <c r="J29" s="3" t="s">
        <v>303</v>
      </c>
      <c r="K29" s="3" t="s">
        <v>311</v>
      </c>
      <c r="L29" s="4" t="s">
        <v>32</v>
      </c>
    </row>
    <row r="30" spans="1:12" ht="66" customHeight="1">
      <c r="A30" s="4" t="s">
        <v>85</v>
      </c>
      <c r="B30" s="3" t="s">
        <v>140</v>
      </c>
      <c r="C30" s="4" t="s">
        <v>23</v>
      </c>
      <c r="D30" s="3" t="s">
        <v>180</v>
      </c>
      <c r="E30" s="3" t="s">
        <v>199</v>
      </c>
      <c r="F30" s="3" t="s">
        <v>213</v>
      </c>
      <c r="G30" s="3" t="s">
        <v>233</v>
      </c>
      <c r="H30" s="3" t="s">
        <v>276</v>
      </c>
      <c r="I30" s="3" t="s">
        <v>274</v>
      </c>
      <c r="J30" s="3" t="s">
        <v>303</v>
      </c>
      <c r="K30" s="3" t="s">
        <v>311</v>
      </c>
      <c r="L30" s="4" t="s">
        <v>32</v>
      </c>
    </row>
    <row r="31" spans="1:12" ht="66" customHeight="1">
      <c r="A31" s="4" t="s">
        <v>87</v>
      </c>
      <c r="B31" s="3" t="s">
        <v>141</v>
      </c>
      <c r="C31" s="4" t="s">
        <v>23</v>
      </c>
      <c r="D31" s="3" t="s">
        <v>180</v>
      </c>
      <c r="E31" s="3" t="s">
        <v>199</v>
      </c>
      <c r="F31" s="3" t="s">
        <v>213</v>
      </c>
      <c r="G31" s="3" t="s">
        <v>234</v>
      </c>
      <c r="H31" s="3" t="s">
        <v>277</v>
      </c>
      <c r="I31" s="3" t="s">
        <v>274</v>
      </c>
      <c r="J31" s="3" t="s">
        <v>303</v>
      </c>
      <c r="K31" s="3" t="s">
        <v>311</v>
      </c>
      <c r="L31" s="4" t="s">
        <v>32</v>
      </c>
    </row>
    <row r="32" spans="1:12" ht="66" customHeight="1">
      <c r="A32" s="4" t="s">
        <v>89</v>
      </c>
      <c r="B32" s="3" t="s">
        <v>142</v>
      </c>
      <c r="C32" s="4" t="s">
        <v>23</v>
      </c>
      <c r="D32" s="3" t="s">
        <v>180</v>
      </c>
      <c r="E32" s="3" t="s">
        <v>199</v>
      </c>
      <c r="F32" s="3" t="s">
        <v>213</v>
      </c>
      <c r="G32" s="3" t="s">
        <v>235</v>
      </c>
      <c r="H32" s="3" t="s">
        <v>278</v>
      </c>
      <c r="I32" s="3" t="s">
        <v>274</v>
      </c>
      <c r="J32" s="3" t="s">
        <v>303</v>
      </c>
      <c r="K32" s="3" t="s">
        <v>311</v>
      </c>
      <c r="L32" s="4" t="s">
        <v>32</v>
      </c>
    </row>
    <row r="33" spans="1:12" ht="66" customHeight="1">
      <c r="A33" s="4" t="s">
        <v>91</v>
      </c>
      <c r="B33" s="3" t="s">
        <v>143</v>
      </c>
      <c r="C33" s="4" t="s">
        <v>23</v>
      </c>
      <c r="D33" s="3" t="s">
        <v>180</v>
      </c>
      <c r="E33" s="3" t="s">
        <v>199</v>
      </c>
      <c r="F33" s="3" t="s">
        <v>213</v>
      </c>
      <c r="G33" s="3" t="s">
        <v>236</v>
      </c>
      <c r="H33" s="3" t="s">
        <v>279</v>
      </c>
      <c r="I33" s="3" t="s">
        <v>274</v>
      </c>
      <c r="J33" s="3" t="s">
        <v>303</v>
      </c>
      <c r="K33" s="3" t="s">
        <v>311</v>
      </c>
      <c r="L33" s="4" t="s">
        <v>32</v>
      </c>
    </row>
    <row r="34" spans="1:12" ht="66" customHeight="1">
      <c r="A34" s="4" t="s">
        <v>93</v>
      </c>
      <c r="B34" s="3" t="s">
        <v>144</v>
      </c>
      <c r="C34" s="4" t="s">
        <v>23</v>
      </c>
      <c r="D34" s="3" t="s">
        <v>181</v>
      </c>
      <c r="E34" s="3" t="s">
        <v>199</v>
      </c>
      <c r="F34" s="3" t="s">
        <v>213</v>
      </c>
      <c r="G34" s="3" t="s">
        <v>237</v>
      </c>
      <c r="H34" s="3" t="s">
        <v>280</v>
      </c>
      <c r="I34" s="3" t="s">
        <v>274</v>
      </c>
      <c r="J34" s="3" t="s">
        <v>303</v>
      </c>
      <c r="K34" s="3" t="s">
        <v>311</v>
      </c>
      <c r="L34" s="4" t="s">
        <v>32</v>
      </c>
    </row>
    <row r="35" spans="1:12" ht="66" customHeight="1">
      <c r="A35" s="4" t="s">
        <v>95</v>
      </c>
      <c r="B35" s="3" t="s">
        <v>145</v>
      </c>
      <c r="C35" s="4" t="s">
        <v>23</v>
      </c>
      <c r="D35" s="3" t="s">
        <v>181</v>
      </c>
      <c r="E35" s="3" t="s">
        <v>199</v>
      </c>
      <c r="F35" s="3" t="s">
        <v>213</v>
      </c>
      <c r="G35" s="3" t="s">
        <v>238</v>
      </c>
      <c r="H35" s="3" t="s">
        <v>281</v>
      </c>
      <c r="I35" s="3" t="s">
        <v>274</v>
      </c>
      <c r="J35" s="3" t="s">
        <v>303</v>
      </c>
      <c r="K35" s="3" t="s">
        <v>311</v>
      </c>
      <c r="L35" s="4" t="s">
        <v>32</v>
      </c>
    </row>
    <row r="36" spans="1:12" ht="66" customHeight="1">
      <c r="A36" s="4" t="s">
        <v>97</v>
      </c>
      <c r="B36" s="3" t="s">
        <v>146</v>
      </c>
      <c r="C36" s="4" t="s">
        <v>23</v>
      </c>
      <c r="D36" s="3" t="s">
        <v>182</v>
      </c>
      <c r="E36" s="3" t="s">
        <v>200</v>
      </c>
      <c r="F36" s="3" t="s">
        <v>213</v>
      </c>
      <c r="G36" s="3" t="s">
        <v>239</v>
      </c>
      <c r="H36" s="3" t="s">
        <v>274</v>
      </c>
      <c r="I36" s="3" t="s">
        <v>294</v>
      </c>
      <c r="J36" s="3" t="s">
        <v>304</v>
      </c>
      <c r="K36" s="3" t="s">
        <v>311</v>
      </c>
      <c r="L36" s="4" t="s">
        <v>32</v>
      </c>
    </row>
    <row r="37" spans="1:12" ht="66" customHeight="1">
      <c r="A37" s="4" t="s">
        <v>99</v>
      </c>
      <c r="B37" s="3" t="s">
        <v>147</v>
      </c>
      <c r="C37" s="4" t="s">
        <v>23</v>
      </c>
      <c r="D37" s="3" t="s">
        <v>182</v>
      </c>
      <c r="E37" s="3" t="s">
        <v>200</v>
      </c>
      <c r="F37" s="3" t="s">
        <v>213</v>
      </c>
      <c r="G37" s="3" t="s">
        <v>239</v>
      </c>
      <c r="H37" s="3" t="s">
        <v>274</v>
      </c>
      <c r="I37" s="3" t="s">
        <v>294</v>
      </c>
      <c r="J37" s="3" t="s">
        <v>304</v>
      </c>
      <c r="K37" s="3" t="s">
        <v>311</v>
      </c>
      <c r="L37" s="4" t="s">
        <v>32</v>
      </c>
    </row>
    <row r="38" spans="1:12" ht="66" customHeight="1">
      <c r="A38" s="4" t="s">
        <v>101</v>
      </c>
      <c r="B38" s="3" t="s">
        <v>84</v>
      </c>
      <c r="C38" s="4" t="s">
        <v>23</v>
      </c>
      <c r="D38" s="3" t="s">
        <v>183</v>
      </c>
      <c r="E38" s="3" t="s">
        <v>201</v>
      </c>
      <c r="F38" s="3" t="s">
        <v>213</v>
      </c>
      <c r="G38" s="3" t="s">
        <v>240</v>
      </c>
      <c r="H38" s="3" t="s">
        <v>282</v>
      </c>
      <c r="I38" s="3" t="s">
        <v>274</v>
      </c>
      <c r="J38" s="3" t="s">
        <v>303</v>
      </c>
      <c r="K38" s="3" t="s">
        <v>311</v>
      </c>
      <c r="L38" s="4" t="s">
        <v>32</v>
      </c>
    </row>
    <row r="39" spans="1:12" ht="66" customHeight="1">
      <c r="A39" s="4" t="s">
        <v>103</v>
      </c>
      <c r="B39" s="3" t="s">
        <v>86</v>
      </c>
      <c r="C39" s="4" t="s">
        <v>23</v>
      </c>
      <c r="D39" s="3" t="s">
        <v>183</v>
      </c>
      <c r="E39" s="3" t="s">
        <v>201</v>
      </c>
      <c r="F39" s="3" t="s">
        <v>213</v>
      </c>
      <c r="G39" s="3" t="s">
        <v>240</v>
      </c>
      <c r="H39" s="3" t="s">
        <v>282</v>
      </c>
      <c r="I39" s="3" t="s">
        <v>274</v>
      </c>
      <c r="J39" s="3" t="s">
        <v>303</v>
      </c>
      <c r="K39" s="3" t="s">
        <v>311</v>
      </c>
      <c r="L39" s="4" t="s">
        <v>32</v>
      </c>
    </row>
    <row r="40" spans="1:12" ht="66" customHeight="1">
      <c r="A40" s="4" t="s">
        <v>105</v>
      </c>
      <c r="B40" s="3" t="s">
        <v>88</v>
      </c>
      <c r="C40" s="4" t="s">
        <v>23</v>
      </c>
      <c r="D40" s="3" t="s">
        <v>183</v>
      </c>
      <c r="E40" s="3" t="s">
        <v>201</v>
      </c>
      <c r="F40" s="3" t="s">
        <v>213</v>
      </c>
      <c r="G40" s="3" t="s">
        <v>241</v>
      </c>
      <c r="H40" s="3" t="s">
        <v>282</v>
      </c>
      <c r="I40" s="3" t="s">
        <v>274</v>
      </c>
      <c r="J40" s="3" t="s">
        <v>303</v>
      </c>
      <c r="K40" s="3" t="s">
        <v>311</v>
      </c>
      <c r="L40" s="4" t="s">
        <v>32</v>
      </c>
    </row>
    <row r="41" spans="1:12" ht="66" customHeight="1">
      <c r="A41" s="4" t="s">
        <v>107</v>
      </c>
      <c r="B41" s="3" t="s">
        <v>90</v>
      </c>
      <c r="C41" s="4" t="s">
        <v>23</v>
      </c>
      <c r="D41" s="3" t="s">
        <v>183</v>
      </c>
      <c r="E41" s="3" t="s">
        <v>201</v>
      </c>
      <c r="F41" s="3" t="s">
        <v>213</v>
      </c>
      <c r="G41" s="3" t="s">
        <v>241</v>
      </c>
      <c r="H41" s="3" t="s">
        <v>282</v>
      </c>
      <c r="I41" s="3" t="s">
        <v>274</v>
      </c>
      <c r="J41" s="3" t="s">
        <v>303</v>
      </c>
      <c r="K41" s="3" t="s">
        <v>311</v>
      </c>
      <c r="L41" s="4" t="s">
        <v>32</v>
      </c>
    </row>
    <row r="42" spans="1:12" ht="66" customHeight="1">
      <c r="A42" s="4" t="s">
        <v>109</v>
      </c>
      <c r="B42" s="3" t="s">
        <v>148</v>
      </c>
      <c r="C42" s="4" t="s">
        <v>23</v>
      </c>
      <c r="D42" s="3" t="s">
        <v>183</v>
      </c>
      <c r="E42" s="3" t="s">
        <v>201</v>
      </c>
      <c r="F42" s="3" t="s">
        <v>213</v>
      </c>
      <c r="G42" s="3" t="s">
        <v>242</v>
      </c>
      <c r="H42" s="3" t="s">
        <v>282</v>
      </c>
      <c r="I42" s="3" t="s">
        <v>274</v>
      </c>
      <c r="J42" s="3" t="s">
        <v>303</v>
      </c>
      <c r="K42" s="3" t="s">
        <v>311</v>
      </c>
      <c r="L42" s="4" t="s">
        <v>32</v>
      </c>
    </row>
    <row r="43" spans="1:12" ht="66" customHeight="1">
      <c r="A43" s="4" t="s">
        <v>111</v>
      </c>
      <c r="B43" s="3" t="s">
        <v>92</v>
      </c>
      <c r="C43" s="4" t="s">
        <v>23</v>
      </c>
      <c r="D43" s="3" t="s">
        <v>183</v>
      </c>
      <c r="E43" s="3" t="s">
        <v>201</v>
      </c>
      <c r="F43" s="3" t="s">
        <v>213</v>
      </c>
      <c r="G43" s="3" t="s">
        <v>243</v>
      </c>
      <c r="H43" s="3" t="s">
        <v>282</v>
      </c>
      <c r="I43" s="3" t="s">
        <v>274</v>
      </c>
      <c r="J43" s="3" t="s">
        <v>303</v>
      </c>
      <c r="K43" s="3" t="s">
        <v>311</v>
      </c>
      <c r="L43" s="4" t="s">
        <v>32</v>
      </c>
    </row>
    <row r="44" spans="1:12" ht="66" customHeight="1">
      <c r="A44" s="4" t="s">
        <v>113</v>
      </c>
      <c r="B44" s="3" t="s">
        <v>149</v>
      </c>
      <c r="C44" s="4" t="s">
        <v>23</v>
      </c>
      <c r="D44" s="3" t="s">
        <v>184</v>
      </c>
      <c r="E44" s="3" t="s">
        <v>201</v>
      </c>
      <c r="F44" s="3" t="s">
        <v>213</v>
      </c>
      <c r="G44" s="3" t="s">
        <v>243</v>
      </c>
      <c r="H44" s="3" t="s">
        <v>282</v>
      </c>
      <c r="I44" s="3" t="s">
        <v>274</v>
      </c>
      <c r="J44" s="3" t="s">
        <v>303</v>
      </c>
      <c r="K44" s="3" t="s">
        <v>311</v>
      </c>
      <c r="L44" s="4" t="s">
        <v>32</v>
      </c>
    </row>
    <row r="45" spans="1:12" ht="66" customHeight="1">
      <c r="A45" s="4" t="s">
        <v>115</v>
      </c>
      <c r="B45" s="3" t="s">
        <v>94</v>
      </c>
      <c r="C45" s="4" t="s">
        <v>23</v>
      </c>
      <c r="D45" s="3" t="s">
        <v>185</v>
      </c>
      <c r="E45" s="3" t="s">
        <v>202</v>
      </c>
      <c r="F45" s="3" t="s">
        <v>213</v>
      </c>
      <c r="G45" s="3" t="s">
        <v>244</v>
      </c>
      <c r="H45" s="3" t="s">
        <v>283</v>
      </c>
      <c r="I45" s="3" t="s">
        <v>274</v>
      </c>
      <c r="J45" s="3" t="s">
        <v>303</v>
      </c>
      <c r="K45" s="3" t="s">
        <v>311</v>
      </c>
      <c r="L45" s="4" t="s">
        <v>32</v>
      </c>
    </row>
    <row r="46" spans="1:12" ht="66" customHeight="1">
      <c r="A46" s="4" t="s">
        <v>117</v>
      </c>
      <c r="B46" s="3" t="s">
        <v>96</v>
      </c>
      <c r="C46" s="4" t="s">
        <v>23</v>
      </c>
      <c r="D46" s="3" t="s">
        <v>185</v>
      </c>
      <c r="E46" s="3" t="s">
        <v>202</v>
      </c>
      <c r="F46" s="3" t="s">
        <v>213</v>
      </c>
      <c r="G46" s="3" t="s">
        <v>245</v>
      </c>
      <c r="H46" s="3" t="s">
        <v>283</v>
      </c>
      <c r="I46" s="3" t="s">
        <v>274</v>
      </c>
      <c r="J46" s="3" t="s">
        <v>303</v>
      </c>
      <c r="K46" s="3" t="s">
        <v>311</v>
      </c>
      <c r="L46" s="4" t="s">
        <v>32</v>
      </c>
    </row>
    <row r="47" spans="1:12" ht="66" customHeight="1">
      <c r="A47" s="4" t="s">
        <v>150</v>
      </c>
      <c r="B47" s="3" t="s">
        <v>98</v>
      </c>
      <c r="C47" s="4" t="s">
        <v>23</v>
      </c>
      <c r="D47" s="3" t="s">
        <v>185</v>
      </c>
      <c r="E47" s="3" t="s">
        <v>202</v>
      </c>
      <c r="F47" s="3" t="s">
        <v>213</v>
      </c>
      <c r="G47" s="3" t="s">
        <v>246</v>
      </c>
      <c r="H47" s="3" t="s">
        <v>284</v>
      </c>
      <c r="I47" s="3" t="s">
        <v>274</v>
      </c>
      <c r="J47" s="3" t="s">
        <v>303</v>
      </c>
      <c r="K47" s="3" t="s">
        <v>311</v>
      </c>
      <c r="L47" s="4" t="s">
        <v>32</v>
      </c>
    </row>
    <row r="48" spans="1:12" ht="66" customHeight="1">
      <c r="A48" s="4" t="s">
        <v>151</v>
      </c>
      <c r="B48" s="3" t="s">
        <v>100</v>
      </c>
      <c r="C48" s="4" t="s">
        <v>23</v>
      </c>
      <c r="D48" s="3" t="s">
        <v>185</v>
      </c>
      <c r="E48" s="3" t="s">
        <v>202</v>
      </c>
      <c r="F48" s="3" t="s">
        <v>213</v>
      </c>
      <c r="G48" s="3" t="s">
        <v>247</v>
      </c>
      <c r="H48" s="3" t="s">
        <v>284</v>
      </c>
      <c r="I48" s="3" t="s">
        <v>274</v>
      </c>
      <c r="J48" s="3" t="s">
        <v>303</v>
      </c>
      <c r="K48" s="3" t="s">
        <v>311</v>
      </c>
      <c r="L48" s="4" t="s">
        <v>32</v>
      </c>
    </row>
    <row r="49" spans="1:12" ht="66" customHeight="1">
      <c r="A49" s="4" t="s">
        <v>153</v>
      </c>
      <c r="B49" s="3" t="s">
        <v>152</v>
      </c>
      <c r="C49" s="4" t="s">
        <v>23</v>
      </c>
      <c r="D49" s="3" t="s">
        <v>185</v>
      </c>
      <c r="E49" s="3" t="s">
        <v>202</v>
      </c>
      <c r="F49" s="3" t="s">
        <v>213</v>
      </c>
      <c r="G49" s="3" t="s">
        <v>248</v>
      </c>
      <c r="H49" s="3" t="s">
        <v>284</v>
      </c>
      <c r="I49" s="3" t="s">
        <v>274</v>
      </c>
      <c r="J49" s="3" t="s">
        <v>303</v>
      </c>
      <c r="K49" s="3" t="s">
        <v>311</v>
      </c>
      <c r="L49" s="4" t="s">
        <v>32</v>
      </c>
    </row>
    <row r="50" spans="1:12" ht="66" customHeight="1">
      <c r="A50" s="4" t="s">
        <v>155</v>
      </c>
      <c r="B50" s="3" t="s">
        <v>154</v>
      </c>
      <c r="C50" s="4" t="s">
        <v>23</v>
      </c>
      <c r="D50" s="3" t="s">
        <v>186</v>
      </c>
      <c r="E50" s="3" t="s">
        <v>203</v>
      </c>
      <c r="F50" s="3" t="s">
        <v>213</v>
      </c>
      <c r="G50" s="3" t="s">
        <v>249</v>
      </c>
      <c r="H50" s="3" t="s">
        <v>274</v>
      </c>
      <c r="I50" s="3" t="s">
        <v>295</v>
      </c>
      <c r="J50" s="3" t="s">
        <v>304</v>
      </c>
      <c r="K50" s="3" t="s">
        <v>311</v>
      </c>
      <c r="L50" s="4" t="s">
        <v>32</v>
      </c>
    </row>
    <row r="51" spans="1:12" ht="66" customHeight="1">
      <c r="A51" s="4" t="s">
        <v>156</v>
      </c>
      <c r="B51" s="3" t="s">
        <v>102</v>
      </c>
      <c r="C51" s="4" t="s">
        <v>23</v>
      </c>
      <c r="D51" s="3" t="s">
        <v>187</v>
      </c>
      <c r="E51" s="3" t="s">
        <v>204</v>
      </c>
      <c r="F51" s="3" t="s">
        <v>213</v>
      </c>
      <c r="G51" s="3" t="s">
        <v>250</v>
      </c>
      <c r="H51" s="3" t="s">
        <v>285</v>
      </c>
      <c r="I51" s="3" t="s">
        <v>274</v>
      </c>
      <c r="J51" s="3" t="s">
        <v>303</v>
      </c>
      <c r="K51" s="3" t="s">
        <v>311</v>
      </c>
      <c r="L51" s="4" t="s">
        <v>32</v>
      </c>
    </row>
    <row r="52" spans="1:12" ht="66" customHeight="1">
      <c r="A52" s="4" t="s">
        <v>157</v>
      </c>
      <c r="B52" s="3" t="s">
        <v>104</v>
      </c>
      <c r="C52" s="4" t="s">
        <v>23</v>
      </c>
      <c r="D52" s="3" t="s">
        <v>187</v>
      </c>
      <c r="E52" s="3" t="s">
        <v>204</v>
      </c>
      <c r="F52" s="3" t="s">
        <v>213</v>
      </c>
      <c r="G52" s="3" t="s">
        <v>250</v>
      </c>
      <c r="H52" s="3" t="s">
        <v>285</v>
      </c>
      <c r="I52" s="3" t="s">
        <v>274</v>
      </c>
      <c r="J52" s="3" t="s">
        <v>303</v>
      </c>
      <c r="K52" s="3" t="s">
        <v>311</v>
      </c>
      <c r="L52" s="4" t="s">
        <v>32</v>
      </c>
    </row>
    <row r="53" spans="1:12" ht="66" customHeight="1">
      <c r="A53" s="4" t="s">
        <v>159</v>
      </c>
      <c r="B53" s="3" t="s">
        <v>158</v>
      </c>
      <c r="C53" s="4" t="s">
        <v>23</v>
      </c>
      <c r="D53" s="3" t="s">
        <v>187</v>
      </c>
      <c r="E53" s="3" t="s">
        <v>204</v>
      </c>
      <c r="F53" s="3" t="s">
        <v>213</v>
      </c>
      <c r="G53" s="3" t="s">
        <v>251</v>
      </c>
      <c r="H53" s="3" t="s">
        <v>285</v>
      </c>
      <c r="I53" s="3" t="s">
        <v>274</v>
      </c>
      <c r="J53" s="3" t="s">
        <v>303</v>
      </c>
      <c r="K53" s="3" t="s">
        <v>311</v>
      </c>
      <c r="L53" s="4" t="s">
        <v>32</v>
      </c>
    </row>
    <row r="54" spans="1:12" ht="66" customHeight="1">
      <c r="A54" s="4" t="s">
        <v>160</v>
      </c>
      <c r="B54" s="3" t="s">
        <v>106</v>
      </c>
      <c r="C54" s="4" t="s">
        <v>23</v>
      </c>
      <c r="D54" s="3" t="s">
        <v>187</v>
      </c>
      <c r="E54" s="3" t="s">
        <v>204</v>
      </c>
      <c r="F54" s="3" t="s">
        <v>213</v>
      </c>
      <c r="G54" s="3" t="s">
        <v>252</v>
      </c>
      <c r="H54" s="3" t="s">
        <v>285</v>
      </c>
      <c r="I54" s="3" t="s">
        <v>274</v>
      </c>
      <c r="J54" s="3" t="s">
        <v>303</v>
      </c>
      <c r="K54" s="3" t="s">
        <v>311</v>
      </c>
      <c r="L54" s="4" t="s">
        <v>32</v>
      </c>
    </row>
    <row r="55" spans="1:12" ht="66" customHeight="1">
      <c r="A55" s="4" t="s">
        <v>161</v>
      </c>
      <c r="B55" s="3" t="s">
        <v>108</v>
      </c>
      <c r="C55" s="4" t="s">
        <v>23</v>
      </c>
      <c r="D55" s="3" t="s">
        <v>188</v>
      </c>
      <c r="E55" s="3" t="s">
        <v>205</v>
      </c>
      <c r="F55" s="3" t="s">
        <v>213</v>
      </c>
      <c r="G55" s="3" t="s">
        <v>253</v>
      </c>
      <c r="H55" s="3" t="s">
        <v>274</v>
      </c>
      <c r="I55" s="3" t="s">
        <v>296</v>
      </c>
      <c r="J55" s="3" t="s">
        <v>304</v>
      </c>
      <c r="K55" s="3" t="s">
        <v>311</v>
      </c>
      <c r="L55" s="4" t="s">
        <v>32</v>
      </c>
    </row>
    <row r="56" spans="1:12" ht="66" customHeight="1">
      <c r="A56" s="4" t="s">
        <v>162</v>
      </c>
      <c r="B56" s="3" t="s">
        <v>110</v>
      </c>
      <c r="C56" s="4" t="s">
        <v>23</v>
      </c>
      <c r="D56" s="3" t="s">
        <v>189</v>
      </c>
      <c r="E56" s="3" t="s">
        <v>206</v>
      </c>
      <c r="F56" s="3" t="s">
        <v>213</v>
      </c>
      <c r="G56" s="3" t="s">
        <v>254</v>
      </c>
      <c r="H56" s="3" t="s">
        <v>286</v>
      </c>
      <c r="I56" s="3" t="s">
        <v>274</v>
      </c>
      <c r="J56" s="3" t="s">
        <v>303</v>
      </c>
      <c r="K56" s="3" t="s">
        <v>311</v>
      </c>
      <c r="L56" s="4" t="s">
        <v>32</v>
      </c>
    </row>
    <row r="57" spans="1:12" ht="66" customHeight="1">
      <c r="A57" s="4" t="s">
        <v>163</v>
      </c>
      <c r="B57" s="3" t="s">
        <v>112</v>
      </c>
      <c r="C57" s="4" t="s">
        <v>23</v>
      </c>
      <c r="D57" s="3" t="s">
        <v>189</v>
      </c>
      <c r="E57" s="3" t="s">
        <v>206</v>
      </c>
      <c r="F57" s="3" t="s">
        <v>213</v>
      </c>
      <c r="G57" s="3" t="s">
        <v>255</v>
      </c>
      <c r="H57" s="3" t="s">
        <v>286</v>
      </c>
      <c r="I57" s="3" t="s">
        <v>274</v>
      </c>
      <c r="J57" s="3" t="s">
        <v>303</v>
      </c>
      <c r="K57" s="3" t="s">
        <v>311</v>
      </c>
      <c r="L57" s="4" t="s">
        <v>32</v>
      </c>
    </row>
    <row r="58" spans="1:12" ht="66" customHeight="1">
      <c r="A58" s="4" t="s">
        <v>164</v>
      </c>
      <c r="B58" s="3" t="s">
        <v>116</v>
      </c>
      <c r="C58" s="4" t="s">
        <v>23</v>
      </c>
      <c r="D58" s="3" t="s">
        <v>189</v>
      </c>
      <c r="E58" s="3" t="s">
        <v>206</v>
      </c>
      <c r="F58" s="3" t="s">
        <v>213</v>
      </c>
      <c r="G58" s="3" t="s">
        <v>256</v>
      </c>
      <c r="H58" s="3" t="s">
        <v>286</v>
      </c>
      <c r="I58" s="3" t="s">
        <v>274</v>
      </c>
      <c r="J58" s="3" t="s">
        <v>303</v>
      </c>
      <c r="K58" s="3" t="s">
        <v>311</v>
      </c>
      <c r="L58" s="4" t="s">
        <v>32</v>
      </c>
    </row>
    <row r="59" spans="1:12" ht="66" customHeight="1">
      <c r="A59" s="4" t="s">
        <v>165</v>
      </c>
      <c r="B59" s="3" t="s">
        <v>114</v>
      </c>
      <c r="C59" s="4" t="s">
        <v>23</v>
      </c>
      <c r="D59" s="3" t="s">
        <v>189</v>
      </c>
      <c r="E59" s="3" t="s">
        <v>206</v>
      </c>
      <c r="F59" s="3" t="s">
        <v>213</v>
      </c>
      <c r="G59" s="3" t="s">
        <v>257</v>
      </c>
      <c r="H59" s="3" t="s">
        <v>287</v>
      </c>
      <c r="I59" s="3" t="s">
        <v>274</v>
      </c>
      <c r="J59" s="3" t="s">
        <v>303</v>
      </c>
      <c r="K59" s="3" t="s">
        <v>311</v>
      </c>
      <c r="L59" s="4" t="s">
        <v>32</v>
      </c>
    </row>
    <row r="60" spans="1:12" ht="66" customHeight="1">
      <c r="A60" s="4" t="s">
        <v>171</v>
      </c>
      <c r="B60" s="3" t="s">
        <v>166</v>
      </c>
      <c r="C60" s="4" t="s">
        <v>23</v>
      </c>
      <c r="D60" s="3" t="s">
        <v>189</v>
      </c>
      <c r="E60" s="3" t="s">
        <v>206</v>
      </c>
      <c r="F60" s="3" t="s">
        <v>213</v>
      </c>
      <c r="G60" s="3" t="s">
        <v>258</v>
      </c>
      <c r="H60" s="3" t="s">
        <v>287</v>
      </c>
      <c r="I60" s="3" t="s">
        <v>274</v>
      </c>
      <c r="J60" s="3" t="s">
        <v>303</v>
      </c>
      <c r="K60" s="3" t="s">
        <v>311</v>
      </c>
      <c r="L60" s="4" t="s">
        <v>32</v>
      </c>
    </row>
    <row r="61" spans="1:12" ht="66" customHeight="1">
      <c r="A61" s="4" t="s">
        <v>27</v>
      </c>
      <c r="B61" s="3" t="s">
        <v>118</v>
      </c>
      <c r="C61" s="4" t="s">
        <v>28</v>
      </c>
      <c r="D61" s="3" t="s">
        <v>190</v>
      </c>
      <c r="E61" s="3" t="s">
        <v>207</v>
      </c>
      <c r="F61" s="3" t="s">
        <v>213</v>
      </c>
      <c r="G61" s="3" t="s">
        <v>259</v>
      </c>
      <c r="H61" s="3" t="s">
        <v>288</v>
      </c>
      <c r="I61" s="3" t="s">
        <v>297</v>
      </c>
      <c r="J61" s="3" t="s">
        <v>305</v>
      </c>
      <c r="K61" s="3" t="s">
        <v>311</v>
      </c>
      <c r="L61" s="4" t="s">
        <v>32</v>
      </c>
    </row>
    <row r="62" spans="1:12" ht="66" customHeight="1">
      <c r="A62" s="4" t="s">
        <v>119</v>
      </c>
      <c r="B62" s="3" t="s">
        <v>167</v>
      </c>
      <c r="C62" s="4" t="s">
        <v>28</v>
      </c>
      <c r="D62" s="3" t="s">
        <v>191</v>
      </c>
      <c r="E62" s="3" t="s">
        <v>208</v>
      </c>
      <c r="F62" s="3" t="s">
        <v>213</v>
      </c>
      <c r="G62" s="3" t="s">
        <v>260</v>
      </c>
      <c r="H62" s="3" t="s">
        <v>274</v>
      </c>
      <c r="I62" s="3" t="s">
        <v>298</v>
      </c>
      <c r="J62" s="3" t="s">
        <v>306</v>
      </c>
      <c r="K62" s="3" t="s">
        <v>311</v>
      </c>
      <c r="L62" s="4" t="s">
        <v>32</v>
      </c>
    </row>
    <row r="63" spans="1:12" ht="66" customHeight="1">
      <c r="A63" s="4" t="s">
        <v>120</v>
      </c>
      <c r="B63" s="3" t="s">
        <v>124</v>
      </c>
      <c r="C63" s="4" t="s">
        <v>28</v>
      </c>
      <c r="D63" s="3" t="s">
        <v>192</v>
      </c>
      <c r="E63" s="3" t="s">
        <v>209</v>
      </c>
      <c r="F63" s="3" t="s">
        <v>213</v>
      </c>
      <c r="G63" s="3" t="s">
        <v>261</v>
      </c>
      <c r="H63" s="3" t="s">
        <v>288</v>
      </c>
      <c r="I63" s="3" t="s">
        <v>299</v>
      </c>
      <c r="J63" s="3" t="s">
        <v>307</v>
      </c>
      <c r="K63" s="3" t="s">
        <v>311</v>
      </c>
      <c r="L63" s="4" t="s">
        <v>32</v>
      </c>
    </row>
    <row r="64" spans="1:12" ht="66" customHeight="1">
      <c r="A64" s="4" t="s">
        <v>122</v>
      </c>
      <c r="B64" s="3" t="s">
        <v>121</v>
      </c>
      <c r="C64" s="4" t="s">
        <v>28</v>
      </c>
      <c r="D64" s="3" t="s">
        <v>193</v>
      </c>
      <c r="E64" s="3" t="s">
        <v>210</v>
      </c>
      <c r="F64" s="3" t="s">
        <v>213</v>
      </c>
      <c r="G64" s="3" t="s">
        <v>262</v>
      </c>
      <c r="H64" s="3" t="s">
        <v>289</v>
      </c>
      <c r="I64" s="3" t="s">
        <v>300</v>
      </c>
      <c r="J64" s="3" t="s">
        <v>308</v>
      </c>
      <c r="K64" s="3" t="s">
        <v>311</v>
      </c>
      <c r="L64" s="4" t="s">
        <v>32</v>
      </c>
    </row>
    <row r="65" spans="1:12" ht="66" customHeight="1">
      <c r="A65" s="4" t="s">
        <v>123</v>
      </c>
      <c r="B65" s="3" t="s">
        <v>126</v>
      </c>
      <c r="C65" s="4" t="s">
        <v>28</v>
      </c>
      <c r="D65" s="3" t="s">
        <v>193</v>
      </c>
      <c r="E65" s="3" t="s">
        <v>211</v>
      </c>
      <c r="F65" s="3" t="s">
        <v>213</v>
      </c>
      <c r="G65" s="3" t="s">
        <v>263</v>
      </c>
      <c r="H65" s="3" t="s">
        <v>274</v>
      </c>
      <c r="I65" s="3" t="s">
        <v>274</v>
      </c>
      <c r="J65" s="3" t="s">
        <v>309</v>
      </c>
      <c r="K65" s="3" t="s">
        <v>311</v>
      </c>
      <c r="L65" s="4" t="s">
        <v>32</v>
      </c>
    </row>
    <row r="66" spans="1:12" ht="66" customHeight="1">
      <c r="A66" s="4" t="s">
        <v>125</v>
      </c>
      <c r="B66" s="3" t="s">
        <v>168</v>
      </c>
      <c r="C66" s="4" t="s">
        <v>28</v>
      </c>
      <c r="D66" s="3" t="s">
        <v>172</v>
      </c>
      <c r="E66" s="3" t="s">
        <v>212</v>
      </c>
      <c r="F66" s="3" t="s">
        <v>213</v>
      </c>
      <c r="G66" s="3" t="s">
        <v>264</v>
      </c>
      <c r="H66" s="3" t="s">
        <v>290</v>
      </c>
      <c r="I66" s="3" t="s">
        <v>301</v>
      </c>
      <c r="J66" s="3" t="s">
        <v>310</v>
      </c>
      <c r="K66" s="3" t="s">
        <v>311</v>
      </c>
      <c r="L66" s="4" t="s">
        <v>32</v>
      </c>
    </row>
    <row r="68" spans="1:12">
      <c r="A68" s="19" t="s">
        <v>33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</row>
    <row r="69" spans="1:12">
      <c r="A69" s="22" t="s">
        <v>34</v>
      </c>
      <c r="B69" s="23"/>
      <c r="C69" s="24"/>
      <c r="D69" s="22" t="s">
        <v>35</v>
      </c>
      <c r="E69" s="23"/>
      <c r="F69" s="23"/>
      <c r="G69" s="23"/>
      <c r="H69" s="23"/>
      <c r="I69" s="23"/>
      <c r="J69" s="23"/>
      <c r="K69" s="23"/>
      <c r="L69" s="24"/>
    </row>
    <row r="70" spans="1:12">
      <c r="A70" s="13" t="s">
        <v>36</v>
      </c>
      <c r="B70" s="14"/>
      <c r="C70" s="15"/>
      <c r="D70" s="16" t="s">
        <v>37</v>
      </c>
      <c r="E70" s="17"/>
      <c r="F70" s="17"/>
      <c r="G70" s="17"/>
      <c r="H70" s="17"/>
      <c r="I70" s="17"/>
      <c r="J70" s="17"/>
      <c r="K70" s="17"/>
      <c r="L70" s="18"/>
    </row>
    <row r="71" spans="1:12">
      <c r="A71" s="13" t="s">
        <v>38</v>
      </c>
      <c r="B71" s="14"/>
      <c r="C71" s="15"/>
      <c r="D71" s="16" t="s">
        <v>39</v>
      </c>
      <c r="E71" s="17"/>
      <c r="F71" s="17"/>
      <c r="G71" s="17"/>
      <c r="H71" s="17"/>
      <c r="I71" s="17"/>
      <c r="J71" s="17"/>
      <c r="K71" s="17"/>
      <c r="L71" s="18"/>
    </row>
    <row r="72" spans="1:12">
      <c r="A72" s="13" t="s">
        <v>40</v>
      </c>
      <c r="B72" s="14"/>
      <c r="C72" s="15"/>
      <c r="D72" s="16" t="s">
        <v>59</v>
      </c>
      <c r="E72" s="17"/>
      <c r="F72" s="17"/>
      <c r="G72" s="17"/>
      <c r="H72" s="17"/>
      <c r="I72" s="17"/>
      <c r="J72" s="17"/>
      <c r="K72" s="17"/>
      <c r="L72" s="18"/>
    </row>
  </sheetData>
  <mergeCells count="19">
    <mergeCell ref="A72:C72"/>
    <mergeCell ref="D72:L72"/>
    <mergeCell ref="A68:L68"/>
    <mergeCell ref="A69:C69"/>
    <mergeCell ref="D69:L69"/>
    <mergeCell ref="A70:C70"/>
    <mergeCell ref="D70:L70"/>
    <mergeCell ref="A7:C7"/>
    <mergeCell ref="D7:E7"/>
    <mergeCell ref="F7:I7"/>
    <mergeCell ref="J7:L7"/>
    <mergeCell ref="A71:C71"/>
    <mergeCell ref="D71:L71"/>
    <mergeCell ref="A1:L1"/>
    <mergeCell ref="A3:L3"/>
    <mergeCell ref="A4:C4"/>
    <mergeCell ref="D4:L4"/>
    <mergeCell ref="A5:C5"/>
    <mergeCell ref="D5:L5"/>
  </mergeCells>
  <conditionalFormatting sqref="L9:L551">
    <cfRule type="containsText" dxfId="6" priority="1" operator="containsText" text="1 - Planeado"/>
    <cfRule type="containsText" dxfId="5" priority="2" operator="containsText" text="2 - Em implementação"/>
    <cfRule type="containsText" dxfId="4" priority="3" operator="containsText" text="3 - Implementado"/>
    <cfRule type="containsText" dxfId="3" priority="4" operator="containsText" text="4 - Em verificação"/>
    <cfRule type="containsText" dxfId="2" priority="5" operator="containsText" text="5 - Verificado"/>
    <cfRule type="containsText" dxfId="1" priority="6" operator="containsText" text="6 - Não conforme"/>
    <cfRule type="containsText" dxfId="0" priority="7" operator="containsText" text="7 - Descontinuado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'Listas de apoio'!$A$5:$A$7</xm:f>
          </x14:formula1>
          <xm:sqref>C9:C551</xm:sqref>
        </x14:dataValidation>
        <x14:dataValidation type="list" xr:uid="{00000000-0002-0000-0000-000001000000}">
          <x14:formula1>
            <xm:f>'Listas de apoio'!$D$5:$D$11</xm:f>
          </x14:formula1>
          <xm:sqref>L9:L551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E11"/>
  <sheetViews>
    <sheetView showGridLines="0" workbookViewId="0">
      <selection activeCell="B7" sqref="B7"/>
    </sheetView>
  </sheetViews>
  <sheetFormatPr defaultRowHeight="13.8"/>
  <cols>
    <col min="1" max="1" width="22" customWidth="1"/>
    <col min="2" max="2" width="53" customWidth="1"/>
    <col min="3" max="3" width="4" customWidth="1"/>
    <col min="4" max="4" width="27" customWidth="1"/>
    <col min="5" max="5" width="68" customWidth="1"/>
  </cols>
  <sheetData>
    <row r="1" spans="1:5">
      <c r="A1" s="8" t="s">
        <v>41</v>
      </c>
      <c r="B1" s="8"/>
      <c r="C1" s="8"/>
      <c r="D1" s="8"/>
      <c r="E1" s="8"/>
    </row>
    <row r="2" spans="1:5" ht="33.9" customHeight="1">
      <c r="A2" s="25" t="s">
        <v>60</v>
      </c>
      <c r="B2" s="25"/>
      <c r="C2" s="25"/>
      <c r="D2" s="25"/>
      <c r="E2" s="25"/>
    </row>
    <row r="3" spans="1:5">
      <c r="A3" s="7"/>
      <c r="B3" s="7"/>
      <c r="C3" s="7"/>
      <c r="D3" s="7"/>
      <c r="E3" s="7"/>
    </row>
    <row r="4" spans="1:5">
      <c r="A4" s="1" t="s">
        <v>42</v>
      </c>
      <c r="B4" s="1" t="s">
        <v>43</v>
      </c>
      <c r="C4" s="7"/>
      <c r="D4" s="1" t="s">
        <v>44</v>
      </c>
      <c r="E4" s="1" t="s">
        <v>43</v>
      </c>
    </row>
    <row r="5" spans="1:5" ht="42" customHeight="1">
      <c r="A5" s="6" t="s">
        <v>23</v>
      </c>
      <c r="B5" s="5" t="s">
        <v>45</v>
      </c>
      <c r="C5" s="7"/>
      <c r="D5" s="6" t="s">
        <v>32</v>
      </c>
      <c r="E5" s="5" t="s">
        <v>46</v>
      </c>
    </row>
    <row r="6" spans="1:5" ht="42" customHeight="1">
      <c r="A6" s="6" t="s">
        <v>28</v>
      </c>
      <c r="B6" s="5" t="s">
        <v>47</v>
      </c>
      <c r="C6" s="7"/>
      <c r="D6" s="6" t="s">
        <v>48</v>
      </c>
      <c r="E6" s="5" t="s">
        <v>49</v>
      </c>
    </row>
    <row r="7" spans="1:5" ht="42" customHeight="1">
      <c r="A7" s="6" t="s">
        <v>30</v>
      </c>
      <c r="B7" s="5" t="s">
        <v>50</v>
      </c>
      <c r="C7" s="7"/>
      <c r="D7" s="6" t="s">
        <v>26</v>
      </c>
      <c r="E7" s="5" t="s">
        <v>51</v>
      </c>
    </row>
    <row r="8" spans="1:5" ht="42" customHeight="1">
      <c r="A8" s="7"/>
      <c r="B8" s="7"/>
      <c r="C8" s="7"/>
      <c r="D8" s="6" t="s">
        <v>52</v>
      </c>
      <c r="E8" s="5" t="s">
        <v>53</v>
      </c>
    </row>
    <row r="9" spans="1:5" ht="42" customHeight="1">
      <c r="A9" s="7"/>
      <c r="B9" s="7"/>
      <c r="C9" s="7"/>
      <c r="D9" s="6" t="s">
        <v>24</v>
      </c>
      <c r="E9" s="5" t="s">
        <v>54</v>
      </c>
    </row>
    <row r="10" spans="1:5" ht="42" customHeight="1">
      <c r="A10" s="7"/>
      <c r="B10" s="7"/>
      <c r="C10" s="7"/>
      <c r="D10" s="6" t="s">
        <v>29</v>
      </c>
      <c r="E10" s="5" t="s">
        <v>55</v>
      </c>
    </row>
    <row r="11" spans="1:5" ht="42" customHeight="1">
      <c r="A11" s="7"/>
      <c r="B11" s="7"/>
      <c r="C11" s="7"/>
      <c r="D11" s="6" t="s">
        <v>56</v>
      </c>
      <c r="E11" s="5" t="s">
        <v>57</v>
      </c>
    </row>
  </sheetData>
  <mergeCells count="2">
    <mergeCell ref="A1:E1"/>
    <mergeCell ref="A2:E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B981485C9E24DAE651C97D9FBC267" ma:contentTypeVersion="9" ma:contentTypeDescription="Criar um novo documento." ma:contentTypeScope="" ma:versionID="67106ac685bde41cc0caab8279921af5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6a225e97788944c998cfd0bee463245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D74BBB-0BCE-4D61-86EA-D024F87CEB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0FAAC5-C391-447E-A4FC-4B4294381402}">
  <ds:schemaRefs>
    <ds:schemaRef ds:uri="http://purl.org/dc/elements/1.1/"/>
    <ds:schemaRef ds:uri="http://purl.org/dc/terms/"/>
    <ds:schemaRef ds:uri="32f33a6e-f018-4796-a6d6-b8c30f0661e9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74AA190-7931-4732-A0F1-21ECB4211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RTM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goncalo</dc:creator>
  <cp:lastModifiedBy>Gonçalo Magalhães Ribeiro</cp:lastModifiedBy>
  <cp:lastPrinted>2026-10-09T23:07:28Z</cp:lastPrinted>
  <dcterms:modified xsi:type="dcterms:W3CDTF">2026-10-09T23:07:29Z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