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Controlo de alterações" sheetId="2" state="visible" r:id="rId2"/>
    <sheet xmlns:r="http://schemas.openxmlformats.org/officeDocument/2006/relationships" name="Lacunas" sheetId="3" state="visible" r:id="rId3"/>
    <sheet xmlns:r="http://schemas.openxmlformats.org/officeDocument/2006/relationships" name="Listas de apoio" sheetId="4" state="visible" r:id="rId4"/>
  </sheets>
  <definedNames>
    <definedName name="_xlnm.Print_Titles" localSheetId="0">'RTM'!$7:$8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17365D"/>
      <sz val="11"/>
    </font>
    <font>
      <name val="Carlito"/>
      <b val="1"/>
      <color rgb="FF1F4E78"/>
      <sz val="11"/>
    </font>
    <font>
      <name val="Carlito"/>
      <b val="1"/>
      <color rgb="FFFFFFFF"/>
      <sz val="11"/>
    </font>
    <font>
      <name val="Carlito"/>
      <color rgb="FF1F1F1F"/>
      <sz val="11"/>
    </font>
    <font>
      <name val="Carlito"/>
      <b val="1"/>
      <color rgb="FF1F1F1F"/>
      <sz val="11"/>
    </font>
    <font>
      <name val="Carlito"/>
      <i val="1"/>
      <color rgb="FF595959"/>
      <sz val="11"/>
    </font>
    <font>
      <name val="Carlito"/>
      <b val="1"/>
      <color rgb="FF17365D"/>
      <sz val="14"/>
    </font>
  </fonts>
  <fills count="7">
    <fill>
      <patternFill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/>
      <top style="thin">
        <color rgb="FF1F4E78"/>
      </top>
      <bottom style="thin">
        <color rgb="FFB4C6E7"/>
      </bottom>
      <diagonal/>
    </border>
    <border>
      <left/>
      <right/>
      <top style="thin">
        <color rgb="FF1F4E78"/>
      </top>
      <bottom style="thin">
        <color rgb="FFB4C6E7"/>
      </bottom>
      <diagonal/>
    </border>
    <border>
      <left/>
      <right style="thin">
        <color rgb="FFFFFFFF"/>
      </right>
      <top style="thin">
        <color rgb="FF1F4E78"/>
      </top>
      <bottom style="thin">
        <color rgb="FFB4C6E7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1F4E78"/>
      </top>
      <bottom/>
      <diagonal/>
    </border>
    <border>
      <left/>
      <right style="thin">
        <color rgb="FF1F4E78"/>
      </right>
      <top style="thin">
        <color rgb="FF1F4E78"/>
      </top>
      <bottom/>
      <diagonal/>
    </border>
    <border>
      <left style="thin">
        <color rgb="FFFFFFFF"/>
      </left>
      <right style="thin">
        <color rgb="FFFFFFFF"/>
      </right>
      <top style="thin">
        <color rgb="FF1F4E78"/>
      </top>
      <bottom style="thin">
        <color rgb="FFB4C6E7"/>
      </bottom>
      <diagonal/>
    </border>
    <border>
      <left/>
      <right style="thin">
        <color rgb="FFFFFFFF"/>
      </right>
      <top style="thin">
        <color rgb="FF1F4E78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3" fillId="3" borderId="3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3" fillId="3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3" fillId="3" borderId="3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5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 wrapText="1"/>
    </xf>
    <xf numFmtId="0" fontId="4" fillId="6" borderId="4" applyAlignment="1" pivotButton="0" quotePrefix="0" xfId="0">
      <alignment vertical="center" wrapText="1"/>
    </xf>
    <xf numFmtId="0" fontId="4" fillId="6" borderId="5" applyAlignment="1" pivotButton="0" quotePrefix="0" xfId="0">
      <alignment vertical="center" wrapText="1"/>
    </xf>
    <xf numFmtId="0" fontId="4" fillId="6" borderId="6" applyAlignment="1" pivotButton="0" quotePrefix="0" xfId="0">
      <alignment vertical="center" wrapText="1"/>
    </xf>
    <xf numFmtId="0" fontId="3" fillId="3" borderId="10" applyAlignment="1" pivotButton="0" quotePrefix="0" xfId="0">
      <alignment vertical="center"/>
    </xf>
    <xf numFmtId="0" fontId="3" fillId="3" borderId="11" applyAlignment="1" pivotButton="0" quotePrefix="0" xfId="0">
      <alignment vertical="center"/>
    </xf>
    <xf numFmtId="0" fontId="3" fillId="3" borderId="12" applyAlignment="1" pivotButton="0" quotePrefix="0" xfId="0">
      <alignment vertical="center"/>
    </xf>
    <xf numFmtId="0" fontId="3" fillId="5" borderId="7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9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5" borderId="1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5" borderId="0" applyAlignment="1" pivotButton="0" quotePrefix="0" xfId="0">
      <alignment vertical="center"/>
    </xf>
    <xf numFmtId="0" fontId="3" fillId="3" borderId="23" applyAlignment="1" pivotButton="0" quotePrefix="0" xfId="0">
      <alignment horizontal="center" vertical="center" wrapText="1"/>
    </xf>
    <xf numFmtId="0" fontId="2" fillId="0" borderId="23" applyAlignment="1" pivotButton="0" quotePrefix="0" xfId="0">
      <alignment vertical="top" wrapText="1"/>
    </xf>
    <xf numFmtId="0" fontId="4" fillId="0" borderId="23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/>
  </cellStyles>
  <dxfs count="9">
    <dxf>
      <font>
        <color rgb="FF666666"/>
      </font>
      <fill>
        <patternFill patternType="solid">
          <bgColor rgb="FFE7E6E6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548235"/>
      </font>
      <fill>
        <patternFill patternType="solid">
          <bgColor rgb="FFE2F0D9"/>
        </patternFill>
      </fill>
    </dxf>
    <dxf>
      <font>
        <color rgb="FFC65911"/>
      </font>
      <fill>
        <patternFill patternType="solid">
          <bgColor rgb="FFFFF2CC"/>
        </patternFill>
      </fill>
    </dxf>
    <dxf>
      <font>
        <b val="1"/>
        <color rgb="FF1F4E78"/>
      </font>
      <fill>
        <patternFill patternType="solid">
          <bgColor rgb="FFDDEBF7"/>
        </patternFill>
      </fill>
    </dxf>
    <dxf>
      <font>
        <color rgb="FF1F4E78"/>
      </font>
      <fill>
        <patternFill patternType="solid">
          <bgColor rgb="FFDDEBF7"/>
        </patternFill>
      </fill>
    </dxf>
    <dxf>
      <font>
        <color rgb="FF1F1F1F"/>
      </font>
      <fill>
        <patternFill patternType="solid">
          <bgColor rgb="FFFFF2CC"/>
        </patternFill>
      </fill>
    </dxf>
    <dxf>
      <font>
        <name val="Carlito"/>
        <strike val="0"/>
        <outline val="0"/>
        <shadow val="0"/>
        <condense val="0"/>
        <color rgb="FF1F1F1F"/>
        <extend val="0"/>
        <sz val="11"/>
        <vertAlign val="baseline"/>
      </font>
      <fill>
        <patternFill patternType="solid">
          <fgColor indexed="64"/>
          <bgColor rgb="FFFFF2CC"/>
        </patternFill>
      </fill>
      <alignment horizontal="center" vertical="top" wrapText="1"/>
      <border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name val="Carlito"/>
        <strike val="0"/>
        <outline val="0"/>
        <shadow val="0"/>
        <condense val="0"/>
        <color rgb="FF1F1F1F"/>
        <extend val="0"/>
        <sz val="11"/>
        <vertAlign val="baseline"/>
      </font>
      <fill>
        <patternFill patternType="solid">
          <fgColor indexed="64"/>
          <bgColor rgb="FFFFF2CC"/>
        </patternFill>
      </fill>
      <alignment horizontal="general" vertical="top" wrapText="1"/>
      <border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TMTable" displayName="RTMTable" ref="A8:L66" headerRowCount="1" totalsRowShown="0">
  <autoFilter ref="A8:L66"/>
  <tableColumns count="12">
    <tableColumn id="1" name="ID do requisito"/>
    <tableColumn id="2" name="Título do requisito"/>
    <tableColumn id="3" name="Tipo"/>
    <tableColumn id="4" name="Caso(s) de uso"/>
    <tableColumn id="5" name="Componente(s) de arquitetura"/>
    <tableColumn id="6" name="Issue(s) ou tarefa(s)"/>
    <tableColumn id="7" name="Implementação — backend"/>
    <tableColumn id="8" name="Implementação — frontend-web"/>
    <tableColumn id="9" name="Implementação — frontend-mobile"/>
    <tableColumn id="10" name="Teste(s) e evidência(s)"/>
    <tableColumn id="11" name="Defeito(s) ou não conformidade(s)" dataDxfId="8"/>
    <tableColumn id="12" name="Estado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TMTypes" displayName="RTMTypes" ref="A4:B7" headerRowCount="1" totalsRowShown="0">
  <tableColumns count="2">
    <tableColumn id="1" name="TIPO"/>
    <tableColumn id="2" name="SIGNIFIC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TMStates" displayName="RTMStates" ref="D4:E11" headerRowCount="1" totalsRowShown="0">
  <tableColumns count="2">
    <tableColumn id="1" name="ESTADO"/>
    <tableColumn id="2" name="SIGNIFIC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L72"/>
  <sheetViews>
    <sheetView showGridLines="0" tabSelected="1" zoomScale="70" zoomScaleNormal="70" workbookViewId="0">
      <selection activeCell="L9" sqref="L9"/>
    </sheetView>
  </sheetViews>
  <sheetFormatPr baseColWidth="8" defaultRowHeight="13.8"/>
  <cols>
    <col width="13" customWidth="1" min="1" max="1"/>
    <col width="27" customWidth="1" min="2" max="2"/>
    <col width="17" customWidth="1" min="3" max="3"/>
    <col width="18" customWidth="1" min="4" max="4"/>
    <col width="28" customWidth="1" min="5" max="5"/>
    <col width="36" customWidth="1" min="6" max="6"/>
    <col width="35" customWidth="1" min="7" max="7"/>
    <col width="32" customWidth="1" min="8" max="9"/>
    <col width="13" customWidth="1" min="9" max="9"/>
    <col width="54" customWidth="1" min="10" max="10"/>
    <col width="36" customWidth="1" min="11" max="11"/>
    <col width="23" customWidth="1" min="12" max="12"/>
  </cols>
  <sheetData>
    <row r="1" ht="26.1" customHeight="1">
      <c r="A1" s="8" t="inlineStr">
        <is>
          <t>MATRIZ DE RASTREABILIDADE DE REQUISITOS — RTM</t>
        </is>
      </c>
    </row>
    <row r="2">
      <c r="A2" s="26" t="inlineStr">
        <is>
          <t>Versão v02 · milestone m3 · 23/10/2026 · RASCUNHO para revisão (Issue I024, Sprint 05)</t>
        </is>
      </c>
    </row>
    <row r="3">
      <c r="A3" s="9" t="inlineStr">
        <is>
          <t>DOCUMENTOS DE REFERÊNCIA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8" t="n"/>
    </row>
    <row r="4" ht="27.9" customHeight="1">
      <c r="A4" s="10" t="inlineStr">
        <is>
          <t>Documento de Especificação de Requisitos considerado</t>
        </is>
      </c>
      <c r="B4" s="29" t="n"/>
      <c r="C4" s="30" t="n"/>
      <c r="D4" s="11" t="inlineStr">
        <is>
          <t>m3-especificacao-requisitos-v02.md (rascunho, PR #179); a v01 (m2-especificacao-requisitos-v01.md) mantém-se como histórico</t>
        </is>
      </c>
      <c r="E4" s="31" t="n"/>
      <c r="F4" s="31" t="n"/>
      <c r="G4" s="31" t="n"/>
      <c r="H4" s="31" t="n"/>
      <c r="I4" s="31" t="n"/>
      <c r="J4" s="31" t="n"/>
      <c r="K4" s="31" t="n"/>
      <c r="L4" s="32" t="n"/>
    </row>
    <row r="5" ht="32.25" customHeight="1">
      <c r="A5" s="10" t="inlineStr">
        <is>
          <t>Checklist de Aprovação dos Requisitos considerada — versão editável (XLS/XLSX)</t>
        </is>
      </c>
      <c r="B5" s="29" t="n"/>
      <c r="C5" s="30" t="n"/>
      <c r="D5" s="11" t="inlineStr">
        <is>
          <t>m2-checklist-aprovacao-requisitos-v01.xlsx</t>
        </is>
      </c>
      <c r="E5" s="31" t="n"/>
      <c r="F5" s="31" t="n"/>
      <c r="G5" s="31" t="n"/>
      <c r="H5" s="31" t="n"/>
      <c r="I5" s="31" t="n"/>
      <c r="J5" s="31" t="n"/>
      <c r="K5" s="31" t="n"/>
      <c r="L5" s="32" t="n"/>
    </row>
    <row r="6" ht="48" customHeight="1">
      <c r="A6" s="10" t="inlineStr">
        <is>
          <t>Baseline considerada na m3</t>
        </is>
      </c>
      <c r="B6" s="29" t="n"/>
      <c r="C6" s="30" t="n"/>
      <c r="D6" s="11" t="inlineStr">
        <is>
          <t>Declaração de Âmbito v05; Especificação de Requisitos v02 (rascunho); Documentação da API v02 (37 endpoints); Especificações dos Casos de Uso v02; Modelos de Classes v02; Documentação da Arquitetura v02 (rascunho); Plano de Testes do Backend v02; Backlog de Projeto v02 (assinado). A proposta de Backlog v03 ainda não foi aprovada e não serve de fonte.</t>
        </is>
      </c>
      <c r="E6" s="31" t="n"/>
      <c r="F6" s="31" t="n"/>
      <c r="G6" s="31" t="n"/>
      <c r="H6" s="31" t="n"/>
      <c r="I6" s="31" t="n"/>
      <c r="J6" s="31" t="n"/>
      <c r="K6" s="31" t="n"/>
      <c r="L6" s="32" t="n"/>
    </row>
    <row r="7">
      <c r="A7" s="12" t="inlineStr">
        <is>
          <t>REQUISITO</t>
        </is>
      </c>
      <c r="B7" s="29" t="n"/>
      <c r="C7" s="30" t="n"/>
      <c r="D7" s="12" t="inlineStr">
        <is>
          <t>DESENHO</t>
        </is>
      </c>
      <c r="E7" s="30" t="n"/>
      <c r="F7" s="12" t="inlineStr">
        <is>
          <t>REALIZAÇÃO</t>
        </is>
      </c>
      <c r="G7" s="29" t="n"/>
      <c r="H7" s="29" t="n"/>
      <c r="I7" s="30" t="n"/>
      <c r="J7" s="12" t="inlineStr">
        <is>
          <t>VERIFICAÇÃO</t>
        </is>
      </c>
      <c r="K7" s="29" t="n"/>
      <c r="L7" s="30" t="n"/>
    </row>
    <row r="8" ht="44.1" customHeight="1">
      <c r="A8" s="2" t="inlineStr">
        <is>
          <t>ID do requisito</t>
        </is>
      </c>
      <c r="B8" s="2" t="inlineStr">
        <is>
          <t>Título do requisito</t>
        </is>
      </c>
      <c r="C8" s="2" t="inlineStr">
        <is>
          <t>Tipo</t>
        </is>
      </c>
      <c r="D8" s="2" t="inlineStr">
        <is>
          <t>Caso(s) de uso</t>
        </is>
      </c>
      <c r="E8" s="2" t="inlineStr">
        <is>
          <t>Componente(s) de arquitetura</t>
        </is>
      </c>
      <c r="F8" s="2" t="inlineStr">
        <is>
          <t>Issue(s) ou tarefa(s)</t>
        </is>
      </c>
      <c r="G8" s="2" t="inlineStr">
        <is>
          <t>Implementação — backend</t>
        </is>
      </c>
      <c r="H8" s="2" t="inlineStr">
        <is>
          <t>Implementação — frontend-web</t>
        </is>
      </c>
      <c r="I8" s="2" t="inlineStr">
        <is>
          <t>Implementação — frontend-mobile</t>
        </is>
      </c>
      <c r="J8" s="2" t="inlineStr">
        <is>
          <t>Teste(s) e evidência(s)</t>
        </is>
      </c>
      <c r="K8" s="2" t="inlineStr">
        <is>
          <t>Defeito(s) ou não conformidade(s)</t>
        </is>
      </c>
      <c r="L8" s="2" t="inlineStr">
        <is>
          <t>Estado</t>
        </is>
      </c>
    </row>
    <row r="9" ht="107.5" customHeight="1">
      <c r="A9" s="4" t="inlineStr">
        <is>
          <t>RF001</t>
        </is>
      </c>
      <c r="B9" s="3" t="inlineStr">
        <is>
          <t>Autenticar utilizador</t>
        </is>
      </c>
      <c r="C9" s="4" t="inlineStr">
        <is>
          <t>Funcional</t>
        </is>
      </c>
      <c r="D9" s="3" t="inlineStr">
        <is>
          <t>UC01</t>
        </is>
      </c>
      <c r="E9" s="3" t="inlineStr">
        <is>
          <t>ARC-WEB; ARC-MOB; ARC-API; ARC-SEC; ARC-F001; ARC-DATA; ARC-DB</t>
        </is>
      </c>
      <c r="F9" s="3" t="inlineStr">
        <is>
          <t>Previsto em m3 — implementação: I063; testes: I086; I092; I098
Previsto em m4 — implementação web: I108; implementação mobile: I121; testes de sistema: web I129, mobile I137</t>
        </is>
      </c>
      <c r="G9" s="3" t="inlineStr">
        <is>
          <t>Previsto em m3 — EP-001 POST /auth/login
Lacuna L1: por implementar em 23/10/2026 (ver folha «Lacunas»).</t>
        </is>
      </c>
      <c r="H9" s="3" t="inlineStr">
        <is>
          <t>Previsto em m4 — W01; LoginPage; AuthService
Lacuna L3: previsto para m4 (ver folha «Lacunas»).</t>
        </is>
      </c>
      <c r="I9" s="3" t="inlineStr">
        <is>
          <t>Previsto em m4 — M01; LoginScreen, SessaoViewModel; AuthService
Lacuna L4: previsto para m4 (ver folha «Lacunas»).</t>
        </is>
      </c>
      <c r="J9" s="3" t="inlineStr">
        <is>
          <t>Previsto em m3 — CT-F001-01 (Plano de Testes do Backend v02, secção 10); endpoints EP-001 (secção 15.1) com testes unitários, de integração e pedidos Postman (I086; I092; I098)
Previsto em m4 — testes de sistema Web e Mobile
Lacuna L2: sem testes executados em 23/10/2026 (ver folha «Lacunas»).</t>
        </is>
      </c>
      <c r="K9" s="3" t="inlineStr">
        <is>
          <t>Nenhum identificado até 23/10/2026 (ainda sem implementação testada)</t>
        </is>
      </c>
      <c r="L9" s="4" t="inlineStr">
        <is>
          <t>1 - Planeado</t>
        </is>
      </c>
    </row>
    <row r="10" ht="107.5" customHeight="1">
      <c r="A10" s="4" t="inlineStr">
        <is>
          <t>RF002</t>
        </is>
      </c>
      <c r="B10" s="3" t="inlineStr">
        <is>
          <t>Rejeitar autenticação inválida</t>
        </is>
      </c>
      <c r="C10" s="4" t="inlineStr">
        <is>
          <t>Funcional</t>
        </is>
      </c>
      <c r="D10" s="3" t="inlineStr">
        <is>
          <t>UC01</t>
        </is>
      </c>
      <c r="E10" s="3" t="inlineStr">
        <is>
          <t>ARC-WEB; ARC-MOB; ARC-API; ARC-SEC; ARC-F001; ARC-DATA; ARC-DB</t>
        </is>
      </c>
      <c r="F10" s="3" t="inlineStr">
        <is>
          <t>Previsto em m3 — implementação: I063; testes: I086; I092; I098
Previsto em m4 — implementação web: I108; implementação mobile: I121; testes de sistema: web I129, mobile I137</t>
        </is>
      </c>
      <c r="G10" s="3" t="inlineStr">
        <is>
          <t>Previsto em m3 — EP-001 POST /auth/login
Lacuna L1: por implementar em 23/10/2026 (ver folha «Lacunas»).</t>
        </is>
      </c>
      <c r="H10" s="3" t="inlineStr">
        <is>
          <t>Previsto em m4 — W01; LoginPage; AuthService
Lacuna L3: previsto para m4 (ver folha «Lacunas»).</t>
        </is>
      </c>
      <c r="I10" s="3" t="inlineStr">
        <is>
          <t>Previsto em m4 — M01; LoginScreen, SessaoViewModel; AuthService
Lacuna L4: previsto para m4 (ver folha «Lacunas»).</t>
        </is>
      </c>
      <c r="J10" s="3" t="inlineStr">
        <is>
          <t>Previsto em m3 — CT-F001-02 (Plano de Testes do Backend v02, secção 10); endpoints EP-001 (secção 15.1) com testes unitários, de integração e pedidos Postman (I086; I092; I098)
Previsto em m4 — testes de sistema Web e Mobile
Lacuna L2: sem testes executados em 23/10/2026 (ver folha «Lacunas»).</t>
        </is>
      </c>
      <c r="K10" s="3" t="inlineStr">
        <is>
          <t>Nenhum identificado até 23/10/2026 (ainda sem implementação testada)</t>
        </is>
      </c>
      <c r="L10" s="4" t="inlineStr">
        <is>
          <t>1 - Planeado</t>
        </is>
      </c>
    </row>
    <row r="11" ht="107.5" customHeight="1">
      <c r="A11" s="4" t="inlineStr">
        <is>
          <t>RF003</t>
        </is>
      </c>
      <c r="B11" s="3" t="inlineStr">
        <is>
          <t>Terminar sessão</t>
        </is>
      </c>
      <c r="C11" s="4" t="inlineStr">
        <is>
          <t>Funcional</t>
        </is>
      </c>
      <c r="D11" s="3" t="inlineStr">
        <is>
          <t>UC02</t>
        </is>
      </c>
      <c r="E11" s="3" t="inlineStr">
        <is>
          <t>ARC-WEB; ARC-MOB; ARC-API; ARC-SEC; ARC-F001; ARC-DATA; ARC-DB</t>
        </is>
      </c>
      <c r="F11" s="3" t="inlineStr">
        <is>
          <t>Previsto em m3 — implementação: I064; testes: I086; I092; I098
Previsto em m4 — implementação web: I108; implementação mobile: I121; testes de sistema: web I129, mobile I137</t>
        </is>
      </c>
      <c r="G11" s="3" t="inlineStr">
        <is>
          <t>Previsto em m3 — EP-002 POST /auth/logout
Lacuna L1: por implementar em 23/10/2026 (ver folha «Lacunas»).</t>
        </is>
      </c>
      <c r="H11" s="3" t="inlineStr">
        <is>
          <t>Previsto em m4 — AppLayout; AuthContext; AuthService
Lacuna L3: previsto para m4 (ver folha «Lacunas»).</t>
        </is>
      </c>
      <c r="I11" s="3" t="inlineStr">
        <is>
          <t>Previsto em m4 — MainShell; SessaoViewModel; AuthService
Lacuna L4: previsto para m4 (ver folha «Lacunas»).</t>
        </is>
      </c>
      <c r="J11" s="3" t="inlineStr">
        <is>
          <t>Previsto em m3 — CT-F001-03 (Plano de Testes do Backend v02, secção 10); endpoints EP-002 (secção 15.1) com testes unitários, de integração e pedidos Postman (I086; I092; I098)
Previsto em m4 — testes de sistema Web e Mobile
Lacuna L2: sem testes executados em 23/10/2026 (ver folha «Lacunas»).</t>
        </is>
      </c>
      <c r="K11" s="3" t="inlineStr">
        <is>
          <t>Nenhum identificado até 23/10/2026 (ainda sem implementação testada)</t>
        </is>
      </c>
      <c r="L11" s="4" t="inlineStr">
        <is>
          <t>1 - Planeado</t>
        </is>
      </c>
    </row>
    <row r="12" ht="107.5" customHeight="1">
      <c r="A12" s="4" t="inlineStr">
        <is>
          <t>RF004</t>
        </is>
      </c>
      <c r="B12" s="3" t="inlineStr">
        <is>
          <t>Manter acesso autenticado válido</t>
        </is>
      </c>
      <c r="C12" s="4" t="inlineStr">
        <is>
          <t>Funcional</t>
        </is>
      </c>
      <c r="D12" s="3" t="inlineStr">
        <is>
          <t>UC01</t>
        </is>
      </c>
      <c r="E12" s="3" t="inlineStr">
        <is>
          <t>ARC-WEB; ARC-MOB; ARC-API; ARC-SEC; ARC-F001; ARC-DATA; ARC-DB</t>
        </is>
      </c>
      <c r="F12" s="3" t="inlineStr">
        <is>
          <t>Previsto em m3 — implementação: I063; testes: I086; I092; I098
Previsto em m4 — implementação web: I108; implementação mobile: I121; testes de sistema: web I129, mobile I137</t>
        </is>
      </c>
      <c r="G12" s="3" t="inlineStr">
        <is>
          <t>Previsto em m3 — EP-001 POST /auth/login; EP-003 GET /auth/me
Lacuna L1: por implementar em 23/10/2026 (ver folha «Lacunas»).</t>
        </is>
      </c>
      <c r="H12" s="3" t="inlineStr">
        <is>
          <t>Previsto em m4 — W01; LoginPage; AuthService
Lacuna L3: previsto para m4 (ver folha «Lacunas»).</t>
        </is>
      </c>
      <c r="I12" s="3" t="inlineStr">
        <is>
          <t>Previsto em m4 — M01; LoginScreen, SessaoViewModel; AuthService
Lacuna L4: previsto para m4 (ver folha «Lacunas»).</t>
        </is>
      </c>
      <c r="J12" s="3" t="inlineStr">
        <is>
          <t>Previsto em m3 — CT-F001-01; CT-F001-04 (Plano de Testes do Backend v02, secção 10); endpoints EP-001, EP-003 (secção 15.1) com testes unitários, de integração e pedidos Postman (I086; I092; I098)
Previsto em m4 — testes de sistema Web e Mobile
Lacuna L2: sem testes executados em 23/10/2026 (ver folha «Lacunas»).</t>
        </is>
      </c>
      <c r="K12" s="3" t="inlineStr">
        <is>
          <t>Nenhum identificado até 23/10/2026 (ainda sem implementação testada)</t>
        </is>
      </c>
      <c r="L12" s="4" t="inlineStr">
        <is>
          <t>1 - Planeado</t>
        </is>
      </c>
    </row>
    <row r="13" ht="107.5" customHeight="1">
      <c r="A13" s="4" t="inlineStr">
        <is>
          <t>RF005</t>
        </is>
      </c>
      <c r="B13" s="3" t="inlineStr">
        <is>
          <t>Restringir funcionalidades por perfil</t>
        </is>
      </c>
      <c r="C13" s="4" t="inlineStr">
        <is>
          <t>Funcional</t>
        </is>
      </c>
      <c r="D13" s="3" t="inlineStr">
        <is>
          <t>UC01</t>
        </is>
      </c>
      <c r="E13" s="3" t="inlineStr">
        <is>
          <t>ARC-WEB; ARC-MOB; ARC-API; ARC-SEC; ARC-F001</t>
        </is>
      </c>
      <c r="F13" s="3" t="inlineStr">
        <is>
          <t>Previsto em m3 — implementação: I063; testes: I086; I092; I098
Previsto em m4 — implementação web: I108; implementação mobile: I121; testes de sistema: web I129, mobile I137</t>
        </is>
      </c>
      <c r="G13" s="3" t="inlineStr">
        <is>
          <t>Previsto em m3 — EP-001 POST /auth/login; EP-003 GET /auth/me
Lacuna L1: por implementar em 23/10/2026 (ver folha «Lacunas»).</t>
        </is>
      </c>
      <c r="H13" s="3" t="inlineStr">
        <is>
          <t>Previsto em m4 — W01; LoginPage; AuthService
Lacuna L3: previsto para m4 (ver folha «Lacunas»).</t>
        </is>
      </c>
      <c r="I13" s="3" t="inlineStr">
        <is>
          <t>Previsto em m4 — M01; LoginScreen, SessaoViewModel; AuthService
Lacuna L4: previsto para m4 (ver folha «Lacunas»).</t>
        </is>
      </c>
      <c r="J13" s="3" t="inlineStr">
        <is>
          <t>Previsto em m3 — CT-F001-01 (Plano de Testes do Backend v02, secção 10); endpoints EP-001, EP-003 (secção 15.1) com testes unitários, de integração e pedidos Postman (I086; I092; I098)
Previsto em m4 — testes de sistema Web e Mobile
Lacuna L2: sem testes executados em 23/10/2026 (ver folha «Lacunas»).</t>
        </is>
      </c>
      <c r="K13" s="3" t="inlineStr">
        <is>
          <t>Nenhum identificado até 23/10/2026 (ainda sem implementação testada)</t>
        </is>
      </c>
      <c r="L13" s="4" t="inlineStr">
        <is>
          <t>1 - Planeado</t>
        </is>
      </c>
    </row>
    <row r="14" ht="107.5" customHeight="1">
      <c r="A14" s="4" t="inlineStr">
        <is>
          <t>RF006</t>
        </is>
      </c>
      <c r="B14" s="3" t="inlineStr">
        <is>
          <t>Criar conta de funcionário</t>
        </is>
      </c>
      <c r="C14" s="4" t="inlineStr">
        <is>
          <t>Funcional</t>
        </is>
      </c>
      <c r="D14" s="3" t="inlineStr">
        <is>
          <t>UC03</t>
        </is>
      </c>
      <c r="E14" s="3" t="inlineStr">
        <is>
          <t>ARC-WEB; ARC-API; ARC-SEC; ARC-F001; ARC-DATA; ARC-DB</t>
        </is>
      </c>
      <c r="F14" s="3" t="inlineStr">
        <is>
          <t>Previsto em m3 — implementação: I065; testes: I086; I092; I098
Previsto em m4 — implementação web: I109; testes de sistema: web I129</t>
        </is>
      </c>
      <c r="G14" s="3" t="inlineStr">
        <is>
          <t>Previsto em m3 — EP-006 POST /utilizadores
Lacuna L1: por implementar em 23/10/2026 (ver folha «Lacunas»).</t>
        </is>
      </c>
      <c r="H14" s="3" t="inlineStr">
        <is>
          <t>Previsto em m4 — W03; FuncionarioFormPage; UtilizadoresService
Lacuna L3: previsto para m4 (ver folha «Lacunas»).</t>
        </is>
      </c>
      <c r="I14" s="3" t="inlineStr">
        <is>
          <t>Não aplicável</t>
        </is>
      </c>
      <c r="J14" s="3" t="inlineStr">
        <is>
          <t>Previsto em m3 — CT-F001-05 (Plano de Testes do Backend v02, secção 10); endpoints EP-006 (secção 15.1) com testes unitários, de integração e pedidos Postman (I086; I092; I098)
Previsto em m4 — testes de sistema Web
Lacuna L2: sem testes executados em 23/10/2026 (ver folha «Lacunas»).</t>
        </is>
      </c>
      <c r="K14" s="3" t="inlineStr">
        <is>
          <t>Nenhum identificado até 23/10/2026 (ainda sem implementação testada)</t>
        </is>
      </c>
      <c r="L14" s="4" t="inlineStr">
        <is>
          <t>1 - Planeado</t>
        </is>
      </c>
    </row>
    <row r="15" ht="107.5" customHeight="1">
      <c r="A15" s="4" t="inlineStr">
        <is>
          <t>RF007</t>
        </is>
      </c>
      <c r="B15" s="3" t="inlineStr">
        <is>
          <t>Atualizar conta de funcionário</t>
        </is>
      </c>
      <c r="C15" s="4" t="inlineStr">
        <is>
          <t>Funcional</t>
        </is>
      </c>
      <c r="D15" s="3" t="inlineStr">
        <is>
          <t>UC03</t>
        </is>
      </c>
      <c r="E15" s="3" t="inlineStr">
        <is>
          <t>ARC-WEB; ARC-API; ARC-SEC; ARC-F001; ARC-DATA; ARC-DB</t>
        </is>
      </c>
      <c r="F15" s="3" t="inlineStr">
        <is>
          <t>Previsto em m3 — implementação: I065; testes: I086; I092; I098
Previsto em m4 — implementação web: I109; testes de sistema: web I129</t>
        </is>
      </c>
      <c r="G15" s="3" t="inlineStr">
        <is>
          <t>Previsto em m3 — EP-004 GET /utilizadores; EP-005 GET /utilizadores/{id}; EP-007 PUT /utilizadores/{id}
Lacuna L1: por implementar em 23/10/2026 (ver folha «Lacunas»).</t>
        </is>
      </c>
      <c r="H15" s="3" t="inlineStr">
        <is>
          <t>Previsto em m4 — W02; FuncionariosPage; UtilizadoresService; W03; FuncionarioFormPage; UtilizadoresService
Lacuna L3: previsto para m4 (ver folha «Lacunas»).</t>
        </is>
      </c>
      <c r="I15" s="3" t="inlineStr">
        <is>
          <t>Não aplicável</t>
        </is>
      </c>
      <c r="J15" s="3" t="inlineStr">
        <is>
          <t>Previsto em m3 — CT-F001-05 (Plano de Testes do Backend v02, secção 10); endpoints EP-004, EP-005, EP-007 (secção 15.1) com testes unitários, de integração e pedidos Postman (I086; I092; I098)
Previsto em m4 — testes de sistema Web
Lacuna L2: sem testes executados em 23/10/2026 (ver folha «Lacunas»).</t>
        </is>
      </c>
      <c r="K15" s="3" t="inlineStr">
        <is>
          <t>Nenhum identificado até 23/10/2026 (ainda sem implementação testada)</t>
        </is>
      </c>
      <c r="L15" s="4" t="inlineStr">
        <is>
          <t>1 - Planeado</t>
        </is>
      </c>
    </row>
    <row r="16" ht="122" customHeight="1">
      <c r="A16" s="4" t="inlineStr">
        <is>
          <t>RF008</t>
        </is>
      </c>
      <c r="B16" s="3" t="inlineStr">
        <is>
          <t>Atribuir perfil a funcionário</t>
        </is>
      </c>
      <c r="C16" s="4" t="inlineStr">
        <is>
          <t>Funcional</t>
        </is>
      </c>
      <c r="D16" s="3" t="inlineStr">
        <is>
          <t>UC03</t>
        </is>
      </c>
      <c r="E16" s="3" t="inlineStr">
        <is>
          <t>ARC-WEB; ARC-API; ARC-SEC; ARC-F001; ARC-DATA; ARC-DB</t>
        </is>
      </c>
      <c r="F16" s="3" t="inlineStr">
        <is>
          <t>Previsto em m3 — implementação: I066; testes: I086; I092; I098
Previsto em m4 — implementação web: I109; testes de sistema: web I129</t>
        </is>
      </c>
      <c r="G16" s="3" t="inlineStr">
        <is>
          <t>Previsto em m3 — EP-006 POST /utilizadores; EP-007 PUT /utilizadores/{id}
Lacuna L1: por implementar em 23/10/2026 (ver folha «Lacunas»).</t>
        </is>
      </c>
      <c r="H16" s="3" t="inlineStr">
        <is>
          <t>Previsto em m4 — W02; FuncionariosPage; UtilizadoresService; W03; FuncionarioFormPage; UtilizadoresService
Lacuna L3: previsto para m4 (ver folha «Lacunas»).</t>
        </is>
      </c>
      <c r="I16" s="3" t="inlineStr">
        <is>
          <t>Não aplicável</t>
        </is>
      </c>
      <c r="J16" s="3" t="inlineStr">
        <is>
          <t>Previsto em m3 — CT-F001-05; CT-F001-06; CT-F001-11 (Plano de Testes do Backend v02, secção 10); endpoints EP-006, EP-007 (secção 15.1) com testes unitários, de integração e pedidos Postman (I086; I092; I098)
Previsto em m4 — testes de sistema Web
Lacuna L2: sem testes executados em 23/10/2026 (ver folha «Lacunas»).</t>
        </is>
      </c>
      <c r="K16" s="3" t="inlineStr">
        <is>
          <t>Nenhum identificado até 23/10/2026 (ainda sem implementação testada)</t>
        </is>
      </c>
      <c r="L16" s="4" t="inlineStr">
        <is>
          <t>1 - Planeado</t>
        </is>
      </c>
    </row>
    <row r="17" ht="107.5" customHeight="1">
      <c r="A17" s="4" t="inlineStr">
        <is>
          <t>RF009</t>
        </is>
      </c>
      <c r="B17" s="3" t="inlineStr">
        <is>
          <t>Bloquear conta de funcionário</t>
        </is>
      </c>
      <c r="C17" s="4" t="inlineStr">
        <is>
          <t>Funcional</t>
        </is>
      </c>
      <c r="D17" s="3" t="inlineStr">
        <is>
          <t>UC03</t>
        </is>
      </c>
      <c r="E17" s="3" t="inlineStr">
        <is>
          <t>ARC-WEB; ARC-API; ARC-SEC; ARC-F001; ARC-DATA; ARC-DB</t>
        </is>
      </c>
      <c r="F17" s="3" t="inlineStr">
        <is>
          <t>Previsto em m3 — implementação: I066; testes: I086; I092; I098
Previsto em m4 — implementação web: I109; testes de sistema: web I129</t>
        </is>
      </c>
      <c r="G17" s="3" t="inlineStr">
        <is>
          <t>Previsto em m3 — EP-008 PATCH /utilizadores/{id}/estado
Lacuna L1: por implementar em 23/10/2026 (ver folha «Lacunas»).</t>
        </is>
      </c>
      <c r="H17" s="3" t="inlineStr">
        <is>
          <t>Previsto em m4 — W02; FuncionariosPage; UtilizadoresService; W03; FuncionarioFormPage; UtilizadoresService
Lacuna L3: previsto para m4 (ver folha «Lacunas»).</t>
        </is>
      </c>
      <c r="I17" s="3" t="inlineStr">
        <is>
          <t>Não aplicável</t>
        </is>
      </c>
      <c r="J17" s="3" t="inlineStr">
        <is>
          <t>Previsto em m3 — CT-F001-02; CT-F001-06; CT-F001-07 (Plano de Testes do Backend v02, secção 10); endpoints EP-008 (secção 15.1) com testes unitários, de integração e pedidos Postman (I086; I092; I098)
Previsto em m4 — testes de sistema Web
Lacuna L2: sem testes executados em 23/10/2026 (ver folha «Lacunas»).</t>
        </is>
      </c>
      <c r="K17" s="3" t="inlineStr">
        <is>
          <t>Nenhum identificado até 23/10/2026 (ainda sem implementação testada)</t>
        </is>
      </c>
      <c r="L17" s="4" t="inlineStr">
        <is>
          <t>1 - Planeado</t>
        </is>
      </c>
    </row>
    <row r="18" ht="107.5" customHeight="1">
      <c r="A18" s="4" t="inlineStr">
        <is>
          <t>RF010</t>
        </is>
      </c>
      <c r="B18" s="3" t="inlineStr">
        <is>
          <t>Criar conta de Cliente</t>
        </is>
      </c>
      <c r="C18" s="4" t="inlineStr">
        <is>
          <t>Funcional</t>
        </is>
      </c>
      <c r="D18" s="3" t="inlineStr">
        <is>
          <t>UC04</t>
        </is>
      </c>
      <c r="E18" s="3" t="inlineStr">
        <is>
          <t>ARC-WEB; ARC-API; ARC-SEC; ARC-F001; ARC-DATA; ARC-DB</t>
        </is>
      </c>
      <c r="F18" s="3" t="inlineStr">
        <is>
          <t>Previsto em m3 — implementação: I068; testes: I086; I092; I098
Previsto em m4 — implementação web: I111; testes de sistema: web I129</t>
        </is>
      </c>
      <c r="G18" s="3" t="inlineStr">
        <is>
          <t>Previsto em m3 — EP-013 POST /clientes
Lacuna L1: por implementar em 23/10/2026 (ver folha «Lacunas»).</t>
        </is>
      </c>
      <c r="H18" s="3" t="inlineStr">
        <is>
          <t>Previsto em m4 — W04; ClientesPage; ClientesService; W05; ClienteFormPage; ClientesService
Lacuna L3: previsto para m4 (ver folha «Lacunas»).</t>
        </is>
      </c>
      <c r="I18" s="3" t="inlineStr">
        <is>
          <t>Não aplicável</t>
        </is>
      </c>
      <c r="J18" s="3" t="inlineStr">
        <is>
          <t>Previsto em m3 — CT-F001-09 (Plano de Testes do Backend v02, secção 10); endpoints EP-013 (secção 15.1) com testes unitários, de integração e pedidos Postman (I086; I092; I098)
Previsto em m4 — testes de sistema Web
Lacuna L2: sem testes executados em 23/10/2026 (ver folha «Lacunas»).</t>
        </is>
      </c>
      <c r="K18" s="3" t="inlineStr">
        <is>
          <t>Nenhum identificado até 23/10/2026 (ainda sem implementação testada)</t>
        </is>
      </c>
      <c r="L18" s="4" t="inlineStr">
        <is>
          <t>1 - Planeado</t>
        </is>
      </c>
    </row>
    <row r="19" ht="107.5" customHeight="1">
      <c r="A19" s="4" t="inlineStr">
        <is>
          <t>RF011</t>
        </is>
      </c>
      <c r="B19" s="3" t="inlineStr">
        <is>
          <t>Atualizar conta de Cliente</t>
        </is>
      </c>
      <c r="C19" s="4" t="inlineStr">
        <is>
          <t>Funcional</t>
        </is>
      </c>
      <c r="D19" s="3" t="inlineStr">
        <is>
          <t>UC04</t>
        </is>
      </c>
      <c r="E19" s="3" t="inlineStr">
        <is>
          <t>ARC-WEB; ARC-API; ARC-SEC; ARC-F001; ARC-DATA; ARC-DB</t>
        </is>
      </c>
      <c r="F19" s="3" t="inlineStr">
        <is>
          <t>Previsto em m3 — implementação: I068; testes: I086; I092; I098
Previsto em m4 — implementação web: I111; testes de sistema: web I129</t>
        </is>
      </c>
      <c r="G19" s="3" t="inlineStr">
        <is>
          <t>Previsto em m3 — EP-011 GET /clientes; EP-012 GET /clientes/{id}; EP-014 PUT /clientes/{id}
Lacuna L1: por implementar em 23/10/2026 (ver folha «Lacunas»).</t>
        </is>
      </c>
      <c r="H19" s="3" t="inlineStr">
        <is>
          <t>Previsto em m4 — W04; ClientesPage; ClientesService; W05; ClienteFormPage; ClientesService
Lacuna L3: previsto para m4 (ver folha «Lacunas»).</t>
        </is>
      </c>
      <c r="I19" s="3" t="inlineStr">
        <is>
          <t>Não aplicável</t>
        </is>
      </c>
      <c r="J19" s="3" t="inlineStr">
        <is>
          <t>Previsto em m3 — CT-F001-09 (Plano de Testes do Backend v02, secção 10); endpoints EP-011, EP-012, EP-014 (secção 15.1) com testes unitários, de integração e pedidos Postman (I086; I092; I098)
Previsto em m4 — testes de sistema Web
Lacuna L2: sem testes executados em 23/10/2026 (ver folha «Lacunas»).</t>
        </is>
      </c>
      <c r="K19" s="3" t="inlineStr">
        <is>
          <t>Nenhum identificado até 23/10/2026 (ainda sem implementação testada)</t>
        </is>
      </c>
      <c r="L19" s="4" t="inlineStr">
        <is>
          <t>1 - Planeado</t>
        </is>
      </c>
    </row>
    <row r="20" ht="107.5" customHeight="1">
      <c r="A20" s="4" t="inlineStr">
        <is>
          <t>RF012</t>
        </is>
      </c>
      <c r="B20" s="3" t="inlineStr">
        <is>
          <t>Consultar dados gerais e configurações da clínica</t>
        </is>
      </c>
      <c r="C20" s="4" t="inlineStr">
        <is>
          <t>Funcional</t>
        </is>
      </c>
      <c r="D20" s="3" t="inlineStr">
        <is>
          <t>UC05</t>
        </is>
      </c>
      <c r="E20" s="3" t="inlineStr">
        <is>
          <t>ARC-WEB; ARC-API; ARC-SEC; ARC-F001; ARC-DATA; ARC-DB</t>
        </is>
      </c>
      <c r="F20" s="3" t="inlineStr">
        <is>
          <t>Previsto em m3 — implementação: I067; testes: I086; I092; I098
Previsto em m4 — implementação web: I110; testes de sistema: web I129</t>
        </is>
      </c>
      <c r="G20" s="3" t="inlineStr">
        <is>
          <t>Previsto em m3 — EP-009 GET /clinica
Lacuna L1: por implementar em 23/10/2026 (ver folha «Lacunas»).</t>
        </is>
      </c>
      <c r="H20" s="3" t="inlineStr">
        <is>
          <t>Previsto em m4 — W06; ClinicaConfiguracaoPage; ClinicaService
Lacuna L3: previsto para m4 (ver folha «Lacunas»).</t>
        </is>
      </c>
      <c r="I20" s="3" t="inlineStr">
        <is>
          <t>Não aplicável</t>
        </is>
      </c>
      <c r="J20" s="3" t="inlineStr">
        <is>
          <t>Previsto em m3 — CT-F001-08 (Plano de Testes do Backend v02, secção 10); endpoints EP-009 (secção 15.1) com testes unitários, de integração e pedidos Postman (I086; I092; I098)
Previsto em m4 — testes de sistema Web
Lacuna L2: sem testes executados em 23/10/2026 (ver folha «Lacunas»).</t>
        </is>
      </c>
      <c r="K20" s="3" t="inlineStr">
        <is>
          <t>Nenhum identificado até 23/10/2026 (ainda sem implementação testada)</t>
        </is>
      </c>
      <c r="L20" s="4" t="inlineStr">
        <is>
          <t>1 - Planeado</t>
        </is>
      </c>
    </row>
    <row r="21" ht="107.5" customHeight="1">
      <c r="A21" s="4" t="inlineStr">
        <is>
          <t>RF013</t>
        </is>
      </c>
      <c r="B21" s="3" t="inlineStr">
        <is>
          <t>Atualizar dados gerais e configurações da clínica</t>
        </is>
      </c>
      <c r="C21" s="4" t="inlineStr">
        <is>
          <t>Funcional</t>
        </is>
      </c>
      <c r="D21" s="3" t="inlineStr">
        <is>
          <t>UC05</t>
        </is>
      </c>
      <c r="E21" s="3" t="inlineStr">
        <is>
          <t>ARC-WEB; ARC-API; ARC-SEC; ARC-F001; ARC-DATA; ARC-DB</t>
        </is>
      </c>
      <c r="F21" s="3" t="inlineStr">
        <is>
          <t>Previsto em m3 — implementação: I067; testes: I086; I092; I098
Previsto em m4 — implementação web: I110; testes de sistema: web I129</t>
        </is>
      </c>
      <c r="G21" s="3" t="inlineStr">
        <is>
          <t>Previsto em m3 — EP-010 PUT /clinica
Lacuna L1: por implementar em 23/10/2026 (ver folha «Lacunas»).</t>
        </is>
      </c>
      <c r="H21" s="3" t="inlineStr">
        <is>
          <t>Previsto em m4 — W06; ClinicaConfiguracaoPage; ClinicaService
Lacuna L3: previsto para m4 (ver folha «Lacunas»).</t>
        </is>
      </c>
      <c r="I21" s="3" t="inlineStr">
        <is>
          <t>Não aplicável</t>
        </is>
      </c>
      <c r="J21" s="3" t="inlineStr">
        <is>
          <t>Previsto em m3 — CT-F001-08 (Plano de Testes do Backend v02, secção 10); endpoints EP-010 (secção 15.1) com testes unitários, de integração e pedidos Postman (I086; I092; I098)
Previsto em m4 — testes de sistema Web
Lacuna L2: sem testes executados em 23/10/2026 (ver folha «Lacunas»).</t>
        </is>
      </c>
      <c r="K21" s="3" t="inlineStr">
        <is>
          <t>Nenhum identificado até 23/10/2026 (ainda sem implementação testada)</t>
        </is>
      </c>
      <c r="L21" s="4" t="inlineStr">
        <is>
          <t>1 - Planeado</t>
        </is>
      </c>
    </row>
    <row r="22" ht="107.5" customHeight="1">
      <c r="A22" s="4" t="inlineStr">
        <is>
          <t>RF014</t>
        </is>
      </c>
      <c r="B22" s="3" t="inlineStr">
        <is>
          <t>Registar paciente</t>
        </is>
      </c>
      <c r="C22" s="4" t="inlineStr">
        <is>
          <t>Funcional</t>
        </is>
      </c>
      <c r="D22" s="3" t="inlineStr">
        <is>
          <t>UC06</t>
        </is>
      </c>
      <c r="E22" s="3" t="inlineStr">
        <is>
          <t>ARC-WEB; ARC-API; ARC-SEC; ARC-F002; ARC-DATA; ARC-DB</t>
        </is>
      </c>
      <c r="F22" s="3" t="inlineStr">
        <is>
          <t>Previsto em m3 — implementação: I069; testes: I086; I092; I098
Previsto em m4 — implementação web: I112; testes de sistema: web I129</t>
        </is>
      </c>
      <c r="G22" s="3" t="inlineStr">
        <is>
          <t>Previsto em m3 — EP-017 POST /animais
Lacuna L1: por implementar em 23/10/2026 (ver folha «Lacunas»).</t>
        </is>
      </c>
      <c r="H22" s="3" t="inlineStr">
        <is>
          <t>Previsto em m4 — W07; PacientesPage; PacientesService, ClientesService (pesquisa de proprietário); W08; PacienteDetalhePage; PacientesService
Lacuna L3: previsto para m4 (ver folha «Lacunas»).</t>
        </is>
      </c>
      <c r="I22" s="3" t="inlineStr">
        <is>
          <t>Não aplicável</t>
        </is>
      </c>
      <c r="J22" s="3" t="inlineStr">
        <is>
          <t>Previsto em m3 — CT-F002-01 (Plano de Testes do Backend v02, secção 10); endpoints EP-017 (secção 15.1) com testes unitários, de integração e pedidos Postman (I086; I092; I098)
Previsto em m4 — testes de sistema Web
Lacuna L2: sem testes executados em 23/10/2026 (ver folha «Lacunas»).</t>
        </is>
      </c>
      <c r="K22" s="3" t="inlineStr">
        <is>
          <t>Nenhum identificado até 23/10/2026 (ainda sem implementação testada)</t>
        </is>
      </c>
      <c r="L22" s="4" t="inlineStr">
        <is>
          <t>1 - Planeado</t>
        </is>
      </c>
    </row>
    <row r="23" ht="107.5" customHeight="1">
      <c r="A23" s="4" t="inlineStr">
        <is>
          <t>RF015</t>
        </is>
      </c>
      <c r="B23" s="3" t="inlineStr">
        <is>
          <t>Consultar ficha do paciente</t>
        </is>
      </c>
      <c r="C23" s="4" t="inlineStr">
        <is>
          <t>Funcional</t>
        </is>
      </c>
      <c r="D23" s="3" t="inlineStr">
        <is>
          <t>UC07</t>
        </is>
      </c>
      <c r="E23" s="3" t="inlineStr">
        <is>
          <t>ARC-WEB; ARC-API; ARC-SEC; ARC-F002; ARC-DATA; ARC-DB</t>
        </is>
      </c>
      <c r="F23" s="3" t="inlineStr">
        <is>
          <t>Previsto em m3 — implementação: I069; testes: I092; I098
Previsto em m4 — implementação web: I112; testes de sistema: web I129</t>
        </is>
      </c>
      <c r="G23" s="3" t="inlineStr">
        <is>
          <t>Previsto em m3 — EP-016 GET /animais/{id}
Lacuna L1: por implementar em 23/10/2026 (ver folha «Lacunas»).</t>
        </is>
      </c>
      <c r="H23" s="3" t="inlineStr">
        <is>
          <t>Previsto em m4 — W08; PacienteDetalhePage; PacientesService
Lacuna L3: previsto para m4 (ver folha «Lacunas»).</t>
        </is>
      </c>
      <c r="I23" s="3" t="inlineStr">
        <is>
          <t>Não aplicável</t>
        </is>
      </c>
      <c r="J23" s="3" t="inlineStr">
        <is>
          <t>Previsto em m3 — CT-F002-03 (Plano de Testes do Backend v02, secção 10); endpoints EP-016 (secção 15.1) com testes de integração e pedidos Postman (I092; I098)
Previsto em m4 — testes de sistema Web
Lacuna L2: sem testes executados em 23/10/2026 (ver folha «Lacunas»).</t>
        </is>
      </c>
      <c r="K23" s="3" t="inlineStr">
        <is>
          <t>Nenhum identificado até 23/10/2026 (ainda sem implementação testada)</t>
        </is>
      </c>
      <c r="L23" s="4" t="inlineStr">
        <is>
          <t>1 - Planeado</t>
        </is>
      </c>
    </row>
    <row r="24" ht="107.5" customHeight="1">
      <c r="A24" s="4" t="inlineStr">
        <is>
          <t>RF016</t>
        </is>
      </c>
      <c r="B24" s="3" t="inlineStr">
        <is>
          <t>Atualizar dados administrativos do paciente</t>
        </is>
      </c>
      <c r="C24" s="4" t="inlineStr">
        <is>
          <t>Funcional</t>
        </is>
      </c>
      <c r="D24" s="3" t="inlineStr">
        <is>
          <t>UC07</t>
        </is>
      </c>
      <c r="E24" s="3" t="inlineStr">
        <is>
          <t>ARC-WEB; ARC-API; ARC-SEC; ARC-F002; ARC-DATA; ARC-DB</t>
        </is>
      </c>
      <c r="F24" s="3" t="inlineStr">
        <is>
          <t>Previsto em m3 — implementação: I069; testes: I086; I092; I098
Previsto em m4 — implementação web: I112; testes de sistema: web I129</t>
        </is>
      </c>
      <c r="G24" s="3" t="inlineStr">
        <is>
          <t>Previsto em m3 — EP-018 PUT /animais/{id}
Lacuna L1: por implementar em 23/10/2026 (ver folha «Lacunas»).</t>
        </is>
      </c>
      <c r="H24" s="3" t="inlineStr">
        <is>
          <t>Previsto em m4 — W08; PacienteDetalhePage; PacientesService
Lacuna L3: previsto para m4 (ver folha «Lacunas»).</t>
        </is>
      </c>
      <c r="I24" s="3" t="inlineStr">
        <is>
          <t>Não aplicável</t>
        </is>
      </c>
      <c r="J24" s="3" t="inlineStr">
        <is>
          <t>Previsto em m3 — CT-F002-01 (Plano de Testes do Backend v02, secção 10); endpoints EP-018 (secção 15.1) com testes unitários, de integração e pedidos Postman (I086; I092; I098)
Previsto em m4 — testes de sistema Web
Lacuna L2: sem testes executados em 23/10/2026 (ver folha «Lacunas»).</t>
        </is>
      </c>
      <c r="K24" s="3" t="inlineStr">
        <is>
          <t>Nenhum identificado até 23/10/2026 (ainda sem implementação testada)</t>
        </is>
      </c>
      <c r="L24" s="4" t="inlineStr">
        <is>
          <t>1 - Planeado</t>
        </is>
      </c>
    </row>
    <row r="25" ht="107.5" customHeight="1">
      <c r="A25" s="4" t="inlineStr">
        <is>
          <t>RF017</t>
        </is>
      </c>
      <c r="B25" s="3" t="inlineStr">
        <is>
          <t>Pesquisar pacientes por proprietário</t>
        </is>
      </c>
      <c r="C25" s="4" t="inlineStr">
        <is>
          <t>Funcional</t>
        </is>
      </c>
      <c r="D25" s="3" t="inlineStr">
        <is>
          <t>UC07</t>
        </is>
      </c>
      <c r="E25" s="3" t="inlineStr">
        <is>
          <t>ARC-WEB; ARC-API; ARC-SEC; ARC-F002; ARC-DATA; ARC-DB</t>
        </is>
      </c>
      <c r="F25" s="3" t="inlineStr">
        <is>
          <t>Previsto em m3 — implementação: I069; testes: I092; I098
Previsto em m4 — implementação web: I112; testes de sistema: web I129</t>
        </is>
      </c>
      <c r="G25" s="3" t="inlineStr">
        <is>
          <t>Previsto em m3 — EP-011 GET /clientes; EP-015 GET /animais
Lacuna L1: por implementar em 23/10/2026 (ver folha «Lacunas»).</t>
        </is>
      </c>
      <c r="H25" s="3" t="inlineStr">
        <is>
          <t>Previsto em m4 — W07; PacientesPage; PacientesService, ClientesService (pesquisa de proprietário)
Lacuna L3: previsto para m4 (ver folha «Lacunas»).</t>
        </is>
      </c>
      <c r="I25" s="3" t="inlineStr">
        <is>
          <t>Não aplicável</t>
        </is>
      </c>
      <c r="J25" s="3" t="inlineStr">
        <is>
          <t>Previsto em m3 — CT-F002-02 (Plano de Testes do Backend v02, secção 10); endpoints EP-011, EP-015 (secção 15.1) com testes de integração e pedidos Postman (I092; I098)
Previsto em m4 — testes de sistema Web
Lacuna L2: sem testes executados em 23/10/2026 (ver folha «Lacunas»).</t>
        </is>
      </c>
      <c r="K25" s="3" t="inlineStr">
        <is>
          <t>Nenhum identificado até 23/10/2026 (ainda sem implementação testada)</t>
        </is>
      </c>
      <c r="L25" s="4" t="inlineStr">
        <is>
          <t>1 - Planeado</t>
        </is>
      </c>
    </row>
    <row r="26" ht="107.5" customHeight="1">
      <c r="A26" s="4" t="inlineStr">
        <is>
          <t>RF018</t>
        </is>
      </c>
      <c r="B26" s="3" t="inlineStr">
        <is>
          <t>Consultar animais do Cliente</t>
        </is>
      </c>
      <c r="C26" s="4" t="inlineStr">
        <is>
          <t>Funcional</t>
        </is>
      </c>
      <c r="D26" s="3" t="inlineStr">
        <is>
          <t>UC08</t>
        </is>
      </c>
      <c r="E26" s="3" t="inlineStr">
        <is>
          <t>ARC-MOB; ARC-API; ARC-SEC; ARC-F002; ARC-DATA; ARC-DB</t>
        </is>
      </c>
      <c r="F26" s="3" t="inlineStr">
        <is>
          <t>Previsto em m3 — implementação: I070; testes: I086; I092; I098
Previsto em m4 — implementação mobile: I122; testes de sistema: mobile I137</t>
        </is>
      </c>
      <c r="G26" s="3" t="inlineStr">
        <is>
          <t>Previsto em m3 — EP-019 GET /me/animais; EP-020 GET /me/animais/{id}
Lacuna L1: por implementar em 23/10/2026 (ver folha «Lacunas»).</t>
        </is>
      </c>
      <c r="H26" s="3" t="inlineStr">
        <is>
          <t>Não aplicável</t>
        </is>
      </c>
      <c r="I26" s="3" t="inlineStr">
        <is>
          <t>Previsto em m4 — M02; AnimaisScreen, AnimaisViewModel; AnimaisService; M03; AnimalDetalheScreen, AnimalDetalheViewModel; AnimaisService
Lacuna L4: previsto para m4 (ver folha «Lacunas»).</t>
        </is>
      </c>
      <c r="J26" s="3" t="inlineStr">
        <is>
          <t>Previsto em m3 — CT-F002-05 (Plano de Testes do Backend v02, secção 10); endpoints EP-019, EP-020 (secção 15.1) com testes unitários, de integração e pedidos Postman (I086; I092; I098)
Previsto em m4 — testes de sistema Mobile
Lacuna L2: sem testes executados em 23/10/2026 (ver folha «Lacunas»).</t>
        </is>
      </c>
      <c r="K26" s="3" t="inlineStr">
        <is>
          <t>Nenhum identificado até 23/10/2026 (ainda sem implementação testada)</t>
        </is>
      </c>
      <c r="L26" s="4" t="inlineStr">
        <is>
          <t>1 - Planeado</t>
        </is>
      </c>
    </row>
    <row r="27" ht="107.5" customHeight="1">
      <c r="A27" s="4" t="inlineStr">
        <is>
          <t>RF019</t>
        </is>
      </c>
      <c r="B27" s="3" t="inlineStr">
        <is>
          <t>Gerir horários de funcionamento</t>
        </is>
      </c>
      <c r="C27" s="4" t="inlineStr">
        <is>
          <t>Funcional</t>
        </is>
      </c>
      <c r="D27" s="3" t="inlineStr">
        <is>
          <t>UC09</t>
        </is>
      </c>
      <c r="E27" s="3" t="inlineStr">
        <is>
          <t>ARC-WEB; ARC-API; ARC-SEC; ARC-F003; ARC-DATA; ARC-DB</t>
        </is>
      </c>
      <c r="F27" s="3" t="inlineStr">
        <is>
          <t>Previsto em m3 — implementação: I067; testes: I087; I093; I099
Previsto em m4 — implementação web: I110; testes de sistema: web I129</t>
        </is>
      </c>
      <c r="G27" s="3" t="inlineStr">
        <is>
          <t>Previsto em m3 — EP-009 GET /clinica; EP-010 PUT /clinica; EP-022 GET /veterinarios/{id}/disponibilidade
Lacuna L1: por implementar em 23/10/2026 (ver folha «Lacunas»).</t>
        </is>
      </c>
      <c r="H27" s="3" t="inlineStr">
        <is>
          <t>Previsto em m4 — W06; ClinicaConfiguracaoPage; ClinicaService
Lacuna L3: previsto para m4 (ver folha «Lacunas»).</t>
        </is>
      </c>
      <c r="I27" s="3" t="inlineStr">
        <is>
          <t>Não aplicável</t>
        </is>
      </c>
      <c r="J27" s="3" t="inlineStr">
        <is>
          <t>Previsto em m3 — CT-F001-08; CT-F003-01 (Plano de Testes do Backend v02, secção 10); endpoints EP-009, EP-010, EP-022 (secção 15.1) com testes unitários, de integração e pedidos Postman (I087; I093; I099)
Previsto em m4 — testes de sistema Web
Lacuna L2: sem testes executados em 23/10/2026 (ver folha «Lacunas»).</t>
        </is>
      </c>
      <c r="K27" s="3" t="inlineStr">
        <is>
          <t>Nenhum identificado até 23/10/2026 (ainda sem implementação testada)</t>
        </is>
      </c>
      <c r="L27" s="4" t="inlineStr">
        <is>
          <t>1 - Planeado</t>
        </is>
      </c>
    </row>
    <row r="28" ht="107.5" customHeight="1">
      <c r="A28" s="4" t="inlineStr">
        <is>
          <t>RF020</t>
        </is>
      </c>
      <c r="B28" s="3" t="inlineStr">
        <is>
          <t>Consultar disponibilidade dos Veterinários</t>
        </is>
      </c>
      <c r="C28" s="4" t="inlineStr">
        <is>
          <t>Funcional</t>
        </is>
      </c>
      <c r="D28" s="3" t="inlineStr">
        <is>
          <t>UC09</t>
        </is>
      </c>
      <c r="E28" s="3" t="inlineStr">
        <is>
          <t>ARC-WEB; ARC-API; ARC-SEC; ARC-F003; ARC-DATA; ARC-DB</t>
        </is>
      </c>
      <c r="F28" s="3" t="inlineStr">
        <is>
          <t>Previsto em m3 — implementação: I071; testes: I087; I093; I099
Previsto em m4 — implementação web: I113; testes de sistema: web I130</t>
        </is>
      </c>
      <c r="G28" s="3" t="inlineStr">
        <is>
          <t>Previsto em m3 — EP-021 GET /veterinarios; EP-022 GET /veterinarios/{id}/disponibilidade
Lacuna L1: por implementar em 23/10/2026 (ver folha «Lacunas»).</t>
        </is>
      </c>
      <c r="H28" s="3" t="inlineStr">
        <is>
          <t>Previsto em m4 — W09; AgendaPage; AgendaService; W10; MarcacaoFormPage; AgendaService
Lacuna L3: previsto para m4 (ver folha «Lacunas»).</t>
        </is>
      </c>
      <c r="I28" s="3" t="inlineStr">
        <is>
          <t>Não aplicável</t>
        </is>
      </c>
      <c r="J28" s="3" t="inlineStr">
        <is>
          <t>Previsto em m3 — CT-F003-01; CT-F003-02 (Plano de Testes do Backend v02, secção 10); endpoints EP-021, EP-022 (secção 15.1) com testes unitários, de integração e pedidos Postman (I087; I093; I099)
Previsto em m4 — testes de sistema Web
Lacuna L2: sem testes executados em 23/10/2026 (ver folha «Lacunas»).</t>
        </is>
      </c>
      <c r="K28" s="3" t="inlineStr">
        <is>
          <t>Nenhum identificado até 23/10/2026 (ainda sem implementação testada)</t>
        </is>
      </c>
      <c r="L28" s="4" t="inlineStr">
        <is>
          <t>1 - Planeado</t>
        </is>
      </c>
    </row>
    <row r="29" ht="107.5" customHeight="1">
      <c r="A29" s="4" t="inlineStr">
        <is>
          <t>RF021</t>
        </is>
      </c>
      <c r="B29" s="3" t="inlineStr">
        <is>
          <t>Criar marcação</t>
        </is>
      </c>
      <c r="C29" s="4" t="inlineStr">
        <is>
          <t>Funcional</t>
        </is>
      </c>
      <c r="D29" s="3" t="inlineStr">
        <is>
          <t>UC09</t>
        </is>
      </c>
      <c r="E29" s="3" t="inlineStr">
        <is>
          <t>ARC-WEB; ARC-API; ARC-SEC; ARC-F003; ARC-DATA; ARC-DB</t>
        </is>
      </c>
      <c r="F29" s="3" t="inlineStr">
        <is>
          <t>Previsto em m3 — implementação: I073; testes: I087; I093; I099
Previsto em m4 — implementação web: I113; testes de sistema: web I130</t>
        </is>
      </c>
      <c r="G29" s="3" t="inlineStr">
        <is>
          <t>Previsto em m3 — EP-025 POST /consultas
Lacuna L1: por implementar em 23/10/2026 (ver folha «Lacunas»).</t>
        </is>
      </c>
      <c r="H29" s="3" t="inlineStr">
        <is>
          <t>Previsto em m4 — W10; MarcacaoFormPage; AgendaService
Lacuna L3: previsto para m4 (ver folha «Lacunas»).</t>
        </is>
      </c>
      <c r="I29" s="3" t="inlineStr">
        <is>
          <t>Não aplicável</t>
        </is>
      </c>
      <c r="J29" s="3" t="inlineStr">
        <is>
          <t>Previsto em m3 — CT-F003-01 (Plano de Testes do Backend v02, secção 10); endpoints EP-025 (secção 15.1) com testes unitários, de integração e pedidos Postman (I087; I093; I099)
Previsto em m4 — testes de sistema Web
Lacuna L2: sem testes executados em 23/10/2026 (ver folha «Lacunas»).</t>
        </is>
      </c>
      <c r="K29" s="3" t="inlineStr">
        <is>
          <t>Nenhum identificado até 23/10/2026 (ainda sem implementação testada)</t>
        </is>
      </c>
      <c r="L29" s="4" t="inlineStr">
        <is>
          <t>1 - Planeado</t>
        </is>
      </c>
    </row>
    <row r="30" ht="107.5" customHeight="1">
      <c r="A30" s="4" t="inlineStr">
        <is>
          <t>RF022</t>
        </is>
      </c>
      <c r="B30" s="3" t="inlineStr">
        <is>
          <t>Alterar marcação</t>
        </is>
      </c>
      <c r="C30" s="4" t="inlineStr">
        <is>
          <t>Funcional</t>
        </is>
      </c>
      <c r="D30" s="3" t="inlineStr">
        <is>
          <t>UC09</t>
        </is>
      </c>
      <c r="E30" s="3" t="inlineStr">
        <is>
          <t>ARC-WEB; ARC-API; ARC-SEC; ARC-F003; ARC-DATA; ARC-DB</t>
        </is>
      </c>
      <c r="F30" s="3" t="inlineStr">
        <is>
          <t>Previsto em m3 — implementação: I074; testes: I087; I093; I099
Previsto em m4 — implementação web: I113; testes de sistema: web I130</t>
        </is>
      </c>
      <c r="G30" s="3" t="inlineStr">
        <is>
          <t>Previsto em m3 — EP-026 PUT /consultas/{id}
Lacuna L1: por implementar em 23/10/2026 (ver folha «Lacunas»).</t>
        </is>
      </c>
      <c r="H30" s="3" t="inlineStr">
        <is>
          <t>Previsto em m4 — W10; MarcacaoFormPage; AgendaService
Lacuna L3: previsto para m4 (ver folha «Lacunas»).</t>
        </is>
      </c>
      <c r="I30" s="3" t="inlineStr">
        <is>
          <t>Não aplicável</t>
        </is>
      </c>
      <c r="J30" s="3" t="inlineStr">
        <is>
          <t>Previsto em m3 — CT-F003-04 (Plano de Testes do Backend v02, secção 10); endpoints EP-026 (secção 15.1) com testes unitários, de integração e pedidos Postman (I087; I093; I099)
Previsto em m4 — testes de sistema Web
Lacuna L2: sem testes executados em 23/10/2026 (ver folha «Lacunas»).</t>
        </is>
      </c>
      <c r="K30" s="3" t="inlineStr">
        <is>
          <t>Nenhum identificado até 23/10/2026 (ainda sem implementação testada)</t>
        </is>
      </c>
      <c r="L30" s="4" t="inlineStr">
        <is>
          <t>1 - Planeado</t>
        </is>
      </c>
    </row>
    <row r="31" ht="107.5" customHeight="1">
      <c r="A31" s="4" t="inlineStr">
        <is>
          <t>RF023</t>
        </is>
      </c>
      <c r="B31" s="3" t="inlineStr">
        <is>
          <t>Atualizar estado da marcação</t>
        </is>
      </c>
      <c r="C31" s="4" t="inlineStr">
        <is>
          <t>Funcional</t>
        </is>
      </c>
      <c r="D31" s="3" t="inlineStr">
        <is>
          <t>UC09</t>
        </is>
      </c>
      <c r="E31" s="3" t="inlineStr">
        <is>
          <t>ARC-WEB; ARC-API; ARC-SEC; ARC-F003; ARC-DATA; ARC-DB</t>
        </is>
      </c>
      <c r="F31" s="3" t="inlineStr">
        <is>
          <t>Previsto em m3 — implementação: I074; testes: I087; I093; I099
Previsto em m4 — implementação web: I113; testes de sistema: web I130</t>
        </is>
      </c>
      <c r="G31" s="3" t="inlineStr">
        <is>
          <t>Previsto em m3 — EP-027 PATCH /consultas/{id}/estado
Lacuna L1: por implementar em 23/10/2026 (ver folha «Lacunas»).</t>
        </is>
      </c>
      <c r="H31" s="3" t="inlineStr">
        <is>
          <t>Previsto em m4 — W10; MarcacaoFormPage; AgendaService; W11; MarcacaoDetalhePage; AgendaService
Lacuna L3: previsto para m4 (ver folha «Lacunas»).</t>
        </is>
      </c>
      <c r="I31" s="3" t="inlineStr">
        <is>
          <t>Não aplicável</t>
        </is>
      </c>
      <c r="J31" s="3" t="inlineStr">
        <is>
          <t>Previsto em m3 — CT-F003-03 (Plano de Testes do Backend v02, secção 10); endpoints EP-027 (secção 15.1) com testes unitários, de integração e pedidos Postman (I087; I093; I099)
Previsto em m4 — testes de sistema Web
Lacuna L2: sem testes executados em 23/10/2026 (ver folha «Lacunas»).</t>
        </is>
      </c>
      <c r="K31" s="3" t="inlineStr">
        <is>
          <t>Nenhum identificado até 23/10/2026 (ainda sem implementação testada)</t>
        </is>
      </c>
      <c r="L31" s="4" t="inlineStr">
        <is>
          <t>1 - Planeado</t>
        </is>
      </c>
    </row>
    <row r="32" ht="107.5" customHeight="1">
      <c r="A32" s="4" t="inlineStr">
        <is>
          <t>RF024</t>
        </is>
      </c>
      <c r="B32" s="3" t="inlineStr">
        <is>
          <t>Consultar agenda da clínica</t>
        </is>
      </c>
      <c r="C32" s="4" t="inlineStr">
        <is>
          <t>Funcional</t>
        </is>
      </c>
      <c r="D32" s="3" t="inlineStr">
        <is>
          <t>UC09</t>
        </is>
      </c>
      <c r="E32" s="3" t="inlineStr">
        <is>
          <t>ARC-WEB; ARC-API; ARC-SEC; ARC-F003; ARC-DATA; ARC-DB</t>
        </is>
      </c>
      <c r="F32" s="3" t="inlineStr">
        <is>
          <t>Previsto em m3 — implementação: I072; testes: I087; I093; I099
Previsto em m4 — implementação web: I114; testes de sistema: web I130</t>
        </is>
      </c>
      <c r="G32" s="3" t="inlineStr">
        <is>
          <t>Previsto em m3 — EP-023 GET /consultas; EP-024 GET /consultas/{id}
Lacuna L1: por implementar em 23/10/2026 (ver folha «Lacunas»).</t>
        </is>
      </c>
      <c r="H32" s="3" t="inlineStr">
        <is>
          <t>Previsto em m4 — W09; AgendaPage; AgendaService; W11; MarcacaoDetalhePage; AgendaService
Lacuna L3: previsto para m4 (ver folha «Lacunas»).</t>
        </is>
      </c>
      <c r="I32" s="3" t="inlineStr">
        <is>
          <t>Não aplicável</t>
        </is>
      </c>
      <c r="J32" s="3" t="inlineStr">
        <is>
          <t>Previsto em m3 — CT-F003-06 (Plano de Testes do Backend v02, secção 10); endpoints EP-023, EP-024 (secção 15.1) com testes unitários, de integração e pedidos Postman (I087; I093; I099)
Previsto em m4 — testes de sistema Web
Lacuna L2: sem testes executados em 23/10/2026 (ver folha «Lacunas»).</t>
        </is>
      </c>
      <c r="K32" s="3" t="inlineStr">
        <is>
          <t>Nenhum identificado até 23/10/2026 (ainda sem implementação testada)</t>
        </is>
      </c>
      <c r="L32" s="4" t="inlineStr">
        <is>
          <t>1 - Planeado</t>
        </is>
      </c>
    </row>
    <row r="33" ht="107.5" customHeight="1">
      <c r="A33" s="4" t="inlineStr">
        <is>
          <t>RF025</t>
        </is>
      </c>
      <c r="B33" s="3" t="inlineStr">
        <is>
          <t>Registar chegada à consulta</t>
        </is>
      </c>
      <c r="C33" s="4" t="inlineStr">
        <is>
          <t>Funcional</t>
        </is>
      </c>
      <c r="D33" s="3" t="inlineStr">
        <is>
          <t>UC09</t>
        </is>
      </c>
      <c r="E33" s="3" t="inlineStr">
        <is>
          <t>ARC-WEB; ARC-API; ARC-SEC; ARC-F003; ARC-DATA; ARC-DB</t>
        </is>
      </c>
      <c r="F33" s="3" t="inlineStr">
        <is>
          <t>Previsto em m3 — implementação: I075; testes: I087; I093; I099
Previsto em m4 — implementação web: I114; testes de sistema: web I130</t>
        </is>
      </c>
      <c r="G33" s="3" t="inlineStr">
        <is>
          <t>Previsto em m3 — EP-028 PATCH /consultas/{id}/chegada
Lacuna L1: por implementar em 23/10/2026 (ver folha «Lacunas»).</t>
        </is>
      </c>
      <c r="H33" s="3" t="inlineStr">
        <is>
          <t>Previsto em m4 — W11; MarcacaoDetalhePage; AgendaService
Lacuna L3: previsto para m4 (ver folha «Lacunas»).</t>
        </is>
      </c>
      <c r="I33" s="3" t="inlineStr">
        <is>
          <t>Não aplicável</t>
        </is>
      </c>
      <c r="J33" s="3" t="inlineStr">
        <is>
          <t>Previsto em m3 — CT-F003-05 (Plano de Testes do Backend v02, secção 10); endpoints EP-028 (secção 15.1) com testes unitários, de integração e pedidos Postman (I087; I093; I099)
Previsto em m4 — testes de sistema Web
Lacuna L2: sem testes executados em 23/10/2026 (ver folha «Lacunas»).</t>
        </is>
      </c>
      <c r="K33" s="3" t="inlineStr">
        <is>
          <t>Nenhum identificado até 23/10/2026 (ainda sem implementação testada)</t>
        </is>
      </c>
      <c r="L33" s="4" t="inlineStr">
        <is>
          <t>1 - Planeado</t>
        </is>
      </c>
    </row>
    <row r="34" ht="107.5" customHeight="1">
      <c r="A34" s="4" t="inlineStr">
        <is>
          <t>RF026</t>
        </is>
      </c>
      <c r="B34" s="3" t="inlineStr">
        <is>
          <t>Consultar informação de preparação da consulta</t>
        </is>
      </c>
      <c r="C34" s="4" t="inlineStr">
        <is>
          <t>Funcional</t>
        </is>
      </c>
      <c r="D34" s="3" t="inlineStr">
        <is>
          <t>UC10</t>
        </is>
      </c>
      <c r="E34" s="3" t="inlineStr">
        <is>
          <t>ARC-WEB; ARC-API; ARC-SEC; ARC-F003; ARC-DATA; ARC-DB</t>
        </is>
      </c>
      <c r="F34" s="3" t="inlineStr">
        <is>
          <t>Previsto em m3 — implementação: I075; testes: I087; I093; I099
Previsto em m4 — implementação web: I114; testes de sistema: web I130</t>
        </is>
      </c>
      <c r="G34" s="3" t="inlineStr">
        <is>
          <t>Previsto em m3 — EP-016 GET /animais/{id}; EP-023 GET /consultas; EP-024 GET /consultas/{id}
Lacuna L1: por implementar em 23/10/2026 (ver folha «Lacunas»).</t>
        </is>
      </c>
      <c r="H34" s="3" t="inlineStr">
        <is>
          <t>Previsto em m4 — W08; PacienteDetalhePage; PacientesService; W12; PreparacaoConsultaPage; AgendaService, PacientesService
Lacuna L3: previsto para m4 (ver folha «Lacunas»).</t>
        </is>
      </c>
      <c r="I34" s="3" t="inlineStr">
        <is>
          <t>Não aplicável</t>
        </is>
      </c>
      <c r="J34" s="3" t="inlineStr">
        <is>
          <t>Previsto em m3 — CT-F002-03 (Plano de Testes do Backend v02, secção 10); endpoints EP-016, EP-023, EP-024 (secção 15.1) com testes unitários, de integração e pedidos Postman (I087; I093; I099)
Previsto em m4 — testes de sistema Web
Lacuna L2: sem testes executados em 23/10/2026 (ver folha «Lacunas»).</t>
        </is>
      </c>
      <c r="K34" s="3" t="inlineStr">
        <is>
          <t>Nenhum identificado até 23/10/2026 (ainda sem implementação testada)</t>
        </is>
      </c>
      <c r="L34" s="4" t="inlineStr">
        <is>
          <t>1 - Planeado</t>
        </is>
      </c>
    </row>
    <row r="35" ht="107.5" customHeight="1">
      <c r="A35" s="4" t="inlineStr">
        <is>
          <t>RF027</t>
        </is>
      </c>
      <c r="B35" s="3" t="inlineStr">
        <is>
          <t>Registar informação não clínica de apoio</t>
        </is>
      </c>
      <c r="C35" s="4" t="inlineStr">
        <is>
          <t>Funcional</t>
        </is>
      </c>
      <c r="D35" s="3" t="inlineStr">
        <is>
          <t>UC10</t>
        </is>
      </c>
      <c r="E35" s="3" t="inlineStr">
        <is>
          <t>ARC-WEB; ARC-API; ARC-SEC; ARC-F003; ARC-DATA; ARC-DB</t>
        </is>
      </c>
      <c r="F35" s="3" t="inlineStr">
        <is>
          <t>Previsto em m3 — implementação: I075; testes: I087; I093; I099
Previsto em m4 — implementação web: I114; testes de sistema: web I130</t>
        </is>
      </c>
      <c r="G35" s="3" t="inlineStr">
        <is>
          <t>Previsto em m3 — EP-029 POST /consultas/{id}/notas-preparacao
Lacuna L1: por implementar em 23/10/2026 (ver folha «Lacunas»).</t>
        </is>
      </c>
      <c r="H35" s="3" t="inlineStr">
        <is>
          <t>Previsto em m4 — W12; PreparacaoConsultaPage; AgendaService, PacientesService
Lacuna L3: previsto para m4 (ver folha «Lacunas»).</t>
        </is>
      </c>
      <c r="I35" s="3" t="inlineStr">
        <is>
          <t>Não aplicável</t>
        </is>
      </c>
      <c r="J35" s="3" t="inlineStr">
        <is>
          <t>Previsto em m3 — CT-F003-07 (Plano de Testes do Backend v02, secção 10); endpoints EP-029 (secção 15.1) com testes unitários, de integração e pedidos Postman (I087; I093; I099)
Previsto em m4 — testes de sistema Web
Lacuna L2: sem testes executados em 23/10/2026 (ver folha «Lacunas»).</t>
        </is>
      </c>
      <c r="K35" s="3" t="inlineStr">
        <is>
          <t>Nenhum identificado até 23/10/2026 (ainda sem implementação testada)</t>
        </is>
      </c>
      <c r="L35" s="4" t="inlineStr">
        <is>
          <t>1 - Planeado</t>
        </is>
      </c>
    </row>
    <row r="36" ht="107.5" customHeight="1">
      <c r="A36" s="4" t="inlineStr">
        <is>
          <t>RF028</t>
        </is>
      </c>
      <c r="B36" s="3" t="inlineStr">
        <is>
          <t>Consultar marcações futuras</t>
        </is>
      </c>
      <c r="C36" s="4" t="inlineStr">
        <is>
          <t>Funcional</t>
        </is>
      </c>
      <c r="D36" s="3" t="inlineStr">
        <is>
          <t>UC11</t>
        </is>
      </c>
      <c r="E36" s="3" t="inlineStr">
        <is>
          <t>ARC-MOB; ARC-API; ARC-SEC; ARC-F003; ARC-DATA; ARC-DB</t>
        </is>
      </c>
      <c r="F36" s="3" t="inlineStr">
        <is>
          <t>Previsto em m3 — implementação: I076; testes: I093; I099
Previsto em m4 — implementação mobile: I123; testes de sistema: mobile I137</t>
        </is>
      </c>
      <c r="G36" s="3" t="inlineStr">
        <is>
          <t>Previsto em m3 — EP-030 GET /me/consultas
Lacuna L1: por implementar em 23/10/2026 (ver folha «Lacunas»).</t>
        </is>
      </c>
      <c r="H36" s="3" t="inlineStr">
        <is>
          <t>Não aplicável</t>
        </is>
      </c>
      <c r="I36" s="3" t="inlineStr">
        <is>
          <t>Previsto em m4 — M04; ConsultasScreen, ConsultasViewModel; ConsultasService
Lacuna L4: previsto para m4 (ver folha «Lacunas»).</t>
        </is>
      </c>
      <c r="J36" s="3" t="inlineStr">
        <is>
          <t>Previsto em m3 — CT-F003-08 (Plano de Testes do Backend v02, secção 10); endpoints EP-030 (secção 15.1) com testes de integração e pedidos Postman (I093; I099)
Previsto em m4 — testes de sistema Mobile
Lacuna L2: sem testes executados em 23/10/2026 (ver folha «Lacunas»).</t>
        </is>
      </c>
      <c r="K36" s="3" t="inlineStr">
        <is>
          <t>Nenhum identificado até 23/10/2026 (ainda sem implementação testada)</t>
        </is>
      </c>
      <c r="L36" s="4" t="inlineStr">
        <is>
          <t>1 - Planeado</t>
        </is>
      </c>
    </row>
    <row r="37" ht="107.5" customHeight="1">
      <c r="A37" s="4" t="inlineStr">
        <is>
          <t>RF029</t>
        </is>
      </c>
      <c r="B37" s="3" t="inlineStr">
        <is>
          <t>Consultar histórico administrativo de marcações e consultas</t>
        </is>
      </c>
      <c r="C37" s="4" t="inlineStr">
        <is>
          <t>Funcional</t>
        </is>
      </c>
      <c r="D37" s="3" t="inlineStr">
        <is>
          <t>UC11</t>
        </is>
      </c>
      <c r="E37" s="3" t="inlineStr">
        <is>
          <t>ARC-MOB; ARC-API; ARC-SEC; ARC-F003; ARC-DATA; ARC-DB</t>
        </is>
      </c>
      <c r="F37" s="3" t="inlineStr">
        <is>
          <t>Previsto em m3 — implementação: I076; testes: I093; I099
Previsto em m4 — implementação mobile: I123; testes de sistema: mobile I137</t>
        </is>
      </c>
      <c r="G37" s="3" t="inlineStr">
        <is>
          <t>Previsto em m3 — EP-030 GET /me/consultas
Lacuna L1: por implementar em 23/10/2026 (ver folha «Lacunas»).</t>
        </is>
      </c>
      <c r="H37" s="3" t="inlineStr">
        <is>
          <t>Não aplicável</t>
        </is>
      </c>
      <c r="I37" s="3" t="inlineStr">
        <is>
          <t>Previsto em m4 — M04; ConsultasScreen, ConsultasViewModel; ConsultasService
Lacuna L4: previsto para m4 (ver folha «Lacunas»).</t>
        </is>
      </c>
      <c r="J37" s="3" t="inlineStr">
        <is>
          <t>Previsto em m3 — CT-F003-08 (Plano de Testes do Backend v02, secção 10); endpoints EP-030 (secção 15.1) com testes de integração e pedidos Postman (I093; I099)
Previsto em m4 — testes de sistema Mobile
Lacuna L2: sem testes executados em 23/10/2026 (ver folha «Lacunas»).</t>
        </is>
      </c>
      <c r="K37" s="3" t="inlineStr">
        <is>
          <t>Nenhum identificado até 23/10/2026 (ainda sem implementação testada)</t>
        </is>
      </c>
      <c r="L37" s="4" t="inlineStr">
        <is>
          <t>1 - Planeado</t>
        </is>
      </c>
    </row>
    <row r="38" ht="107.5" customHeight="1">
      <c r="A38" s="4" t="inlineStr">
        <is>
          <t>RF030</t>
        </is>
      </c>
      <c r="B38" s="3" t="inlineStr">
        <is>
          <t>Registar notas clínicas</t>
        </is>
      </c>
      <c r="C38" s="4" t="inlineStr">
        <is>
          <t>Funcional</t>
        </is>
      </c>
      <c r="D38" s="3" t="inlineStr">
        <is>
          <t>UC12</t>
        </is>
      </c>
      <c r="E38" s="3" t="inlineStr">
        <is>
          <t>ARC-WEB; ARC-API; ARC-SEC; ARC-F004; ARC-DATA; ARC-DB</t>
        </is>
      </c>
      <c r="F38" s="3" t="inlineStr">
        <is>
          <t>Previsto em m3 — implementação: I077; testes: I088; I094; I100
Previsto em m4 — implementação web: I115; testes de sistema: web I130</t>
        </is>
      </c>
      <c r="G38" s="3" t="inlineStr">
        <is>
          <t>Previsto em m3 — EP-031 POST /registos-clinicos
Lacuna L1: por implementar em 23/10/2026 (ver folha «Lacunas»).</t>
        </is>
      </c>
      <c r="H38" s="3" t="inlineStr">
        <is>
          <t>Previsto em m4 — W13; RegistoClinicoPage; RegistosClinicosService
Lacuna L3: previsto para m4 (ver folha «Lacunas»).</t>
        </is>
      </c>
      <c r="I38" s="3" t="inlineStr">
        <is>
          <t>Não aplicável</t>
        </is>
      </c>
      <c r="J38" s="3" t="inlineStr">
        <is>
          <t>Previsto em m3 — CT-F004-01; CT-F004-03 (Plano de Testes do Backend v02, secção 10); endpoints EP-031 (secção 15.1) com testes unitários, de integração e pedidos Postman (I088; I094; I100)
Previsto em m4 — testes de sistema Web
Lacuna L2: sem testes executados em 23/10/2026 (ver folha «Lacunas»).</t>
        </is>
      </c>
      <c r="K38" s="3" t="inlineStr">
        <is>
          <t>Nenhum identificado até 23/10/2026 (ainda sem implementação testada)</t>
        </is>
      </c>
      <c r="L38" s="4" t="inlineStr">
        <is>
          <t>1 - Planeado</t>
        </is>
      </c>
    </row>
    <row r="39" ht="107.5" customHeight="1">
      <c r="A39" s="4" t="inlineStr">
        <is>
          <t>RF031</t>
        </is>
      </c>
      <c r="B39" s="3" t="inlineStr">
        <is>
          <t>Registar diagnóstico</t>
        </is>
      </c>
      <c r="C39" s="4" t="inlineStr">
        <is>
          <t>Funcional</t>
        </is>
      </c>
      <c r="D39" s="3" t="inlineStr">
        <is>
          <t>UC12</t>
        </is>
      </c>
      <c r="E39" s="3" t="inlineStr">
        <is>
          <t>ARC-WEB; ARC-API; ARC-SEC; ARC-F004; ARC-DATA; ARC-DB</t>
        </is>
      </c>
      <c r="F39" s="3" t="inlineStr">
        <is>
          <t>Previsto em m3 — implementação: I077; testes: I088; I094; I100
Previsto em m4 — implementação web: I115; testes de sistema: web I130</t>
        </is>
      </c>
      <c r="G39" s="3" t="inlineStr">
        <is>
          <t>Previsto em m3 — EP-031 POST /registos-clinicos
Lacuna L1: por implementar em 23/10/2026 (ver folha «Lacunas»).</t>
        </is>
      </c>
      <c r="H39" s="3" t="inlineStr">
        <is>
          <t>Previsto em m4 — W13; RegistoClinicoPage; RegistosClinicosService
Lacuna L3: previsto para m4 (ver folha «Lacunas»).</t>
        </is>
      </c>
      <c r="I39" s="3" t="inlineStr">
        <is>
          <t>Não aplicável</t>
        </is>
      </c>
      <c r="J39" s="3" t="inlineStr">
        <is>
          <t>Previsto em m3 — CT-F004-02 (Plano de Testes do Backend v02, secção 10); endpoints EP-031 (secção 15.1) com testes unitários, de integração e pedidos Postman (I088; I094; I100)
Previsto em m4 — testes de sistema Web
Lacuna L2: sem testes executados em 23/10/2026 (ver folha «Lacunas»).</t>
        </is>
      </c>
      <c r="K39" s="3" t="inlineStr">
        <is>
          <t>Nenhum identificado até 23/10/2026 (ainda sem implementação testada)</t>
        </is>
      </c>
      <c r="L39" s="4" t="inlineStr">
        <is>
          <t>1 - Planeado</t>
        </is>
      </c>
    </row>
    <row r="40" ht="107.5" customHeight="1">
      <c r="A40" s="4" t="inlineStr">
        <is>
          <t>RF032</t>
        </is>
      </c>
      <c r="B40" s="3" t="inlineStr">
        <is>
          <t>Registar tratamento</t>
        </is>
      </c>
      <c r="C40" s="4" t="inlineStr">
        <is>
          <t>Funcional</t>
        </is>
      </c>
      <c r="D40" s="3" t="inlineStr">
        <is>
          <t>UC12</t>
        </is>
      </c>
      <c r="E40" s="3" t="inlineStr">
        <is>
          <t>ARC-WEB; ARC-API; ARC-SEC; ARC-F004; ARC-DATA; ARC-DB</t>
        </is>
      </c>
      <c r="F40" s="3" t="inlineStr">
        <is>
          <t>Previsto em m3 — implementação: I077; testes: I088; I094; I100
Previsto em m4 — implementação web: I115; testes de sistema: web I130</t>
        </is>
      </c>
      <c r="G40" s="3" t="inlineStr">
        <is>
          <t>Previsto em m3 — EP-031 POST /registos-clinicos; EP-032 PUT /registos-clinicos/{id}
Lacuna L1: por implementar em 23/10/2026 (ver folha «Lacunas»).</t>
        </is>
      </c>
      <c r="H40" s="3" t="inlineStr">
        <is>
          <t>Previsto em m4 — W13; RegistoClinicoPage; RegistosClinicosService
Lacuna L3: previsto para m4 (ver folha «Lacunas»).</t>
        </is>
      </c>
      <c r="I40" s="3" t="inlineStr">
        <is>
          <t>Não aplicável</t>
        </is>
      </c>
      <c r="J40" s="3" t="inlineStr">
        <is>
          <t>Previsto em m3 — CT-F004-02 (Plano de Testes do Backend v02, secção 10); endpoints EP-031, EP-032 (secção 15.1) com testes unitários, de integração e pedidos Postman (I088; I094; I100)
Previsto em m4 — testes de sistema Web
Lacuna L2: sem testes executados em 23/10/2026 (ver folha «Lacunas»).</t>
        </is>
      </c>
      <c r="K40" s="3" t="inlineStr">
        <is>
          <t>Nenhum identificado até 23/10/2026 (ainda sem implementação testada)</t>
        </is>
      </c>
      <c r="L40" s="4" t="inlineStr">
        <is>
          <t>1 - Planeado</t>
        </is>
      </c>
    </row>
    <row r="41" ht="107.5" customHeight="1">
      <c r="A41" s="4" t="inlineStr">
        <is>
          <t>RF033</t>
        </is>
      </c>
      <c r="B41" s="3" t="inlineStr">
        <is>
          <t>Registar prescrição</t>
        </is>
      </c>
      <c r="C41" s="4" t="inlineStr">
        <is>
          <t>Funcional</t>
        </is>
      </c>
      <c r="D41" s="3" t="inlineStr">
        <is>
          <t>UC12</t>
        </is>
      </c>
      <c r="E41" s="3" t="inlineStr">
        <is>
          <t>ARC-WEB; ARC-API; ARC-SEC; ARC-F004; ARC-DATA; ARC-DB</t>
        </is>
      </c>
      <c r="F41" s="3" t="inlineStr">
        <is>
          <t>Previsto em m3 — implementação: I077; testes: I088; I094; I100
Previsto em m4 — implementação web: I115; testes de sistema: web I130</t>
        </is>
      </c>
      <c r="G41" s="3" t="inlineStr">
        <is>
          <t>Previsto em m3 — EP-031 POST /registos-clinicos; EP-032 PUT /registos-clinicos/{id}
Lacuna L1: por implementar em 23/10/2026 (ver folha «Lacunas»).</t>
        </is>
      </c>
      <c r="H41" s="3" t="inlineStr">
        <is>
          <t>Previsto em m4 — W13; RegistoClinicoPage; RegistosClinicosService
Lacuna L3: previsto para m4 (ver folha «Lacunas»).</t>
        </is>
      </c>
      <c r="I41" s="3" t="inlineStr">
        <is>
          <t>Não aplicável</t>
        </is>
      </c>
      <c r="J41" s="3" t="inlineStr">
        <is>
          <t>Previsto em m3 — CT-F004-02 (Plano de Testes do Backend v02, secção 10); endpoints EP-031, EP-032 (secção 15.1) com testes unitários, de integração e pedidos Postman (I088; I094; I100)
Previsto em m4 — testes de sistema Web
Lacuna L2: sem testes executados em 23/10/2026 (ver folha «Lacunas»).</t>
        </is>
      </c>
      <c r="K41" s="3" t="inlineStr">
        <is>
          <t>Nenhum identificado até 23/10/2026 (ainda sem implementação testada)</t>
        </is>
      </c>
      <c r="L41" s="4" t="inlineStr">
        <is>
          <t>1 - Planeado</t>
        </is>
      </c>
    </row>
    <row r="42" ht="107.5" customHeight="1">
      <c r="A42" s="4" t="inlineStr">
        <is>
          <t>RF034</t>
        </is>
      </c>
      <c r="B42" s="3" t="inlineStr">
        <is>
          <t>Atualizar registo clínico</t>
        </is>
      </c>
      <c r="C42" s="4" t="inlineStr">
        <is>
          <t>Funcional</t>
        </is>
      </c>
      <c r="D42" s="3" t="inlineStr">
        <is>
          <t>UC12</t>
        </is>
      </c>
      <c r="E42" s="3" t="inlineStr">
        <is>
          <t>ARC-WEB; ARC-API; ARC-SEC; ARC-F004; ARC-DATA; ARC-DB</t>
        </is>
      </c>
      <c r="F42" s="3" t="inlineStr">
        <is>
          <t>Previsto em m3 — implementação: I077; testes: I094; I100
Previsto em m4 — implementação web: I115; testes de sistema: web I130</t>
        </is>
      </c>
      <c r="G42" s="3" t="inlineStr">
        <is>
          <t>Previsto em m3 — EP-032 PUT /registos-clinicos/{id}
Lacuna L1: por implementar em 23/10/2026 (ver folha «Lacunas»).</t>
        </is>
      </c>
      <c r="H42" s="3" t="inlineStr">
        <is>
          <t>Previsto em m4 — W13; RegistoClinicoPage; RegistosClinicosService
Lacuna L3: previsto para m4 (ver folha «Lacunas»).</t>
        </is>
      </c>
      <c r="I42" s="3" t="inlineStr">
        <is>
          <t>Não aplicável</t>
        </is>
      </c>
      <c r="J42" s="3" t="inlineStr">
        <is>
          <t>Previsto em m3 — CT-F004-01 (Plano de Testes do Backend v02, secção 10); endpoints EP-032 (secção 15.1) com testes de integração e pedidos Postman (I094; I100)
Previsto em m4 — testes de sistema Web
Lacuna L2: sem testes executados em 23/10/2026 (ver folha «Lacunas»).</t>
        </is>
      </c>
      <c r="K42" s="3" t="inlineStr">
        <is>
          <t>Nenhum identificado até 23/10/2026 (ainda sem implementação testada)</t>
        </is>
      </c>
      <c r="L42" s="4" t="inlineStr">
        <is>
          <t>1 - Planeado</t>
        </is>
      </c>
    </row>
    <row r="43" ht="107.5" customHeight="1">
      <c r="A43" s="4" t="inlineStr">
        <is>
          <t>RF035</t>
        </is>
      </c>
      <c r="B43" s="3" t="inlineStr">
        <is>
          <t>Consultar histórico clínico</t>
        </is>
      </c>
      <c r="C43" s="4" t="inlineStr">
        <is>
          <t>Funcional</t>
        </is>
      </c>
      <c r="D43" s="3" t="inlineStr">
        <is>
          <t>UC12</t>
        </is>
      </c>
      <c r="E43" s="3" t="inlineStr">
        <is>
          <t>ARC-WEB; ARC-API; ARC-SEC; ARC-F004; ARC-DATA; ARC-DB</t>
        </is>
      </c>
      <c r="F43" s="3" t="inlineStr">
        <is>
          <t>Previsto em m3 — implementação: I078; testes: I094; I100
Previsto em m4 — implementação web: I116; testes de sistema: web I130</t>
        </is>
      </c>
      <c r="G43" s="3" t="inlineStr">
        <is>
          <t>Previsto em m3 — EP-033 GET /registos-clinicos/{id}; EP-034 GET /animais/{id}/historico-clinico
Lacuna L1: por implementar em 23/10/2026 (ver folha «Lacunas»).</t>
        </is>
      </c>
      <c r="H43" s="3" t="inlineStr">
        <is>
          <t>Previsto em m4 — W13; RegistoClinicoPage; RegistosClinicosService
Lacuna L3: previsto para m4 (ver folha «Lacunas»).</t>
        </is>
      </c>
      <c r="I43" s="3" t="inlineStr">
        <is>
          <t>Não aplicável</t>
        </is>
      </c>
      <c r="J43" s="3" t="inlineStr">
        <is>
          <t>Previsto em m3 — CT-F004-04; CT-F004-05 (Plano de Testes do Backend v02, secção 10); endpoints EP-033, EP-034 (secção 15.1) com testes de integração e pedidos Postman (I094; I100)
Previsto em m4 — testes de sistema Web
Lacuna L2: sem testes executados em 23/10/2026 (ver folha «Lacunas»).</t>
        </is>
      </c>
      <c r="K43" s="3" t="inlineStr">
        <is>
          <t>Nenhum identificado até 23/10/2026 (ainda sem implementação testada)</t>
        </is>
      </c>
      <c r="L43" s="4" t="inlineStr">
        <is>
          <t>1 - Planeado</t>
        </is>
      </c>
    </row>
    <row r="44" ht="107.5" customHeight="1">
      <c r="A44" s="4" t="inlineStr">
        <is>
          <t>RF036</t>
        </is>
      </c>
      <c r="B44" s="3" t="inlineStr">
        <is>
          <t>Consultar informação clínica autorizada</t>
        </is>
      </c>
      <c r="C44" s="4" t="inlineStr">
        <is>
          <t>Funcional</t>
        </is>
      </c>
      <c r="D44" s="3" t="inlineStr">
        <is>
          <t>UC13</t>
        </is>
      </c>
      <c r="E44" s="3" t="inlineStr">
        <is>
          <t>ARC-WEB; ARC-API; ARC-SEC; ARC-F004; ARC-DATA; ARC-DB</t>
        </is>
      </c>
      <c r="F44" s="3" t="inlineStr">
        <is>
          <t>Previsto em m3 — implementação: I078; testes: I094; I100
Previsto em m4 — implementação web: I116; testes de sistema: web I130</t>
        </is>
      </c>
      <c r="G44" s="3" t="inlineStr">
        <is>
          <t>Previsto em m3 — EP-033 GET /registos-clinicos/{id}; EP-034 GET /animais/{id}/historico-clinico
Lacuna L1: por implementar em 23/10/2026 (ver folha «Lacunas»).</t>
        </is>
      </c>
      <c r="H44" s="3" t="inlineStr">
        <is>
          <t>Previsto em m4 — W13; RegistoClinicoPage; RegistosClinicosService
Lacuna L3: previsto para m4 (ver folha «Lacunas»).</t>
        </is>
      </c>
      <c r="I44" s="3" t="inlineStr">
        <is>
          <t>Não aplicável</t>
        </is>
      </c>
      <c r="J44" s="3" t="inlineStr">
        <is>
          <t>Previsto em m3 — CT-F004-04 (Plano de Testes do Backend v02, secção 10); endpoints EP-033, EP-034 (secção 15.1) com testes de integração e pedidos Postman (I094; I100)
Previsto em m4 — testes de sistema Web
Lacuna L2: sem testes executados em 23/10/2026 (ver folha «Lacunas»).</t>
        </is>
      </c>
      <c r="K44" s="3" t="inlineStr">
        <is>
          <t>Nenhum identificado até 23/10/2026 (ainda sem implementação testada)</t>
        </is>
      </c>
      <c r="L44" s="4" t="inlineStr">
        <is>
          <t>1 - Planeado</t>
        </is>
      </c>
    </row>
    <row r="45" ht="93" customHeight="1">
      <c r="A45" s="4" t="inlineStr">
        <is>
          <t>RF037</t>
        </is>
      </c>
      <c r="B45" s="3" t="inlineStr">
        <is>
          <t>Registar custos</t>
        </is>
      </c>
      <c r="C45" s="4" t="inlineStr">
        <is>
          <t>Funcional</t>
        </is>
      </c>
      <c r="D45" s="3" t="inlineStr">
        <is>
          <t>UC14</t>
        </is>
      </c>
      <c r="E45" s="3" t="inlineStr">
        <is>
          <t>ARC-WEB; ARC-API; ARC-SEC; ARC-F005; ARC-DATA; ARC-DB</t>
        </is>
      </c>
      <c r="F45" s="3" t="inlineStr">
        <is>
          <t>Descontinuado — Issues a descontinuar no Backlog Refinement (por decidir): I079; I080; I081 (backend); I117 (web)</t>
        </is>
      </c>
      <c r="G45" s="3" t="inlineStr">
        <is>
          <t>Descontinuado — fora do âmbito (Declaração de Âmbito v05); sem cobertura funcional ativa.
Previsto na v01: Previsto em m3 — EP-036 POST /contas</t>
        </is>
      </c>
      <c r="H45" s="3" t="inlineStr">
        <is>
          <t>Descontinuado — fora do âmbito (Declaração de Âmbito v05); sem cobertura funcional ativa.
Previsto na v01: Previsto em m4 — W14; ContasPage; ContasService</t>
        </is>
      </c>
      <c r="I45" s="3" t="inlineStr">
        <is>
          <t>Não aplicável</t>
        </is>
      </c>
      <c r="J45" s="3" t="inlineStr">
        <is>
          <t>Descontinuado — sem testes; retirado do Plano de Testes do Backend v02 (secção 15.2).
Previsto na v01: Previsto em m3 — testes API/integração; Previsto em m4 — testes frontend Web/sistema</t>
        </is>
      </c>
      <c r="K45" s="3" t="inlineStr">
        <is>
          <t>Nenhum identificado na m2</t>
        </is>
      </c>
      <c r="L45" s="4" t="inlineStr">
        <is>
          <t>7 - Descontinuado</t>
        </is>
      </c>
    </row>
    <row r="46" ht="93" customHeight="1">
      <c r="A46" s="4" t="inlineStr">
        <is>
          <t>RF038</t>
        </is>
      </c>
      <c r="B46" s="3" t="inlineStr">
        <is>
          <t>Consultar valores em dívida</t>
        </is>
      </c>
      <c r="C46" s="4" t="inlineStr">
        <is>
          <t>Funcional</t>
        </is>
      </c>
      <c r="D46" s="3" t="inlineStr">
        <is>
          <t>UC14</t>
        </is>
      </c>
      <c r="E46" s="3" t="inlineStr">
        <is>
          <t>ARC-WEB; ARC-API; ARC-SEC; ARC-F005; ARC-DATA; ARC-DB</t>
        </is>
      </c>
      <c r="F46" s="3" t="inlineStr">
        <is>
          <t>Descontinuado — Issues a descontinuar no Backlog Refinement (por decidir): I079; I080; I081 (backend); I117 (web)</t>
        </is>
      </c>
      <c r="G46" s="3" t="inlineStr">
        <is>
          <t>Descontinuado — fora do âmbito (Declaração de Âmbito v05); sem cobertura funcional ativa.
Previsto na v01: Previsto em m3 — EP-035 GET /contas; EP-037 GET /contas/{id}</t>
        </is>
      </c>
      <c r="H46" s="3" t="inlineStr">
        <is>
          <t>Descontinuado — fora do âmbito (Declaração de Âmbito v05); sem cobertura funcional ativa.
Previsto na v01: Previsto em m4 — W14; ContasPage; ContasService</t>
        </is>
      </c>
      <c r="I46" s="3" t="inlineStr">
        <is>
          <t>Não aplicável</t>
        </is>
      </c>
      <c r="J46" s="3" t="inlineStr">
        <is>
          <t>Descontinuado — sem testes; retirado do Plano de Testes do Backend v02 (secção 15.2).
Previsto na v01: Previsto em m3 — testes API/integração; Previsto em m4 — testes frontend Web/sistema</t>
        </is>
      </c>
      <c r="K46" s="3" t="inlineStr">
        <is>
          <t>Nenhum identificado na m2</t>
        </is>
      </c>
      <c r="L46" s="4" t="inlineStr">
        <is>
          <t>7 - Descontinuado</t>
        </is>
      </c>
    </row>
    <row r="47" ht="93" customHeight="1">
      <c r="A47" s="4" t="inlineStr">
        <is>
          <t>RF039</t>
        </is>
      </c>
      <c r="B47" s="3" t="inlineStr">
        <is>
          <t>Registar pagamento ao balcão</t>
        </is>
      </c>
      <c r="C47" s="4" t="inlineStr">
        <is>
          <t>Funcional</t>
        </is>
      </c>
      <c r="D47" s="3" t="inlineStr">
        <is>
          <t>UC14</t>
        </is>
      </c>
      <c r="E47" s="3" t="inlineStr">
        <is>
          <t>ARC-WEB; ARC-API; ARC-SEC; ARC-F005; ARC-DATA; ARC-DB</t>
        </is>
      </c>
      <c r="F47" s="3" t="inlineStr">
        <is>
          <t>Descontinuado — Issues a descontinuar no Backlog Refinement (por decidir): I079; I080; I081 (backend); I117 (web)</t>
        </is>
      </c>
      <c r="G47" s="3" t="inlineStr">
        <is>
          <t>Descontinuado — fora do âmbito (Declaração de Âmbito v05); sem cobertura funcional ativa.
Previsto na v01: Previsto em m3 — EP-038 POST /contas/{id}/pagamentos</t>
        </is>
      </c>
      <c r="H47" s="3" t="inlineStr">
        <is>
          <t>Descontinuado — fora do âmbito (Declaração de Âmbito v05); sem cobertura funcional ativa.
Previsto na v01: Previsto em m4 — W15; ContaDetalhePage; ContasService</t>
        </is>
      </c>
      <c r="I47" s="3" t="inlineStr">
        <is>
          <t>Não aplicável</t>
        </is>
      </c>
      <c r="J47" s="3" t="inlineStr">
        <is>
          <t>Descontinuado — sem testes; retirado do Plano de Testes do Backend v02 (secção 15.2).
Previsto na v01: Previsto em m3 — testes API/integração; Previsto em m4 — testes frontend Web/sistema</t>
        </is>
      </c>
      <c r="K47" s="3" t="inlineStr">
        <is>
          <t>Nenhum identificado na m2</t>
        </is>
      </c>
      <c r="L47" s="4" t="inlineStr">
        <is>
          <t>7 - Descontinuado</t>
        </is>
      </c>
    </row>
    <row r="48" ht="107.5" customHeight="1">
      <c r="A48" s="4" t="inlineStr">
        <is>
          <t>RF040</t>
        </is>
      </c>
      <c r="B48" s="3" t="inlineStr">
        <is>
          <t>Atualizar estado de pagamento</t>
        </is>
      </c>
      <c r="C48" s="4" t="inlineStr">
        <is>
          <t>Funcional</t>
        </is>
      </c>
      <c r="D48" s="3" t="inlineStr">
        <is>
          <t>UC14</t>
        </is>
      </c>
      <c r="E48" s="3" t="inlineStr">
        <is>
          <t>ARC-WEB; ARC-API; ARC-SEC; ARC-F005; ARC-DATA; ARC-DB</t>
        </is>
      </c>
      <c r="F48" s="3" t="inlineStr">
        <is>
          <t>Descontinuado — Issues a descontinuar no Backlog Refinement (por decidir): I079; I080; I081 (backend); I117 (web)</t>
        </is>
      </c>
      <c r="G48" s="3" t="inlineStr">
        <is>
          <t>Descontinuado — fora do âmbito (Declaração de Âmbito v05); sem cobertura funcional ativa.
Previsto na v01: Previsto em m3 — EP-038 POST /contas/{id}/pagamentos; EP-039 PATCH /contas/{id}/estado-pagamento</t>
        </is>
      </c>
      <c r="H48" s="3" t="inlineStr">
        <is>
          <t>Descontinuado — fora do âmbito (Declaração de Âmbito v05); sem cobertura funcional ativa.
Previsto na v01: Previsto em m4 — W15; ContaDetalhePage; ContasService</t>
        </is>
      </c>
      <c r="I48" s="3" t="inlineStr">
        <is>
          <t>Não aplicável</t>
        </is>
      </c>
      <c r="J48" s="3" t="inlineStr">
        <is>
          <t>Descontinuado — sem testes; retirado do Plano de Testes do Backend v02 (secção 15.2).
Previsto na v01: Previsto em m3 — testes API/integração; Previsto em m4 — testes frontend Web/sistema</t>
        </is>
      </c>
      <c r="K48" s="3" t="inlineStr">
        <is>
          <t>Nenhum identificado na m2</t>
        </is>
      </c>
      <c r="L48" s="4" t="inlineStr">
        <is>
          <t>7 - Descontinuado</t>
        </is>
      </c>
    </row>
    <row r="49" ht="93" customHeight="1">
      <c r="A49" s="4" t="inlineStr">
        <is>
          <t>RF041</t>
        </is>
      </c>
      <c r="B49" s="3" t="inlineStr">
        <is>
          <t>Fechar conta administrativa</t>
        </is>
      </c>
      <c r="C49" s="4" t="inlineStr">
        <is>
          <t>Funcional</t>
        </is>
      </c>
      <c r="D49" s="3" t="inlineStr">
        <is>
          <t>UC14</t>
        </is>
      </c>
      <c r="E49" s="3" t="inlineStr">
        <is>
          <t>ARC-WEB; ARC-API; ARC-SEC; ARC-F005; ARC-DATA; ARC-DB</t>
        </is>
      </c>
      <c r="F49" s="3" t="inlineStr">
        <is>
          <t>Descontinuado — Issues a descontinuar no Backlog Refinement (por decidir): I079; I080; I081 (backend); I117 (web)</t>
        </is>
      </c>
      <c r="G49" s="3" t="inlineStr">
        <is>
          <t>Descontinuado — fora do âmbito (Declaração de Âmbito v05); sem cobertura funcional ativa.
Previsto na v01: Previsto em m3 — EP-040 PATCH /contas/{id}/fecho</t>
        </is>
      </c>
      <c r="H49" s="3" t="inlineStr">
        <is>
          <t>Descontinuado — fora do âmbito (Declaração de Âmbito v05); sem cobertura funcional ativa.
Previsto na v01: Previsto em m4 — W15; ContaDetalhePage; ContasService</t>
        </is>
      </c>
      <c r="I49" s="3" t="inlineStr">
        <is>
          <t>Não aplicável</t>
        </is>
      </c>
      <c r="J49" s="3" t="inlineStr">
        <is>
          <t>Descontinuado — sem testes; retirado do Plano de Testes do Backend v02 (secção 15.2).
Previsto na v01: Previsto em m3 — testes API/integração; Previsto em m4 — testes frontend Web/sistema</t>
        </is>
      </c>
      <c r="K49" s="3" t="inlineStr">
        <is>
          <t>Nenhum identificado na m2</t>
        </is>
      </c>
      <c r="L49" s="4" t="inlineStr">
        <is>
          <t>7 - Descontinuado</t>
        </is>
      </c>
    </row>
    <row r="50" ht="93" customHeight="1">
      <c r="A50" s="4" t="inlineStr">
        <is>
          <t>RF042</t>
        </is>
      </c>
      <c r="B50" s="3" t="inlineStr">
        <is>
          <t>Consultar despesas e estados de pagamento no mobile</t>
        </is>
      </c>
      <c r="C50" s="4" t="inlineStr">
        <is>
          <t>Funcional</t>
        </is>
      </c>
      <c r="D50" s="3" t="inlineStr">
        <is>
          <t>UC15</t>
        </is>
      </c>
      <c r="E50" s="3" t="inlineStr">
        <is>
          <t>ARC-MOB; ARC-API; ARC-SEC; ARC-F005; ARC-DATA; ARC-DB</t>
        </is>
      </c>
      <c r="F50" s="3" t="inlineStr">
        <is>
          <t>Descontinuado — Issue a descontinuar no Backlog Refinement (por decidir): I124 (mobile)</t>
        </is>
      </c>
      <c r="G50" s="3" t="inlineStr">
        <is>
          <t>Descontinuado — fora do âmbito (Declaração de Âmbito v05); sem cobertura funcional ativa.
Previsto na v01: Previsto em m3 — EP-041 GET /me/despesas</t>
        </is>
      </c>
      <c r="H50" s="3" t="inlineStr">
        <is>
          <t>Não aplicável</t>
        </is>
      </c>
      <c r="I50" s="3" t="inlineStr">
        <is>
          <t>Descontinuado — fora do âmbito (Declaração de Âmbito v05); sem cobertura funcional ativa.
Previsto na v01: Previsto em m4 — M05; DespesasScreen, DespesasController; DespesasService</t>
        </is>
      </c>
      <c r="J50" s="3" t="inlineStr">
        <is>
          <t>Descontinuado — sem testes; retirado do Plano de Testes do Backend v02 (secção 15.2).
Previsto na v01: Previsto em m3 — testes API/integração; Previsto em m4 — testes frontend Mobile/sistema</t>
        </is>
      </c>
      <c r="K50" s="3" t="inlineStr">
        <is>
          <t>Nenhum identificado na m2</t>
        </is>
      </c>
      <c r="L50" s="4" t="inlineStr">
        <is>
          <t>7 - Descontinuado</t>
        </is>
      </c>
    </row>
    <row r="51" ht="107.5" customHeight="1">
      <c r="A51" s="4" t="inlineStr">
        <is>
          <t>RF043</t>
        </is>
      </c>
      <c r="B51" s="3" t="inlineStr">
        <is>
          <t>Registar vacinação</t>
        </is>
      </c>
      <c r="C51" s="4" t="inlineStr">
        <is>
          <t>Funcional</t>
        </is>
      </c>
      <c r="D51" s="3" t="inlineStr">
        <is>
          <t>UC16</t>
        </is>
      </c>
      <c r="E51" s="3" t="inlineStr">
        <is>
          <t>ARC-WEB; ARC-API; ARC-SEC; ARC-F006; ARC-DATA; ARC-DB</t>
        </is>
      </c>
      <c r="F51" s="3" t="inlineStr">
        <is>
          <t>Previsto em m3 — implementação: I082; testes: I089; I095; I100
Previsto em m4 — implementação web: I118; testes de sistema: web I131</t>
        </is>
      </c>
      <c r="G51" s="3" t="inlineStr">
        <is>
          <t>Previsto em m3 — EP-043 POST /animais/{id}/vacinacoes
Lacuna L1: por implementar em 23/10/2026 (ver folha «Lacunas»).</t>
        </is>
      </c>
      <c r="H51" s="3" t="inlineStr">
        <is>
          <t>Previsto em m4 — W16; ProfilaxiaPage; ProfilaxiaService
Lacuna L3: previsto para m4 (ver folha «Lacunas»).</t>
        </is>
      </c>
      <c r="I51" s="3" t="inlineStr">
        <is>
          <t>Não aplicável</t>
        </is>
      </c>
      <c r="J51" s="3" t="inlineStr">
        <is>
          <t>Previsto em m3 — CT-F006-02; CT-F006-03 (Plano de Testes do Backend v02, secção 10); endpoints EP-043 (secção 15.1) com testes unitários, de integração e pedidos Postman (I089; I095; I100)
Previsto em m4 — testes de sistema Web
Lacuna L2: sem testes executados em 23/10/2026 (ver folha «Lacunas»).</t>
        </is>
      </c>
      <c r="K51" s="3" t="inlineStr">
        <is>
          <t>Nenhum identificado até 23/10/2026 (ainda sem implementação testada)</t>
        </is>
      </c>
      <c r="L51" s="4" t="inlineStr">
        <is>
          <t>1 - Planeado</t>
        </is>
      </c>
    </row>
    <row r="52" ht="107.5" customHeight="1">
      <c r="A52" s="4" t="inlineStr">
        <is>
          <t>RF044</t>
        </is>
      </c>
      <c r="B52" s="3" t="inlineStr">
        <is>
          <t>Registar desparasitação</t>
        </is>
      </c>
      <c r="C52" s="4" t="inlineStr">
        <is>
          <t>Funcional</t>
        </is>
      </c>
      <c r="D52" s="3" t="inlineStr">
        <is>
          <t>UC16</t>
        </is>
      </c>
      <c r="E52" s="3" t="inlineStr">
        <is>
          <t>ARC-WEB; ARC-API; ARC-SEC; ARC-F006; ARC-DATA; ARC-DB</t>
        </is>
      </c>
      <c r="F52" s="3" t="inlineStr">
        <is>
          <t>Previsto em m3 — implementação: I082; testes: I089; I095; I100
Previsto em m4 — implementação web: I118; testes de sistema: web I131</t>
        </is>
      </c>
      <c r="G52" s="3" t="inlineStr">
        <is>
          <t>Previsto em m3 — EP-043 POST /animais/{id}/vacinacoes
Lacuna L1: por implementar em 23/10/2026 (ver folha «Lacunas»).</t>
        </is>
      </c>
      <c r="H52" s="3" t="inlineStr">
        <is>
          <t>Previsto em m4 — W16; ProfilaxiaPage; ProfilaxiaService
Lacuna L3: previsto para m4 (ver folha «Lacunas»).</t>
        </is>
      </c>
      <c r="I52" s="3" t="inlineStr">
        <is>
          <t>Não aplicável</t>
        </is>
      </c>
      <c r="J52" s="3" t="inlineStr">
        <is>
          <t>Previsto em m3 — CT-F006-02 (Plano de Testes do Backend v02, secção 10); endpoints EP-043 (secção 15.1) com testes unitários, de integração e pedidos Postman (I089; I095; I100)
Previsto em m4 — testes de sistema Web
Lacuna L2: sem testes executados em 23/10/2026 (ver folha «Lacunas»).</t>
        </is>
      </c>
      <c r="K52" s="3" t="inlineStr">
        <is>
          <t>Nenhum identificado até 23/10/2026 (ainda sem implementação testada)</t>
        </is>
      </c>
      <c r="L52" s="4" t="inlineStr">
        <is>
          <t>1 - Planeado</t>
        </is>
      </c>
    </row>
    <row r="53" ht="107.5" customHeight="1">
      <c r="A53" s="4" t="inlineStr">
        <is>
          <t>RF045</t>
        </is>
      </c>
      <c r="B53" s="3" t="inlineStr">
        <is>
          <t>Calcular próxima administração</t>
        </is>
      </c>
      <c r="C53" s="4" t="inlineStr">
        <is>
          <t>Funcional</t>
        </is>
      </c>
      <c r="D53" s="3" t="inlineStr">
        <is>
          <t>UC16</t>
        </is>
      </c>
      <c r="E53" s="3" t="inlineStr">
        <is>
          <t>ARC-WEB; ARC-API; ARC-SEC; ARC-F006; ARC-DATA; ARC-DB</t>
        </is>
      </c>
      <c r="F53" s="3" t="inlineStr">
        <is>
          <t>Previsto em m3 — implementação: I082; testes: I089; I095; I100
Previsto em m4 — implementação web: I118; testes de sistema: web I131</t>
        </is>
      </c>
      <c r="G53" s="3" t="inlineStr">
        <is>
          <t>Previsto em m3 — EP-042 GET /animais/{id}/vacinacoes; EP-043 POST /animais/{id}/vacinacoes
Lacuna L1: por implementar em 23/10/2026 (ver folha «Lacunas»).</t>
        </is>
      </c>
      <c r="H53" s="3" t="inlineStr">
        <is>
          <t>Previsto em m4 — W16; ProfilaxiaPage; ProfilaxiaService
Lacuna L3: previsto para m4 (ver folha «Lacunas»).</t>
        </is>
      </c>
      <c r="I53" s="3" t="inlineStr">
        <is>
          <t>Não aplicável</t>
        </is>
      </c>
      <c r="J53" s="3" t="inlineStr">
        <is>
          <t>Previsto em m3 — CT-F006-01 (Plano de Testes do Backend v02, secção 10); endpoints EP-042, EP-043 (secção 15.1) com testes unitários, de integração e pedidos Postman (I089; I095; I100)
Previsto em m4 — testes de sistema Web
Lacuna L2: sem testes executados em 23/10/2026 (ver folha «Lacunas»).</t>
        </is>
      </c>
      <c r="K53" s="3" t="inlineStr">
        <is>
          <t>Nenhum identificado até 23/10/2026 (ainda sem implementação testada)</t>
        </is>
      </c>
      <c r="L53" s="4" t="inlineStr">
        <is>
          <t>1 - Planeado</t>
        </is>
      </c>
    </row>
    <row r="54" ht="107.5" customHeight="1">
      <c r="A54" s="4" t="inlineStr">
        <is>
          <t>RF046</t>
        </is>
      </c>
      <c r="B54" s="3" t="inlineStr">
        <is>
          <t>Consultar boletim no sistema web</t>
        </is>
      </c>
      <c r="C54" s="4" t="inlineStr">
        <is>
          <t>Funcional</t>
        </is>
      </c>
      <c r="D54" s="3" t="inlineStr">
        <is>
          <t>UC16</t>
        </is>
      </c>
      <c r="E54" s="3" t="inlineStr">
        <is>
          <t>ARC-WEB; ARC-API; ARC-SEC; ARC-F006; ARC-DATA; ARC-DB</t>
        </is>
      </c>
      <c r="F54" s="3" t="inlineStr">
        <is>
          <t>Previsto em m3 — implementação: I082; testes: I095; I100
Previsto em m4 — implementação web: I118; testes de sistema: web I131</t>
        </is>
      </c>
      <c r="G54" s="3" t="inlineStr">
        <is>
          <t>Previsto em m3 — EP-042 GET /animais/{id}/vacinacoes
Lacuna L1: por implementar em 23/10/2026 (ver folha «Lacunas»).</t>
        </is>
      </c>
      <c r="H54" s="3" t="inlineStr">
        <is>
          <t>Previsto em m4 — W16; ProfilaxiaPage; ProfilaxiaService
Lacuna L3: previsto para m4 (ver folha «Lacunas»).</t>
        </is>
      </c>
      <c r="I54" s="3" t="inlineStr">
        <is>
          <t>Não aplicável</t>
        </is>
      </c>
      <c r="J54" s="3" t="inlineStr">
        <is>
          <t>Previsto em m3 — CT-F006-03 (Plano de Testes do Backend v02, secção 10); endpoints EP-042 (secção 15.1) com testes de integração e pedidos Postman (I095; I100)
Previsto em m4 — testes de sistema Web
Lacuna L2: sem testes executados em 23/10/2026 (ver folha «Lacunas»).</t>
        </is>
      </c>
      <c r="K54" s="3" t="inlineStr">
        <is>
          <t>Nenhum identificado até 23/10/2026 (ainda sem implementação testada)</t>
        </is>
      </c>
      <c r="L54" s="4" t="inlineStr">
        <is>
          <t>1 - Planeado</t>
        </is>
      </c>
    </row>
    <row r="55" ht="107.5" customHeight="1">
      <c r="A55" s="4" t="inlineStr">
        <is>
          <t>RF047</t>
        </is>
      </c>
      <c r="B55" s="3" t="inlineStr">
        <is>
          <t>Consultar boletim na aplicação móvel</t>
        </is>
      </c>
      <c r="C55" s="4" t="inlineStr">
        <is>
          <t>Funcional</t>
        </is>
      </c>
      <c r="D55" s="3" t="inlineStr">
        <is>
          <t>UC17</t>
        </is>
      </c>
      <c r="E55" s="3" t="inlineStr">
        <is>
          <t>ARC-MOB; ARC-API; ARC-SEC; ARC-F006; ARC-DATA; ARC-DB</t>
        </is>
      </c>
      <c r="F55" s="3" t="inlineStr">
        <is>
          <t>Previsto em m3 — implementação: I082; testes: I089; I095; I100
Previsto em m4 — implementação mobile: I122; testes de sistema: mobile I137</t>
        </is>
      </c>
      <c r="G55" s="3" t="inlineStr">
        <is>
          <t>Previsto em m3 — EP-044 GET /me/animais/{id}/vacinacoes
Lacuna L1: por implementar em 23/10/2026 (ver folha «Lacunas»).</t>
        </is>
      </c>
      <c r="H55" s="3" t="inlineStr">
        <is>
          <t>Não aplicável</t>
        </is>
      </c>
      <c r="I55" s="3" t="inlineStr">
        <is>
          <t>Previsto em m4 — M06; BoletimScreen, BoletimViewModel; BoletimService
Lacuna L4: previsto para m4 (ver folha «Lacunas»).</t>
        </is>
      </c>
      <c r="J55" s="3" t="inlineStr">
        <is>
          <t>Previsto em m3 — CT-F006-04 (Plano de Testes do Backend v02, secção 10); endpoints EP-044 (secção 15.1) com testes unitários, de integração e pedidos Postman (I089; I095; I100)
Previsto em m4 — testes de sistema Mobile
Lacuna L2: sem testes executados em 23/10/2026 (ver folha «Lacunas»).</t>
        </is>
      </c>
      <c r="K55" s="3" t="inlineStr">
        <is>
          <t>Nenhum identificado até 23/10/2026 (ainda sem implementação testada)</t>
        </is>
      </c>
      <c r="L55" s="4" t="inlineStr">
        <is>
          <t>1 - Planeado</t>
        </is>
      </c>
    </row>
    <row r="56" ht="122" customHeight="1">
      <c r="A56" s="4" t="inlineStr">
        <is>
          <t>RF048</t>
        </is>
      </c>
      <c r="B56" s="3" t="inlineStr">
        <is>
          <t>Registar internamento</t>
        </is>
      </c>
      <c r="C56" s="4" t="inlineStr">
        <is>
          <t>Funcional</t>
        </is>
      </c>
      <c r="D56" s="3" t="inlineStr">
        <is>
          <t>UC18</t>
        </is>
      </c>
      <c r="E56" s="3" t="inlineStr">
        <is>
          <t>ARC-WEB; ARC-API; ARC-SEC; ARC-F007; ARC-DATA; ARC-DB</t>
        </is>
      </c>
      <c r="F56" s="3" t="inlineStr">
        <is>
          <t>Descontinuado — Issues a descontinuar no Backlog Refinement (por decidir): I083; I084; I085 (backend); I119 (web)</t>
        </is>
      </c>
      <c r="G56" s="3" t="inlineStr">
        <is>
          <t>Descontinuado — fora do âmbito (Declaração de Âmbito v05); sem cobertura funcional ativa.
Previsto na v01: Previsto em m3 — EP-048 POST /internamentos</t>
        </is>
      </c>
      <c r="H56" s="3" t="inlineStr">
        <is>
          <t>Descontinuado — fora do âmbito (Declaração de Âmbito v05); sem cobertura funcional ativa.
Previsto na v01: Previsto em m4 — W17; InternamentosPage; InternamentosService; W18; InternamentoDetalhePage; InternamentosService</t>
        </is>
      </c>
      <c r="I56" s="3" t="inlineStr">
        <is>
          <t>Não aplicável</t>
        </is>
      </c>
      <c r="J56" s="3" t="inlineStr">
        <is>
          <t>Descontinuado — sem testes; retirado do Plano de Testes do Backend v02 (secção 15.2).
Previsto na v01: Previsto em m3 — testes API/integração; Previsto em m4 — testes frontend Web/sistema</t>
        </is>
      </c>
      <c r="K56" s="3" t="inlineStr">
        <is>
          <t>Nenhum identificado na m2</t>
        </is>
      </c>
      <c r="L56" s="4" t="inlineStr">
        <is>
          <t>7 - Descontinuado</t>
        </is>
      </c>
    </row>
    <row r="57" ht="122" customHeight="1">
      <c r="A57" s="4" t="inlineStr">
        <is>
          <t>RF049</t>
        </is>
      </c>
      <c r="B57" s="3" t="inlineStr">
        <is>
          <t>Associar alojamento ao internamento</t>
        </is>
      </c>
      <c r="C57" s="4" t="inlineStr">
        <is>
          <t>Funcional</t>
        </is>
      </c>
      <c r="D57" s="3" t="inlineStr">
        <is>
          <t>UC18</t>
        </is>
      </c>
      <c r="E57" s="3" t="inlineStr">
        <is>
          <t>ARC-WEB; ARC-API; ARC-SEC; ARC-F007; ARC-DATA; ARC-DB</t>
        </is>
      </c>
      <c r="F57" s="3" t="inlineStr">
        <is>
          <t>Descontinuado — Issues a descontinuar no Backlog Refinement (por decidir): I083; I084; I085 (backend); I119 (web)</t>
        </is>
      </c>
      <c r="G57" s="3" t="inlineStr">
        <is>
          <t>Descontinuado — fora do âmbito (Declaração de Âmbito v05); sem cobertura funcional ativa.
Previsto na v01: Previsto em m3 — EP-045 GET /alojamentos; EP-049 PATCH /internamentos/{id}/alojamento</t>
        </is>
      </c>
      <c r="H57" s="3" t="inlineStr">
        <is>
          <t>Descontinuado — fora do âmbito (Declaração de Âmbito v05); sem cobertura funcional ativa.
Previsto na v01: Previsto em m4 — W17; InternamentosPage; InternamentosService; W18; InternamentoDetalhePage; InternamentosService</t>
        </is>
      </c>
      <c r="I57" s="3" t="inlineStr">
        <is>
          <t>Não aplicável</t>
        </is>
      </c>
      <c r="J57" s="3" t="inlineStr">
        <is>
          <t>Descontinuado — sem testes; retirado do Plano de Testes do Backend v02 (secção 15.2).
Previsto na v01: Previsto em m3 — testes API/integração; Previsto em m4 — testes frontend Web/sistema</t>
        </is>
      </c>
      <c r="K57" s="3" t="inlineStr">
        <is>
          <t>Nenhum identificado na m2</t>
        </is>
      </c>
      <c r="L57" s="4" t="inlineStr">
        <is>
          <t>7 - Descontinuado</t>
        </is>
      </c>
    </row>
    <row r="58" ht="122" customHeight="1">
      <c r="A58" s="4" t="inlineStr">
        <is>
          <t>RF050</t>
        </is>
      </c>
      <c r="B58" s="3" t="inlineStr">
        <is>
          <t>Consultar painel de internamentos</t>
        </is>
      </c>
      <c r="C58" s="4" t="inlineStr">
        <is>
          <t>Funcional</t>
        </is>
      </c>
      <c r="D58" s="3" t="inlineStr">
        <is>
          <t>UC18</t>
        </is>
      </c>
      <c r="E58" s="3" t="inlineStr">
        <is>
          <t>ARC-WEB; ARC-API; ARC-SEC; ARC-F007; ARC-DATA; ARC-DB</t>
        </is>
      </c>
      <c r="F58" s="3" t="inlineStr">
        <is>
          <t>Descontinuado — Issues a descontinuar no Backlog Refinement (por decidir): I083; I084; I085 (backend); I119 (web)</t>
        </is>
      </c>
      <c r="G58" s="3" t="inlineStr">
        <is>
          <t>Descontinuado — fora do âmbito (Declaração de Âmbito v05); sem cobertura funcional ativa.
Previsto na v01: Previsto em m3 — EP-046 GET /internamentos; EP-047 GET /internamentos/{id}</t>
        </is>
      </c>
      <c r="H58" s="3" t="inlineStr">
        <is>
          <t>Descontinuado — fora do âmbito (Declaração de Âmbito v05); sem cobertura funcional ativa.
Previsto na v01: Previsto em m4 — W17; InternamentosPage; InternamentosService; W18; InternamentoDetalhePage; InternamentosService</t>
        </is>
      </c>
      <c r="I58" s="3" t="inlineStr">
        <is>
          <t>Não aplicável</t>
        </is>
      </c>
      <c r="J58" s="3" t="inlineStr">
        <is>
          <t>Descontinuado — sem testes; retirado do Plano de Testes do Backend v02 (secção 15.2).
Previsto na v01: Previsto em m3 — testes API/integração; Previsto em m4 — testes frontend Web/sistema</t>
        </is>
      </c>
      <c r="K58" s="3" t="inlineStr">
        <is>
          <t>Nenhum identificado na m2</t>
        </is>
      </c>
      <c r="L58" s="4" t="inlineStr">
        <is>
          <t>7 - Descontinuado</t>
        </is>
      </c>
    </row>
    <row r="59" ht="93" customHeight="1">
      <c r="A59" s="4" t="inlineStr">
        <is>
          <t>RF051</t>
        </is>
      </c>
      <c r="B59" s="3" t="inlineStr">
        <is>
          <t>Atualizar estado clínico do internamento</t>
        </is>
      </c>
      <c r="C59" s="4" t="inlineStr">
        <is>
          <t>Funcional</t>
        </is>
      </c>
      <c r="D59" s="3" t="inlineStr">
        <is>
          <t>UC18</t>
        </is>
      </c>
      <c r="E59" s="3" t="inlineStr">
        <is>
          <t>ARC-WEB; ARC-API; ARC-SEC; ARC-F007; ARC-DATA; ARC-DB</t>
        </is>
      </c>
      <c r="F59" s="3" t="inlineStr">
        <is>
          <t>Descontinuado — Issues a descontinuar no Backlog Refinement (por decidir): I083; I084; I085 (backend); I119 (web)</t>
        </is>
      </c>
      <c r="G59" s="3" t="inlineStr">
        <is>
          <t>Descontinuado — fora do âmbito (Declaração de Âmbito v05); sem cobertura funcional ativa.
Previsto na v01: Previsto em m3 — EP-050 PATCH /internamentos/{id}/estado</t>
        </is>
      </c>
      <c r="H59" s="3" t="inlineStr">
        <is>
          <t>Descontinuado — fora do âmbito (Declaração de Âmbito v05); sem cobertura funcional ativa.
Previsto na v01: Previsto em m4 — W18; InternamentoDetalhePage; InternamentosService</t>
        </is>
      </c>
      <c r="I59" s="3" t="inlineStr">
        <is>
          <t>Não aplicável</t>
        </is>
      </c>
      <c r="J59" s="3" t="inlineStr">
        <is>
          <t>Descontinuado — sem testes; retirado do Plano de Testes do Backend v02 (secção 15.2).
Previsto na v01: Previsto em m3 — testes API/integração; Previsto em m4 — testes frontend Web/sistema</t>
        </is>
      </c>
      <c r="K59" s="3" t="inlineStr">
        <is>
          <t>Nenhum identificado na m2</t>
        </is>
      </c>
      <c r="L59" s="4" t="inlineStr">
        <is>
          <t>7 - Descontinuado</t>
        </is>
      </c>
    </row>
    <row r="60" ht="93" customHeight="1">
      <c r="A60" s="4" t="inlineStr">
        <is>
          <t>RF052</t>
        </is>
      </c>
      <c r="B60" s="3" t="inlineStr">
        <is>
          <t>Registar alta médica</t>
        </is>
      </c>
      <c r="C60" s="4" t="inlineStr">
        <is>
          <t>Funcional</t>
        </is>
      </c>
      <c r="D60" s="3" t="inlineStr">
        <is>
          <t>UC18</t>
        </is>
      </c>
      <c r="E60" s="3" t="inlineStr">
        <is>
          <t>ARC-WEB; ARC-API; ARC-SEC; ARC-F007; ARC-DATA; ARC-DB</t>
        </is>
      </c>
      <c r="F60" s="3" t="inlineStr">
        <is>
          <t>Descontinuado — Issues a descontinuar no Backlog Refinement (por decidir): I083; I084; I085 (backend); I119 (web)</t>
        </is>
      </c>
      <c r="G60" s="3" t="inlineStr">
        <is>
          <t>Descontinuado — fora do âmbito (Declaração de Âmbito v05); sem cobertura funcional ativa.
Previsto na v01: Previsto em m3 — EP-051 PATCH /internamentos/{id}/alta</t>
        </is>
      </c>
      <c r="H60" s="3" t="inlineStr">
        <is>
          <t>Descontinuado — fora do âmbito (Declaração de Âmbito v05); sem cobertura funcional ativa.
Previsto na v01: Previsto em m4 — W18; InternamentoDetalhePage; InternamentosService</t>
        </is>
      </c>
      <c r="I60" s="3" t="inlineStr">
        <is>
          <t>Não aplicável</t>
        </is>
      </c>
      <c r="J60" s="3" t="inlineStr">
        <is>
          <t>Descontinuado — sem testes; retirado do Plano de Testes do Backend v02 (secção 15.2).
Previsto na v01: Previsto em m3 — testes API/integração; Previsto em m4 — testes frontend Web/sistema</t>
        </is>
      </c>
      <c r="K60" s="3" t="inlineStr">
        <is>
          <t>Nenhum identificado na m2</t>
        </is>
      </c>
      <c r="L60" s="4" t="inlineStr">
        <is>
          <t>7 - Descontinuado</t>
        </is>
      </c>
    </row>
    <row r="61" ht="107.5" customHeight="1">
      <c r="A61" s="4" t="inlineStr">
        <is>
          <t>RNF001</t>
        </is>
      </c>
      <c r="B61" s="3" t="inlineStr">
        <is>
          <t>Controlo de acesso às operações</t>
        </is>
      </c>
      <c r="C61" s="4" t="inlineStr">
        <is>
          <t>Não funcional</t>
        </is>
      </c>
      <c r="D61" s="3" t="inlineStr">
        <is>
          <t>UC01; UC03; UC04; UC05; UC06; UC07; UC08; UC09; UC10; UC11; UC12; UC13; UC16; UC17</t>
        </is>
      </c>
      <c r="E61" s="3" t="inlineStr">
        <is>
          <t>ARC-API; ARC-SEC; ARC-F001; ARC-F002; ARC-F003; ARC-F004; ARC-F006</t>
        </is>
      </c>
      <c r="F61" s="3" t="inlineStr">
        <is>
          <t>Previsto em m3 — implementação: I063; testes: I096 (matriz endpoint × perfil)
Previsto em m4 — implementação web: I108; mobile: I121; testes de sessão e permissões: I132 (web), I138 (mobile)</t>
        </is>
      </c>
      <c r="G61" s="3" t="inlineStr">
        <is>
          <t>Previsto em m3 — autorização por perfil e propriedade em ARC-SEC/ARC-API
Lacuna L1: por implementar em 23/10/2026 (ver folha «Lacunas»).</t>
        </is>
      </c>
      <c r="H61" s="3" t="inlineStr">
        <is>
          <t>Previsto em m4 — AuthContext; ProtectedRoute; AppLayout
Lacuna L3: previsto para m4 (ver folha «Lacunas»).</t>
        </is>
      </c>
      <c r="I61" s="3" t="inlineStr">
        <is>
          <t>Previsto em m4 — AuthGate; SessaoViewModel; MainShell
Lacuna L4: previsto para m4 (ver folha «Lacunas»).</t>
        </is>
      </c>
      <c r="J61" s="3" t="inlineStr">
        <is>
          <t>Previsto em m3 — CT-TRV-01; CT-F001-10; CT-F003-06 (Plano de Testes do Backend v02, secção 15.3), nível de integração (I096)
Previsto em m4 — testes de acesso Web/Mobile (I132; I138)
Lacuna L2: sem testes executados em 23/10/2026 (ver folha «Lacunas»).</t>
        </is>
      </c>
      <c r="K61" s="3" t="inlineStr">
        <is>
          <t>Nenhum identificado até 23/10/2026 (ainda sem implementação testada)</t>
        </is>
      </c>
      <c r="L61" s="4" t="inlineStr">
        <is>
          <t>1 - Planeado</t>
        </is>
      </c>
    </row>
    <row r="62" ht="93" customHeight="1">
      <c r="A62" s="4" t="inlineStr">
        <is>
          <t>RNF002</t>
        </is>
      </c>
      <c r="B62" s="3" t="inlineStr">
        <is>
          <t>Isolamento dos dados de Clientes</t>
        </is>
      </c>
      <c r="C62" s="4" t="inlineStr">
        <is>
          <t>Não funcional</t>
        </is>
      </c>
      <c r="D62" s="3" t="inlineStr">
        <is>
          <t>UC08; UC11; UC17</t>
        </is>
      </c>
      <c r="E62" s="3" t="inlineStr">
        <is>
          <t>ARC-MOB; ARC-API; ARC-SEC; ARC-DATA; ARC-DB</t>
        </is>
      </c>
      <c r="F62" s="3" t="inlineStr">
        <is>
          <t>Previsto em m3 — implementação: I070; I076; I082 (rotas /me/*); testes: I096
Previsto em m4 — implementação mobile: I122; I123; testes Mobile: I138</t>
        </is>
      </c>
      <c r="G62" s="3" t="inlineStr">
        <is>
          <t>Previsto em m3 — regras de propriedade nas rotas /me/*; isolamento por Cliente
Lacuna L1: por implementar em 23/10/2026 (ver folha «Lacunas»).</t>
        </is>
      </c>
      <c r="H62" s="3" t="inlineStr">
        <is>
          <t>Não aplicável</t>
        </is>
      </c>
      <c r="I62" s="3" t="inlineStr">
        <is>
          <t>Previsto em m4 — rotas /me/* através de AnimaisService, ConsultasService e BoletimService
Lacuna L4: previsto para m4 (ver folha «Lacunas»).</t>
        </is>
      </c>
      <c r="J62" s="3" t="inlineStr">
        <is>
          <t>Previsto em m3 — CT-TRV-03; CT-F002-05; CT-F006-04 (Plano de Testes do Backend v02, secção 15.3), nível de integração (I096)
Previsto em m4 — testes Mobile (I138)
Lacuna L2: sem testes executados em 23/10/2026 (ver folha «Lacunas»).</t>
        </is>
      </c>
      <c r="K62" s="3" t="inlineStr">
        <is>
          <t>Nenhum identificado até 23/10/2026 (ainda sem implementação testada)</t>
        </is>
      </c>
      <c r="L62" s="4" t="inlineStr">
        <is>
          <t>1 - Planeado</t>
        </is>
      </c>
    </row>
    <row r="63" ht="93" customHeight="1">
      <c r="A63" s="4" t="inlineStr">
        <is>
          <t>RNF003</t>
        </is>
      </c>
      <c r="B63" s="3" t="inlineStr">
        <is>
          <t>Separação dos canais de utilização</t>
        </is>
      </c>
      <c r="C63" s="4" t="inlineStr">
        <is>
          <t>Não funcional</t>
        </is>
      </c>
      <c r="D63" s="3" t="inlineStr">
        <is>
          <t>UC01; UC08; UC11; UC15; UC17</t>
        </is>
      </c>
      <c r="E63" s="3" t="inlineStr">
        <is>
          <t>ARC-WEB; ARC-MOB; ARC-API; ARC-SEC</t>
        </is>
      </c>
      <c r="F63" s="3" t="inlineStr">
        <is>
          <t>Previsto em m3 — implementação: I063; testes: I096
Previsto em m4 — implementação web: I108; mobile: I121; testes Web/Mobile: I132; I138</t>
        </is>
      </c>
      <c r="G63" s="3" t="inlineStr">
        <is>
          <t>Previsto em m3 — autorização por perfil/canal no ARC-API/ARC-SEC
Lacuna L1: por implementar em 23/10/2026 (ver folha «Lacunas»).</t>
        </is>
      </c>
      <c r="H63" s="3" t="inlineStr">
        <is>
          <t>Previsto em m4 — AuthContext; ProtectedRoute; AppLayout
Lacuna L3: previsto para m4 (ver folha «Lacunas»).</t>
        </is>
      </c>
      <c r="I63" s="3" t="inlineStr">
        <is>
          <t>Previsto em m4 — SessaoViewModel; AuthGate; MainShell; rejeição de perfis não Cliente
Lacuna L4: previsto para m4 (ver folha «Lacunas»).</t>
        </is>
      </c>
      <c r="J63" s="3" t="inlineStr">
        <is>
          <t>Previsto em m3 — CT-TRV-02; CT-F004-06 (Plano de Testes do Backend v02, secção 15.3), nível de integração (I096)
Previsto em m4 — testes Web/Mobile (I132; I138)
Lacuna L2: sem testes executados em 23/10/2026 (ver folha «Lacunas»).</t>
        </is>
      </c>
      <c r="K63" s="3" t="inlineStr">
        <is>
          <t>Nenhum identificado até 23/10/2026 (ainda sem implementação testada)</t>
        </is>
      </c>
      <c r="L63" s="4" t="inlineStr">
        <is>
          <t>1 - Planeado</t>
        </is>
      </c>
    </row>
    <row r="64" ht="136.5" customHeight="1">
      <c r="A64" s="4" t="inlineStr">
        <is>
          <t>RNF004</t>
        </is>
      </c>
      <c r="B64" s="3" t="inlineStr">
        <is>
          <t>Validação dos dados de entrada</t>
        </is>
      </c>
      <c r="C64" s="4" t="inlineStr">
        <is>
          <t>Não funcional</t>
        </is>
      </c>
      <c r="D64" s="3" t="inlineStr">
        <is>
          <t>UC03; UC04; UC05; UC06; UC07; UC09; UC10; UC12; UC16</t>
        </is>
      </c>
      <c r="E64" s="3" t="inlineStr">
        <is>
          <t>ARC-WEB; ARC-MOB; ARC-API; ARC-F001; ARC-F002; ARC-F003; ARC-F004; ARC-F006</t>
        </is>
      </c>
      <c r="F64" s="3" t="inlineStr">
        <is>
          <t>Previsto em m3 — implementação: validação em cada operação de escrita (I063–I078; I082); testes: I086–I089 (unitários), I092–I095 (integração)
Previsto em m4 — implementação web: I108–I118; mobile: I121; testes de formulários/entrada: I129–I131 (web), I137 (mobile)</t>
        </is>
      </c>
      <c r="G64" s="3" t="inlineStr">
        <is>
          <t>Previsto em m3 — validação de pedidos no ARC-API; Problem Details
Lacuna L1: por implementar em 23/10/2026 (ver folha «Lacunas»).</t>
        </is>
      </c>
      <c r="H64" s="3" t="inlineStr">
        <is>
          <t>Previsto em m4 — validação dos formulários; ApiProblemDetails.errors
Lacuna L3: previsto para m4 (ver folha «Lacunas»).</t>
        </is>
      </c>
      <c r="I64" s="3" t="inlineStr">
        <is>
          <t>Previsto em m4 — validação de entrada e tratamento de ApiException
Lacuna L4: previsto para m4 (ver folha «Lacunas»).</t>
        </is>
      </c>
      <c r="J64" s="3" t="inlineStr">
        <is>
          <t>Previsto em m3 — CT-TRV-04; CT-TRV-05 (Plano de Testes do Backend v02, secção 15.3), níveis unitário e de integração (I086–I089; I092–I095)
Previsto em m4 — testes de formulários/entrada (I129–I131; I137)
Lacuna L2: sem testes executados em 23/10/2026 (ver folha «Lacunas»).</t>
        </is>
      </c>
      <c r="K64" s="3" t="inlineStr">
        <is>
          <t>Nenhum identificado até 23/10/2026 (ainda sem implementação testada)</t>
        </is>
      </c>
      <c r="L64" s="4" t="inlineStr">
        <is>
          <t>1 - Planeado</t>
        </is>
      </c>
    </row>
    <row r="65" ht="78.5" customHeight="1">
      <c r="A65" s="4" t="inlineStr">
        <is>
          <t>RNF005</t>
        </is>
      </c>
      <c r="B65" s="3" t="inlineStr">
        <is>
          <t>Persistência dos dados confirmados</t>
        </is>
      </c>
      <c r="C65" s="4" t="inlineStr">
        <is>
          <t>Não funcional</t>
        </is>
      </c>
      <c r="D65" s="3" t="inlineStr">
        <is>
          <t>UC03; UC04; UC05; UC06; UC07; UC09; UC10; UC12; UC16</t>
        </is>
      </c>
      <c r="E65" s="3" t="inlineStr">
        <is>
          <t>ARC-API; ARC-DATA; ARC-DB</t>
        </is>
      </c>
      <c r="F65" s="3" t="inlineStr">
        <is>
          <t>Previsto em m3 — implementação: I059 (persistência com Entity Framework Core); I062 (migrations); testes: I091 (infraestrutura), I092–I095 (integração)</t>
        </is>
      </c>
      <c r="G65" s="3" t="inlineStr">
        <is>
          <t>Previsto em m3 — EF Core / ARC-DATA; persistência dos dados confirmados
Lacuna L1: por implementar em 23/10/2026 (ver folha «Lacunas»).</t>
        </is>
      </c>
      <c r="H65" s="3" t="inlineStr">
        <is>
          <t>Não aplicável</t>
        </is>
      </c>
      <c r="I65" s="3" t="inlineStr">
        <is>
          <t>Não aplicável</t>
        </is>
      </c>
      <c r="J65" s="3" t="inlineStr">
        <is>
          <t>Previsto em m3 — CT-TRV-06 (Plano de Testes do Backend v02, secção 15.3), nível de integração com base de dados isolada (I091; I092–I095)
Lacuna L2: sem testes executados em 23/10/2026 (ver folha «Lacunas»).</t>
        </is>
      </c>
      <c r="K65" s="3" t="inlineStr">
        <is>
          <t>Nenhum identificado até 23/10/2026 (ainda sem implementação testada)</t>
        </is>
      </c>
      <c r="L65" s="4" t="inlineStr">
        <is>
          <t>1 - Planeado</t>
        </is>
      </c>
    </row>
    <row r="66" ht="78.5" customHeight="1">
      <c r="A66" s="4" t="inlineStr">
        <is>
          <t>RNF006</t>
        </is>
      </c>
      <c r="B66" s="3" t="inlineStr">
        <is>
          <t>Dependência de ligação à rede</t>
        </is>
      </c>
      <c r="C66" s="4" t="inlineStr">
        <is>
          <t>Não funcional</t>
        </is>
      </c>
      <c r="D66" s="3" t="inlineStr">
        <is>
          <t>UC01</t>
        </is>
      </c>
      <c r="E66" s="3" t="inlineStr">
        <is>
          <t>ARC-WEB; ARC-MOB; ARC-API</t>
        </is>
      </c>
      <c r="F66" s="3" t="inlineStr">
        <is>
          <t>Previsto em m4 — implementação web: I107; mobile: I120; testes sem ligação à API: I132 (web), I138 (mobile)</t>
        </is>
      </c>
      <c r="G66" s="3" t="inlineStr">
        <is>
          <t>Previsto em m3 — API cliente-servidor dependente de rede</t>
        </is>
      </c>
      <c r="H66" s="3" t="inlineStr">
        <is>
          <t>Previsto em m4 — ApiClient; sem modo offline
Lacuna L3: previsto para m4 (ver folha «Lacunas»).</t>
        </is>
      </c>
      <c r="I66" s="3" t="inlineStr">
        <is>
          <t>Previsto em m4 — ApiClient; tratamento de falha de rede; sem modo offline
Lacuna L4: previsto para m4 (ver folha «Lacunas»).</t>
        </is>
      </c>
      <c r="J66" s="3" t="inlineStr">
        <is>
          <t>Previsto em m4 — testes de comportamento sem ligação à API (I132; I138)
Sem teste no backend: fora do âmbito de teste do Plano de Testes do Backend v02 (secção 3.2).</t>
        </is>
      </c>
      <c r="K66" s="3" t="inlineStr">
        <is>
          <t>Nenhum identificado até 23/10/2026 (ainda sem implementação testada)</t>
        </is>
      </c>
      <c r="L66" s="4" t="inlineStr">
        <is>
          <t>1 - Planeado</t>
        </is>
      </c>
    </row>
    <row r="68">
      <c r="A68" s="9" t="inlineStr">
        <is>
          <t>EVOLUÇÃO CUMULATIVA POR MILESTONE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8" t="n"/>
    </row>
    <row r="69">
      <c r="A69" s="33" t="inlineStr">
        <is>
          <t>Milestone</t>
        </is>
      </c>
      <c r="B69" s="34" t="n"/>
      <c r="C69" s="35" t="n"/>
      <c r="D69" s="33" t="inlineStr">
        <is>
          <t>Conteúdo esperado</t>
        </is>
      </c>
      <c r="E69" s="34" t="n"/>
      <c r="F69" s="34" t="n"/>
      <c r="G69" s="34" t="n"/>
      <c r="H69" s="34" t="n"/>
      <c r="I69" s="34" t="n"/>
      <c r="J69" s="34" t="n"/>
      <c r="K69" s="34" t="n"/>
      <c r="L69" s="35" t="n"/>
    </row>
    <row r="70">
      <c r="A70" s="36" t="inlineStr">
        <is>
          <t>m2</t>
        </is>
      </c>
      <c r="B70" s="31" t="n"/>
      <c r="C70" s="32" t="n"/>
      <c r="D70" s="5" t="inlineStr">
        <is>
          <t>Registar requisitos, tipo, casos de uso, componentes de arquitetura e planeamento inicial das Issues, implementação e testes.</t>
        </is>
      </c>
      <c r="E70" s="31" t="n"/>
      <c r="F70" s="31" t="n"/>
      <c r="G70" s="31" t="n"/>
      <c r="H70" s="31" t="n"/>
      <c r="I70" s="31" t="n"/>
      <c r="J70" s="31" t="n"/>
      <c r="K70" s="31" t="n"/>
      <c r="L70" s="32" t="n"/>
    </row>
    <row r="71">
      <c r="A71" s="36" t="inlineStr">
        <is>
          <t>m3</t>
        </is>
      </c>
      <c r="B71" s="31" t="n"/>
      <c r="C71" s="32" t="n"/>
      <c r="D71" s="5" t="inlineStr">
        <is>
          <t>Atualizar as Issues, a implementação do backend, os testes realizados, os defeitos identificados e o estado de cada requisito.</t>
        </is>
      </c>
      <c r="E71" s="31" t="n"/>
      <c r="F71" s="31" t="n"/>
      <c r="G71" s="31" t="n"/>
      <c r="H71" s="31" t="n"/>
      <c r="I71" s="31" t="n"/>
      <c r="J71" s="31" t="n"/>
      <c r="K71" s="31" t="n"/>
      <c r="L71" s="32" t="n"/>
    </row>
    <row r="72">
      <c r="A72" s="36" t="inlineStr">
        <is>
          <t>m4</t>
        </is>
      </c>
      <c r="B72" s="31" t="n"/>
      <c r="C72" s="32" t="n"/>
      <c r="D72" s="5" t="inlineStr">
        <is>
          <t>Completar a implementação dos frontends, os testes de sistema e aceitação, a situação dos defeitos e o estado final dos requisitos. Conservar na matriz os requisitos descontinuados para preservar a rastreabilidade.</t>
        </is>
      </c>
      <c r="E72" s="31" t="n"/>
      <c r="F72" s="31" t="n"/>
      <c r="G72" s="31" t="n"/>
      <c r="H72" s="31" t="n"/>
      <c r="I72" s="31" t="n"/>
      <c r="J72" s="31" t="n"/>
      <c r="K72" s="31" t="n"/>
      <c r="L72" s="32" t="n"/>
    </row>
  </sheetData>
  <mergeCells count="22">
    <mergeCell ref="D70:L70"/>
    <mergeCell ref="A3:L3"/>
    <mergeCell ref="J7:L7"/>
    <mergeCell ref="D72:L72"/>
    <mergeCell ref="A2:L2"/>
    <mergeCell ref="A71:C71"/>
    <mergeCell ref="A5:C5"/>
    <mergeCell ref="D4:L4"/>
    <mergeCell ref="D71:L71"/>
    <mergeCell ref="A4:C4"/>
    <mergeCell ref="A72:C72"/>
    <mergeCell ref="D7:E7"/>
    <mergeCell ref="D5:L5"/>
    <mergeCell ref="A68:L68"/>
    <mergeCell ref="F7:I7"/>
    <mergeCell ref="D69:L69"/>
    <mergeCell ref="A1:L1"/>
    <mergeCell ref="A6:C6"/>
    <mergeCell ref="A70:C70"/>
    <mergeCell ref="A69:C69"/>
    <mergeCell ref="A7:C7"/>
    <mergeCell ref="D6:L6"/>
  </mergeCells>
  <conditionalFormatting sqref="L9:L551">
    <cfRule type="containsText" priority="1" operator="containsText" dxfId="6" text="1 - Planeado"/>
    <cfRule type="containsText" priority="2" operator="containsText" dxfId="5" text="2 - Em implementação"/>
    <cfRule type="containsText" priority="3" operator="containsText" dxfId="4" text="3 - Implementado"/>
    <cfRule type="containsText" priority="4" operator="containsText" dxfId="3" text="4 - Em verificação"/>
    <cfRule type="containsText" priority="5" operator="containsText" dxfId="2" text="5 - Verificado"/>
    <cfRule type="containsText" priority="6" operator="containsText" dxfId="1" text="6 - Não conforme"/>
    <cfRule type="containsText" priority="7" operator="containsText" dxfId="0" text="7 - Descontinuado"/>
  </conditionalFormatting>
  <pageMargins left="0.7" right="0.7" top="0.75" bottom="0.75" header="0.3" footer="0.3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F75B5"/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38" customWidth="1" min="4" max="4"/>
    <col width="52" customWidth="1" min="5" max="5"/>
    <col width="46" customWidth="1" min="6" max="6"/>
  </cols>
  <sheetData>
    <row r="1" ht="26" customHeight="1">
      <c r="A1" s="37" t="inlineStr">
        <is>
          <t>CONTROLO DE ALTERAÇÕES — RTM v02 (face à v01)</t>
        </is>
      </c>
    </row>
    <row r="3" ht="22" customHeight="1">
      <c r="A3" s="38" t="inlineStr">
        <is>
          <t>1. VERSÕES</t>
        </is>
      </c>
    </row>
    <row r="4" ht="30" customHeight="1">
      <c r="A4" s="39" t="inlineStr">
        <is>
          <t>Versão</t>
        </is>
      </c>
      <c r="B4" s="39" t="inlineStr">
        <is>
          <t>Ficheiro</t>
        </is>
      </c>
      <c r="C4" s="39" t="inlineStr">
        <is>
          <t>Milestone</t>
        </is>
      </c>
      <c r="D4" s="39" t="inlineStr">
        <is>
          <t>Data</t>
        </is>
      </c>
      <c r="E4" s="39" t="inlineStr">
        <is>
          <t>Descrição</t>
        </is>
      </c>
      <c r="F4" s="39" t="inlineStr">
        <is>
          <t>Estado</t>
        </is>
      </c>
    </row>
    <row r="5" ht="64" customHeight="1">
      <c r="A5" s="40" t="inlineStr">
        <is>
          <t>v01</t>
        </is>
      </c>
      <c r="B5" s="41" t="inlineStr">
        <is>
          <t>m2-requirements-traceability-matrix-v01.xlsx</t>
        </is>
      </c>
      <c r="C5" s="41" t="inlineStr">
        <is>
          <t>m2</t>
        </is>
      </c>
      <c r="D5" s="41" t="inlineStr">
        <is>
          <t>—</t>
        </is>
      </c>
      <c r="E5" s="41" t="inlineStr">
        <is>
          <t>Versão inicial: 52 requisitos funcionais e 6 não funcionais, com a ligação a casos de uso, arquitetura, Issues previstas, implementação e testes previstos.</t>
        </is>
      </c>
      <c r="F5" s="41" t="inlineStr">
        <is>
          <t>Mantém-se inalterada, como histórico.</t>
        </is>
      </c>
    </row>
    <row r="6" ht="64" customHeight="1">
      <c r="A6" s="40" t="inlineStr">
        <is>
          <t>v02</t>
        </is>
      </c>
      <c r="B6" s="41" t="inlineStr">
        <is>
          <t>m3-requirements-traceability-matrix-v02.xlsx</t>
        </is>
      </c>
      <c r="C6" s="41" t="inlineStr">
        <is>
          <t>m3</t>
        </is>
      </c>
      <c r="D6" s="41" t="inlineStr">
        <is>
          <t>23/10/2026</t>
        </is>
      </c>
      <c r="E6" s="41" t="inlineStr">
        <is>
          <t>Atualiza a v01 à baseline da m3: marca como descontinuados os requisitos de F005 e F007, liga cada requisito em âmbito às Issues e aos casos de teste e regista as lacunas.</t>
        </is>
      </c>
      <c r="F6" s="41" t="inlineStr">
        <is>
          <t>Rascunho para revisão. A Issue I024 está prevista para o Sprint 05 e ainda não foi apreciada em Backlog Refinement.</t>
        </is>
      </c>
    </row>
    <row r="8" ht="22" customHeight="1">
      <c r="A8" s="38" t="inlineStr">
        <is>
          <t>2. ALTERAÇÕES FACE À v01</t>
        </is>
      </c>
    </row>
    <row r="9" ht="30" customHeight="1">
      <c r="A9" s="39" t="inlineStr">
        <is>
          <t>N.º</t>
        </is>
      </c>
      <c r="B9" s="39" t="inlineStr">
        <is>
          <t>Requisito(s)</t>
        </is>
      </c>
      <c r="C9" s="39" t="inlineStr">
        <is>
          <t>Coluna(s)</t>
        </is>
      </c>
      <c r="D9" s="39" t="inlineStr">
        <is>
          <t>v01</t>
        </is>
      </c>
      <c r="E9" s="39" t="inlineStr">
        <is>
          <t>v02</t>
        </is>
      </c>
      <c r="F9" s="39" t="inlineStr">
        <is>
          <t>Motivo e fonte</t>
        </is>
      </c>
    </row>
    <row r="10" ht="107.5" customHeight="1">
      <c r="A10" s="40" t="n">
        <v>1</v>
      </c>
      <c r="B10" s="41" t="inlineStr">
        <is>
          <t>RF037–RF042 (F005) e RF048–RF052 (F007)</t>
        </is>
      </c>
      <c r="C10" s="41" t="inlineStr">
        <is>
          <t>Issue(s); Implementação; Teste(s); Estado</t>
        </is>
      </c>
      <c r="D10" s="41" t="inlineStr">
        <is>
          <t>«Previsto em m3; Previsto em m4» e «1 - Planeado».</t>
        </is>
      </c>
      <c r="E10" s="41" t="inlineStr">
        <is>
          <t>«7 - Descontinuado». O texto da v01 é conservado, precedido de «Descontinuado — fora do âmbito». Nenhuma linha foi removida.</t>
        </is>
      </c>
      <c r="F10" s="41" t="inlineStr">
        <is>
          <t>Declaração de Âmbito v05; Especificação de Requisitos v02 (rascunho); Documentação da API v02, secção 11. As Issues I079–I081, I083–I085, I117, I119 e I124 constam do Backlog v02 assinado e a proposta de Backlog v03 (por aprovar) descontinua-as. A RTM v01 prevê a conservação dos requisitos descontinuados.</t>
        </is>
      </c>
    </row>
    <row r="11" ht="49.5" customHeight="1">
      <c r="A11" s="40" t="n">
        <v>2</v>
      </c>
      <c r="B11" s="41" t="inlineStr">
        <is>
          <t>41 requisitos funcionais em âmbito (RF001–RF036 e RF043–RF047)</t>
        </is>
      </c>
      <c r="C11" s="41" t="inlineStr">
        <is>
          <t>Issue(s) ou tarefa(s)</t>
        </is>
      </c>
      <c r="D11" s="41" t="inlineStr">
        <is>
          <t>«Previsto em m3; Previsto em m4».</t>
        </is>
      </c>
      <c r="E11" s="41" t="inlineStr">
        <is>
          <t>Números concretos das Issues de implementação (backend, web, mobile) e de testes.</t>
        </is>
      </c>
      <c r="F11" s="41" t="inlineStr">
        <is>
          <t>Backlog de Projeto v02 (assinado): títulos das Issues I063–I078, I082, I086–I100, I108–I118, I121–I123, I129–I131 e I137.</t>
        </is>
      </c>
    </row>
    <row r="12" ht="49.5" customHeight="1">
      <c r="A12" s="40" t="n">
        <v>3</v>
      </c>
      <c r="B12" s="41" t="inlineStr">
        <is>
          <t>41 requisitos funcionais em âmbito</t>
        </is>
      </c>
      <c r="C12" s="41" t="inlineStr">
        <is>
          <t>Implementação — backend</t>
        </is>
      </c>
      <c r="D12" s="41" t="inlineStr">
        <is>
          <t>Endpoint(s) da API.</t>
        </is>
      </c>
      <c r="E12" s="41" t="inlineStr">
        <is>
          <t>Endpoints inalterados e acrescentada a referência à lacuna L1.</t>
        </is>
      </c>
      <c r="F12" s="41" t="inlineStr">
        <is>
          <t>Os endpoints de cada requisito foram comparados um a um com a secção 12.4 da Documentação da API v02 e coincidem.</t>
        </is>
      </c>
    </row>
    <row r="13" ht="64" customHeight="1">
      <c r="A13" s="40" t="n">
        <v>4</v>
      </c>
      <c r="B13" s="41" t="inlineStr">
        <is>
          <t>Requisitos em âmbito com frontend mobile (RF001–RF005, RF018, RF028, RF029, RF047)</t>
        </is>
      </c>
      <c r="C13" s="41" t="inlineStr">
        <is>
          <t>Implementação — frontend-mobile</t>
        </is>
      </c>
      <c r="D13" s="41" t="inlineStr">
        <is>
          <t>Classes «*Controller» (Flutter).</t>
        </is>
      </c>
      <c r="E13" s="41" t="inlineStr">
        <is>
          <t>Classes «*ViewModel» (Kotlin com Jetpack Compose). Acrescentada a referência à lacuna L4.</t>
        </is>
      </c>
      <c r="F13" s="41" t="inlineStr">
        <is>
          <t>Modelo de Classes do Frontend Mobile v02.</t>
        </is>
      </c>
    </row>
    <row r="14" ht="64" customHeight="1">
      <c r="A14" s="40" t="n">
        <v>5</v>
      </c>
      <c r="B14" s="41" t="inlineStr">
        <is>
          <t>41 requisitos funcionais em âmbito</t>
        </is>
      </c>
      <c r="C14" s="41" t="inlineStr">
        <is>
          <t>Teste(s) e evidência(s)</t>
        </is>
      </c>
      <c r="D14" s="41" t="inlineStr">
        <is>
          <t>Tipos de teste genéricos.</t>
        </is>
      </c>
      <c r="E14" s="41" t="inlineStr">
        <is>
          <t>Casos de teste (CT-…) do Plano de Testes do Backend v02, endpoints e níveis de teste (unitário, integração, Postman). Acrescentada a referência à lacuna L2.</t>
        </is>
      </c>
      <c r="F14" s="41" t="inlineStr">
        <is>
          <t>Plano de Testes do Backend v02, secções 10 e 15.</t>
        </is>
      </c>
    </row>
    <row r="15" ht="35" customHeight="1">
      <c r="A15" s="40" t="n">
        <v>6</v>
      </c>
      <c r="B15" s="41" t="inlineStr">
        <is>
          <t>Todos os requisitos em âmbito</t>
        </is>
      </c>
      <c r="C15" s="41" t="inlineStr">
        <is>
          <t>Defeito(s) ou não conformidade(s)</t>
        </is>
      </c>
      <c r="D15" s="41" t="inlineStr">
        <is>
          <t>«Nenhum identificado na m2».</t>
        </is>
      </c>
      <c r="E15" s="41" t="inlineStr">
        <is>
          <t>«Nenhum identificado até 23/10/2026 (ainda sem implementação testada)».</t>
        </is>
      </c>
      <c r="F15" s="41" t="inlineStr">
        <is>
          <t>Ainda não existe implementação testada.</t>
        </is>
      </c>
    </row>
    <row r="16" ht="49.5" customHeight="1">
      <c r="A16" s="40" t="n">
        <v>7</v>
      </c>
      <c r="B16" s="41" t="inlineStr">
        <is>
          <t>RNF001–RNF005</t>
        </is>
      </c>
      <c r="C16" s="41" t="inlineStr">
        <is>
          <t>Caso(s) de uso; Componente(s) de arquitetura</t>
        </is>
      </c>
      <c r="D16" s="41" t="inlineStr">
        <is>
          <t>Incluíam UC14, UC15, UC18, ARC-F005 e ARC-F007.</t>
        </is>
      </c>
      <c r="E16" s="41" t="inlineStr">
        <is>
          <t>Retirados UC14, UC15, UC18, ARC-F005 e ARC-F007 (ficam só nas linhas descontinuadas).</t>
        </is>
      </c>
      <c r="F16" s="41" t="inlineStr">
        <is>
          <t>Casos de Uso v02 e Declaração de Âmbito v05.</t>
        </is>
      </c>
    </row>
    <row r="17" ht="35" customHeight="1">
      <c r="A17" s="40" t="n">
        <v>8</v>
      </c>
      <c r="B17" s="41" t="inlineStr">
        <is>
          <t>RNF002</t>
        </is>
      </c>
      <c r="C17" s="41" t="inlineStr">
        <is>
          <t>Implementação — frontend-mobile</t>
        </is>
      </c>
      <c r="D17" s="41" t="inlineStr">
        <is>
          <t>Referia «DespesasService».</t>
        </is>
      </c>
      <c r="E17" s="41" t="inlineStr">
        <is>
          <t>«DespesasService» retirado.</t>
        </is>
      </c>
      <c r="F17" s="41" t="inlineStr">
        <is>
          <t>Modelo de Classes do Frontend Mobile v02 (ecrã M05 fora do âmbito).</t>
        </is>
      </c>
    </row>
    <row r="18" ht="35" customHeight="1">
      <c r="A18" s="40" t="n">
        <v>9</v>
      </c>
      <c r="B18" s="41" t="inlineStr">
        <is>
          <t>RNF001–RNF006</t>
        </is>
      </c>
      <c r="C18" s="41" t="inlineStr">
        <is>
          <t>Issue(s); Teste(s) e evidência(s)</t>
        </is>
      </c>
      <c r="D18" s="41" t="inlineStr">
        <is>
          <t>«Previsto em m3; Previsto em m4».</t>
        </is>
      </c>
      <c r="E18" s="41" t="inlineStr">
        <is>
          <t>Issues e casos de teste concretos (secção 15.3 do Plano de Testes do Backend v02).</t>
        </is>
      </c>
      <c r="F18" s="41" t="inlineStr">
        <is>
          <t>Backlog v02 (assinado) e Plano de Testes do Backend v02.</t>
        </is>
      </c>
    </row>
    <row r="19" ht="49.5" customHeight="1">
      <c r="A19" s="40" t="n">
        <v>10</v>
      </c>
      <c r="B19" s="41" t="inlineStr">
        <is>
          <t>—</t>
        </is>
      </c>
      <c r="C19" s="41" t="inlineStr">
        <is>
          <t>Cabeçalho da folha RTM</t>
        </is>
      </c>
      <c r="D19" s="41" t="inlineStr">
        <is>
          <t>Sem versão nem baseline indicadas.</t>
        </is>
      </c>
      <c r="E19" s="41" t="inlineStr">
        <is>
          <t>Linha 2 com a versão e linha 6 com a baseline considerada. Colunas F e J alargadas para caberem os novos textos.</t>
        </is>
      </c>
      <c r="F19" s="41" t="inlineStr">
        <is>
          <t>Legibilidade. A estrutura de colunas do template oficial mantém-se.</t>
        </is>
      </c>
    </row>
    <row r="20" ht="49.5" customHeight="1">
      <c r="A20" s="40" t="n">
        <v>11</v>
      </c>
      <c r="B20" s="41" t="inlineStr">
        <is>
          <t>—</t>
        </is>
      </c>
      <c r="C20" s="41" t="inlineStr">
        <is>
          <t>Folhas novas</t>
        </is>
      </c>
      <c r="D20" s="41" t="inlineStr">
        <is>
          <t>—</t>
        </is>
      </c>
      <c r="E20" s="41" t="inlineStr">
        <is>
          <t>«Controlo de alterações» e «Lacunas».</t>
        </is>
      </c>
      <c r="F20" s="41" t="inlineStr">
        <is>
          <t>Critérios de aceitação da Issue I024 (folha de controlo de alterações e lista das lacunas).</t>
        </is>
      </c>
    </row>
    <row r="22" ht="22" customHeight="1">
      <c r="A22" s="38" t="inlineStr">
        <is>
          <t>3. VERIFICAÇÕES FEITAS NA PREPARAÇÃO</t>
        </is>
      </c>
    </row>
    <row r="23" ht="32" customHeight="1">
      <c r="A23" s="42" t="inlineStr">
        <is>
          <t>Mantêm-se as 58 linhas da v01 (52 requisitos funcionais e 6 não funcionais), com os mesmos identificadores e na mesma ordem.</t>
        </is>
      </c>
    </row>
    <row r="24" ht="32" customHeight="1">
      <c r="A24" s="42" t="inlineStr">
        <is>
          <t>41 requisitos funcionais em âmbito e 11 descontinuados: 41 + 11 = 52. Os 6 requisitos não funcionais mantêm-se ativos.</t>
        </is>
      </c>
    </row>
    <row r="25" ht="32" customHeight="1">
      <c r="A25" s="42" t="inlineStr">
        <is>
          <t>Os endpoints indicados na coluna «Implementação — backend» de cada requisito em âmbito coincidem com a secção 12.4 da Documentação da API v02.</t>
        </is>
      </c>
    </row>
    <row r="26" ht="32" customHeight="1">
      <c r="A26" s="42" t="inlineStr">
        <is>
          <t>Os casos de teste citados existem na secção 10 do Plano de Testes do Backend v02; a lista foi obtida a partir da coluna «Origem» desse plano.</t>
        </is>
      </c>
    </row>
    <row r="27" ht="32" customHeight="1">
      <c r="A27" s="42" t="inlineStr">
        <is>
          <t>As referências requisito → Issue foram lidas dos títulos das Issues do Backlog v02 (assinado): se o Backlog Refinement mudar uma Issue, a linha correspondente deve ser atualizada.</t>
        </is>
      </c>
    </row>
  </sheetData>
  <mergeCells count="9">
    <mergeCell ref="A24:F24"/>
    <mergeCell ref="A1:F1"/>
    <mergeCell ref="A23:F23"/>
    <mergeCell ref="A27:F27"/>
    <mergeCell ref="A8:F8"/>
    <mergeCell ref="A26:F26"/>
    <mergeCell ref="A22:F22"/>
    <mergeCell ref="A3:F3"/>
    <mergeCell ref="A25:F25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52" customWidth="1" min="3" max="3"/>
    <col width="52" customWidth="1" min="4" max="4"/>
    <col width="28" customWidth="1" min="5" max="5"/>
    <col width="30" customWidth="1" min="6" max="6"/>
  </cols>
  <sheetData>
    <row r="1" ht="26" customHeight="1">
      <c r="A1" s="37" t="inlineStr">
        <is>
          <t>LACUNAS E PONTOS EM ABERTO — RTM v02 (23/10/2026)</t>
        </is>
      </c>
    </row>
    <row r="2" ht="36" customHeight="1">
      <c r="A2" s="43" t="inlineStr">
        <is>
          <t>Cada lacuna explica porque é que uma célula da folha RTM ainda não tem implementação, teste ou evidência. A coluna «Decisão do grupo» fica por preencher: é o grupo que decide se a lacuna se corrige na m3 ou se passa para a m4.</t>
        </is>
      </c>
    </row>
    <row r="4" ht="30" customHeight="1">
      <c r="A4" s="39" t="inlineStr">
        <is>
          <t>ID</t>
        </is>
      </c>
      <c r="B4" s="39" t="inlineStr">
        <is>
          <t>Requisito(s)</t>
        </is>
      </c>
      <c r="C4" s="39" t="inlineStr">
        <is>
          <t>Lacuna</t>
        </is>
      </c>
      <c r="D4" s="39" t="inlineStr">
        <is>
          <t>Justificação</t>
        </is>
      </c>
      <c r="E4" s="39" t="inlineStr">
        <is>
          <t>Issue(s)</t>
        </is>
      </c>
      <c r="F4" s="39" t="inlineStr">
        <is>
          <t>Decisão do grupo</t>
        </is>
      </c>
    </row>
    <row r="5" ht="93" customHeight="1">
      <c r="A5" s="40" t="inlineStr">
        <is>
          <t>L1</t>
        </is>
      </c>
      <c r="B5" s="41" t="inlineStr">
        <is>
          <t>41 requisitos funcionais em âmbito e RNF001–RNF005 (backend)</t>
        </is>
      </c>
      <c r="C5" s="41" t="inlineStr">
        <is>
          <t>Sem implementação da operação da API correspondente.</t>
        </is>
      </c>
      <c r="D5" s="41" t="inlineStr">
        <is>
          <t>O Sprint 04 está em curso. Nas branches do repositório que foram analisadas só existe a solução do backend, a infraestrutura transversal e o script do esquema da base de dados (I058 e I060 concluídas); não há controladores nem serviços das operações da API.</t>
        </is>
      </c>
      <c r="E5" s="41" t="inlineStr">
        <is>
          <t>I059; I063–I078; I082</t>
        </is>
      </c>
      <c r="F5" s="41" t="inlineStr">
        <is>
          <t>A preencher no Sprint 05 (I024)</t>
        </is>
      </c>
    </row>
    <row r="6" ht="64" customHeight="1">
      <c r="A6" s="40" t="inlineStr">
        <is>
          <t>L2</t>
        </is>
      </c>
      <c r="B6" s="41" t="inlineStr">
        <is>
          <t>41 requisitos funcionais em âmbito e RNF001–RNF005</t>
        </is>
      </c>
      <c r="C6" s="41" t="inlineStr">
        <is>
          <t>Sem testes unitários, de integração ou de Postman executados, logo sem evidência.</t>
        </is>
      </c>
      <c r="D6" s="41" t="inlineStr">
        <is>
          <t>Dependem da implementação (L1). Os casos de teste estão definidos no Plano de Testes do Backend v02; as Issues de implementação dos testes estão previstas para os Sprints 04 e 05.</t>
        </is>
      </c>
      <c r="E6" s="41" t="inlineStr">
        <is>
          <t>I086–I090; I091–I097; I098–I100; I032</t>
        </is>
      </c>
      <c r="F6" s="41" t="inlineStr">
        <is>
          <t>A preencher no Sprint 05 (I024)</t>
        </is>
      </c>
    </row>
    <row r="7" ht="32" customHeight="1">
      <c r="A7" s="40" t="inlineStr">
        <is>
          <t>L3</t>
        </is>
      </c>
      <c r="B7" s="41" t="inlineStr">
        <is>
          <t>Requisitos com frontend web</t>
        </is>
      </c>
      <c r="C7" s="41" t="inlineStr">
        <is>
          <t>Sem implementação no frontend web.</t>
        </is>
      </c>
      <c r="D7" s="41" t="inlineStr">
        <is>
          <t>Prevista para a milestone m4 (Sprints 06 a 08).</t>
        </is>
      </c>
      <c r="E7" s="41" t="inlineStr">
        <is>
          <t>I107–I118</t>
        </is>
      </c>
      <c r="F7" s="41" t="inlineStr">
        <is>
          <t>Previsto para a m4</t>
        </is>
      </c>
    </row>
    <row r="8" ht="49.5" customHeight="1">
      <c r="A8" s="40" t="inlineStr">
        <is>
          <t>L4</t>
        </is>
      </c>
      <c r="B8" s="41" t="inlineStr">
        <is>
          <t>RF001–RF005, RF018, RF028, RF029, RF047 e RNF001–RNF004, RNF006 (mobile)</t>
        </is>
      </c>
      <c r="C8" s="41" t="inlineStr">
        <is>
          <t>Sem implementação na aplicação móvel.</t>
        </is>
      </c>
      <c r="D8" s="41" t="inlineStr">
        <is>
          <t>Prevista para a milestone m4 (Sprints 06 e 07).</t>
        </is>
      </c>
      <c r="E8" s="41" t="inlineStr">
        <is>
          <t>I120–I123</t>
        </is>
      </c>
      <c r="F8" s="41" t="inlineStr">
        <is>
          <t>Previsto para a m4</t>
        </is>
      </c>
    </row>
    <row r="9" ht="107.5" customHeight="1">
      <c r="A9" s="40" t="inlineStr">
        <is>
          <t>L5</t>
        </is>
      </c>
      <c r="B9" s="41" t="inlineStr">
        <is>
          <t>RF053–RF056</t>
        </is>
      </c>
      <c r="C9" s="41" t="inlineStr">
        <is>
          <t>Não existem linhas na RTM.</t>
        </is>
      </c>
      <c r="D9" s="41" t="inlineStr">
        <is>
          <t>Os requisitos só aparecem na proposta de Backlog v03 (por aprovar). Não constam da Especificação de Requisitos v01, nem da v02 (rascunho, PR #179), nem da API v02. Não se criaram linhas para não registar requisitos por aprovar. A Issue I024 cita uma «Especificação de Requisitos v02», que existe agora em rascunho e sem esses requisitos.</t>
        </is>
      </c>
      <c r="E9" s="41" t="inlineStr">
        <is>
          <t>I067; I068; I071; I082; I110; I111; I118</t>
        </is>
      </c>
      <c r="F9" s="41" t="inlineStr">
        <is>
          <t>Acrescentar as linhas quando uma especificação de requisitos aprovada os definir</t>
        </is>
      </c>
    </row>
    <row r="10" ht="107.5" customHeight="1">
      <c r="A10" s="40" t="inlineStr">
        <is>
          <t>L6</t>
        </is>
      </c>
      <c r="B10" s="41" t="inlineStr">
        <is>
          <t>Todos os requisitos (coluna «Componente(s) de arquitetura»)</t>
        </is>
      </c>
      <c r="C10" s="41" t="inlineStr">
        <is>
          <t>A Arquitetura v02 está em rascunho.</t>
        </is>
      </c>
      <c r="D10" s="41" t="inlineStr">
        <is>
          <t>A Documentação da Arquitetura v02 (rascunho, PR #181) retira ARC-F005 e ARC-F007 e atualiza as tecnologias. Os identificadores ARC dos módulos em âmbito mantêm-se, por isso esta RTM serve às duas versões. Enquanto a v02 não for aprovada, a v01 (que ainda lista ARC-F005, ARC-F007 e Flutter) é a versão entregue.</t>
        </is>
      </c>
      <c r="E10" s="41" t="inlineStr">
        <is>
          <t>I019</t>
        </is>
      </c>
      <c r="F10" s="41" t="inlineStr">
        <is>
          <t>Confirmar quando a Arquitetura v02 for aprovada</t>
        </is>
      </c>
    </row>
    <row r="11" ht="49.5" customHeight="1">
      <c r="A11" s="40" t="inlineStr">
        <is>
          <t>L7</t>
        </is>
      </c>
      <c r="B11" s="41" t="inlineStr">
        <is>
          <t>RNF006</t>
        </is>
      </c>
      <c r="C11" s="41" t="inlineStr">
        <is>
          <t>Sem teste no backend.</t>
        </is>
      </c>
      <c r="D11" s="41" t="inlineStr">
        <is>
          <t>O Plano de Testes do Backend v02 (secção 3.2) deixa a dependência de ligação à rede fora do âmbito de teste do backend; verifica-se nos frontends.</t>
        </is>
      </c>
      <c r="E11" s="41" t="inlineStr">
        <is>
          <t>I132; I138</t>
        </is>
      </c>
      <c r="F11" s="41" t="inlineStr">
        <is>
          <t>Previsto para a m4</t>
        </is>
      </c>
    </row>
    <row r="12" ht="78.5" customHeight="1">
      <c r="A12" s="40" t="inlineStr">
        <is>
          <t>L8</t>
        </is>
      </c>
      <c r="B12" s="41" t="inlineStr">
        <is>
          <t>RF035 e RF036</t>
        </is>
      </c>
      <c r="C12" s="41" t="inlineStr">
        <is>
          <t>Cobertura sujeita a decisão do grupo.</t>
        </is>
      </c>
      <c r="D12" s="41" t="inlineStr">
        <is>
          <t>Os casos de uso UC12 e UC13 têm pontos «A confirmar»: se o Auxiliar Veterinário vê apenas parte do registo clínico e se os Veterinários leem registos de colegas. A resposta pode alterar CT-F004-04 e o endpoint EP-033/EP-034.</t>
        </is>
      </c>
      <c r="E12" s="41" t="inlineStr">
        <is>
          <t>I078; I094</t>
        </is>
      </c>
      <c r="F12" s="41" t="inlineStr">
        <is>
          <t>Decidir no Backlog Refinement</t>
        </is>
      </c>
    </row>
    <row r="13" ht="64" customHeight="1">
      <c r="A13" s="40" t="inlineStr">
        <is>
          <t>L9</t>
        </is>
      </c>
      <c r="B13" s="41" t="inlineStr">
        <is>
          <t>RF037–RF042 e RF048–RF052</t>
        </is>
      </c>
      <c r="C13" s="41" t="inlineStr">
        <is>
          <t>A Especificação de Requisitos v01 e outros documentos da m2 ainda tratam estes requisitos como ativos.</t>
        </is>
      </c>
      <c r="D13" s="41" t="inlineStr">
        <is>
          <t>A decisão de âmbito consta da Declaração de Âmbito v05. A RTM regista-os como «7 - Descontinuado», tal como a Especificação de Requisitos v02 (rascunho, PR #179).</t>
        </is>
      </c>
      <c r="E13" s="41" t="inlineStr">
        <is>
          <t>I012; I079–I081; I083–I085</t>
        </is>
      </c>
      <c r="F13" s="41" t="inlineStr">
        <is>
          <t>Aprovar a Especificação de Requisitos v02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FFA5A5A5"/>
    <outlinePr summaryBelow="1" summaryRight="1"/>
    <pageSetUpPr/>
  </sheetPr>
  <dimension ref="A1:E11"/>
  <sheetViews>
    <sheetView showGridLines="0" workbookViewId="0">
      <selection activeCell="B7" sqref="B7"/>
    </sheetView>
  </sheetViews>
  <sheetFormatPr baseColWidth="8" defaultRowHeight="13.8"/>
  <cols>
    <col width="22" customWidth="1" min="1" max="1"/>
    <col width="53" customWidth="1" min="2" max="2"/>
    <col width="4" customWidth="1" min="3" max="3"/>
    <col width="27" customWidth="1" min="4" max="4"/>
    <col width="68" customWidth="1" min="5" max="5"/>
  </cols>
  <sheetData>
    <row r="1">
      <c r="A1" s="8" t="inlineStr">
        <is>
          <t>LISTAS DE APOIO</t>
        </is>
      </c>
    </row>
    <row r="2" ht="33.9" customHeight="1">
      <c r="A2" s="25" t="inlineStr">
        <is>
          <t>Esta folha contém as listas utilizadas nos campos Tipo e Estado. Não altere os valores definidos pelo template.</t>
        </is>
      </c>
      <c r="B2" s="31" t="n"/>
      <c r="C2" s="31" t="n"/>
      <c r="D2" s="31" t="n"/>
      <c r="E2" s="32" t="n"/>
    </row>
    <row r="3">
      <c r="A3" s="7" t="n"/>
      <c r="B3" s="7" t="n"/>
      <c r="C3" s="7" t="n"/>
      <c r="D3" s="7" t="n"/>
      <c r="E3" s="7" t="n"/>
    </row>
    <row r="4">
      <c r="A4" s="12" t="inlineStr">
        <is>
          <t>TIPO</t>
        </is>
      </c>
      <c r="B4" s="12" t="inlineStr">
        <is>
          <t>SIGNIFICADO</t>
        </is>
      </c>
      <c r="C4" s="7" t="n"/>
      <c r="D4" s="12" t="inlineStr">
        <is>
          <t>ESTADO</t>
        </is>
      </c>
      <c r="E4" s="12" t="inlineStr">
        <is>
          <t>SIGNIFICADO</t>
        </is>
      </c>
    </row>
    <row r="5" ht="42" customHeight="1">
      <c r="A5" s="6" t="inlineStr">
        <is>
          <t>Funcional</t>
        </is>
      </c>
      <c r="B5" s="5" t="inlineStr">
        <is>
          <t>Comportamento ou serviço que o sistema deve fornecer.</t>
        </is>
      </c>
      <c r="C5" s="7" t="n"/>
      <c r="D5" s="6" t="inlineStr">
        <is>
          <t>1 - Planeado</t>
        </is>
      </c>
      <c r="E5" s="5" t="inlineStr">
        <is>
          <t>A implementação do requisito ainda não foi iniciada.</t>
        </is>
      </c>
    </row>
    <row r="6" ht="42" customHeight="1">
      <c r="A6" s="6" t="inlineStr">
        <is>
          <t>Não funcional</t>
        </is>
      </c>
      <c r="B6" s="5" t="inlineStr">
        <is>
          <t>Propriedade de qualidade, desempenho, segurança, usabilidade ou outra característica transversal.</t>
        </is>
      </c>
      <c r="C6" s="7" t="n"/>
      <c r="D6" s="6" t="inlineStr">
        <is>
          <t>2 - Em implementação</t>
        </is>
      </c>
      <c r="E6" s="5" t="inlineStr">
        <is>
          <t>A implementação foi iniciada, mas ainda não está concluída.</t>
        </is>
      </c>
    </row>
    <row r="7" ht="42" customHeight="1">
      <c r="A7" s="6" t="inlineStr">
        <is>
          <t>Restrição</t>
        </is>
      </c>
      <c r="B7" s="5" t="inlineStr">
        <is>
          <t>Limitação tecnológica, normativa ou de solução que deve ser respeitada.</t>
        </is>
      </c>
      <c r="C7" s="7" t="n"/>
      <c r="D7" s="6" t="inlineStr">
        <is>
          <t>3 - Implementado</t>
        </is>
      </c>
      <c r="E7" s="5" t="inlineStr">
        <is>
          <t>A implementação foi concluída, mas a verificação ainda não terminou.</t>
        </is>
      </c>
    </row>
    <row r="8" ht="42" customHeight="1">
      <c r="A8" s="7" t="n"/>
      <c r="B8" s="7" t="n"/>
      <c r="C8" s="7" t="n"/>
      <c r="D8" s="6" t="inlineStr">
        <is>
          <t>4 - Em verificação</t>
        </is>
      </c>
      <c r="E8" s="5" t="inlineStr">
        <is>
          <t>Os testes ou as restantes verificações encontram-se em execução.</t>
        </is>
      </c>
    </row>
    <row r="9" ht="42" customHeight="1">
      <c r="A9" s="7" t="n"/>
      <c r="B9" s="7" t="n"/>
      <c r="C9" s="7" t="n"/>
      <c r="D9" s="6" t="inlineStr">
        <is>
          <t>5 - Verificado</t>
        </is>
      </c>
      <c r="E9" s="5" t="inlineStr">
        <is>
          <t>O requisito foi implementado e verificado satisfatoriamente.</t>
        </is>
      </c>
    </row>
    <row r="10" ht="42" customHeight="1">
      <c r="A10" s="7" t="n"/>
      <c r="B10" s="7" t="n"/>
      <c r="C10" s="7" t="n"/>
      <c r="D10" s="6" t="inlineStr">
        <is>
          <t>6 - Não conforme</t>
        </is>
      </c>
      <c r="E10" s="5" t="inlineStr">
        <is>
          <t>A verificação demonstrou que o requisito não está integralmente satisfeito.</t>
        </is>
      </c>
    </row>
    <row r="11" ht="42" customHeight="1">
      <c r="A11" s="7" t="n"/>
      <c r="B11" s="7" t="n"/>
      <c r="C11" s="7" t="n"/>
      <c r="D11" s="6" t="inlineStr">
        <is>
          <t>7 - Descontinuado</t>
        </is>
      </c>
      <c r="E11" s="5" t="inlineStr">
        <is>
          <t>O requisito foi retirado ou substituído através de decisão formal e permanece na RTM para preservar a rastreabilidade.</t>
        </is>
      </c>
    </row>
  </sheetData>
  <mergeCells count="2">
    <mergeCell ref="A2:E2"/>
    <mergeCell ref="A1:E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goncalo</dc:creator>
  <dcterms:created xmlns:dcterms="http://purl.org/dc/terms/" xmlns:xsi="http://www.w3.org/2001/XMLSchema-instance" xsi:type="dcterms:W3CDTF">2026-10-24T14:51:10Z</dcterms:created>
  <dcterms:modified xmlns:dcterms="http://purl.org/dc/terms/" xmlns:xsi="http://www.w3.org/2001/XMLSchema-instance" xsi:type="dcterms:W3CDTF">2026-10-24T14:51:10Z</dcterms:modified>
  <cp:lastModifiedBy>Gonçalo Magalhães Ribeiro</cp:lastModifiedBy>
  <cp:lastPrinted>2026-10-09T23:07:28Z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0x010100293B981485C9E24DAE651C97D9FBC267</vt:lpwstr>
  </property>
</Properties>
</file>