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Document\SAP\物料編碼\"/>
    </mc:Choice>
  </mc:AlternateContent>
  <xr:revisionPtr revIDLastSave="0" documentId="13_ncr:1_{9994D092-F85D-48FD-B997-1C40F0C26D15}" xr6:coauthVersionLast="47" xr6:coauthVersionMax="47" xr10:uidLastSave="{00000000-0000-0000-0000-000000000000}"/>
  <bookViews>
    <workbookView xWindow="-28920" yWindow="-120" windowWidth="29040" windowHeight="15840" tabRatio="781" activeTab="3" xr2:uid="{00000000-000D-0000-FFFF-FFFF00000000}"/>
  </bookViews>
  <sheets>
    <sheet name="文件信息" sheetId="12" r:id="rId1"/>
    <sheet name="填寫說明與名詞" sheetId="13" r:id="rId2"/>
    <sheet name="目錄" sheetId="14" r:id="rId3"/>
    <sheet name="編碼原則" sheetId="1" r:id="rId4"/>
    <sheet name="品牌" sheetId="2" r:id="rId5"/>
    <sheet name="底半成品大類" sheetId="3" r:id="rId6"/>
    <sheet name="製工具大類" sheetId="4" r:id="rId7"/>
    <sheet name="製工具中類" sheetId="5" r:id="rId8"/>
    <sheet name="原料大類" sheetId="6" r:id="rId9"/>
    <sheet name="庶務用品大類" sheetId="8" r:id="rId10"/>
    <sheet name="配方種類" sheetId="10" r:id="rId11"/>
  </sheets>
  <definedNames>
    <definedName name="_xlnm._FilterDatabase" localSheetId="7" hidden="1">製工具中類!$B$2:$E$70</definedName>
    <definedName name="射出廠中類對應">MATCH(#REF!&amp;#REF!,#REF!&amp;#REF!,0)</definedName>
    <definedName name="射出廠特性值對應" comment="=MATCH(射出廠特性值清單!$A2&amp;射出廠特性值清單!$J2,射出廠特性值清單!$A$2:$A$20000&amp;射出廠特性值清單!$B$2:$B$20000,0)">MATCH(#REF!&amp;#REF!,#REF!&amp;#REF!,0)</definedName>
    <definedName name="射出廠顏色對應">MATCH(#REF!&amp;#REF!,#REF!&amp;#REF!,0)</definedName>
    <definedName name="鞋廠中類對應">MATCH(#REF!&amp;#REF!,#REF!&amp;#REF!,0)</definedName>
    <definedName name="鞋廠特性值對應" comment="=MATCH($A2&amp;$B2&amp;$D2&amp;$N2,$A$2:$A$20000&amp;$B$2:$B$20000&amp;$D$2:$D$20000&amp;$F$2:$F$20000,0)">MATCH(#REF!&amp;#REF!&amp;#REF!&amp;#REF!,#REF!&amp;#REF!&amp;#REF!&amp;#REF!,0)</definedName>
    <definedName name="鞋廠顏色對應">MATCH(#REF!&amp;#REF!,#REF!&amp;#REF!,0)</definedName>
  </definedNames>
  <calcPr calcId="0"/>
</workbook>
</file>

<file path=xl/sharedStrings.xml><?xml version="1.0" encoding="utf-8"?>
<sst xmlns="http://schemas.openxmlformats.org/spreadsheetml/2006/main" count="763" uniqueCount="355">
  <si>
    <t>物料類型</t>
  </si>
  <si>
    <t>物料類型說明</t>
  </si>
  <si>
    <t>料號長度</t>
  </si>
  <si>
    <t>與尺寸有關</t>
  </si>
  <si>
    <t>編碼原則</t>
  </si>
  <si>
    <t>ZF00</t>
  </si>
  <si>
    <t>開發樣品</t>
  </si>
  <si>
    <t>Y</t>
  </si>
  <si>
    <t>F</t>
  </si>
  <si>
    <t>D</t>
  </si>
  <si>
    <t>品牌(2)</t>
  </si>
  <si>
    <t>-</t>
  </si>
  <si>
    <r>
      <rPr>
        <sz val="10"/>
        <color theme="1"/>
        <rFont val="Noto Sans SC Regular"/>
        <family val="1"/>
        <charset val="136"/>
      </rPr>
      <t>鞋型</t>
    </r>
    <r>
      <rPr>
        <sz val="10"/>
        <color theme="1"/>
        <rFont val="細明體-ExtB"/>
        <family val="1"/>
        <charset val="136"/>
      </rPr>
      <t>(n)</t>
    </r>
  </si>
  <si>
    <r>
      <rPr>
        <sz val="10"/>
        <rFont val="Noto Sans SC Regular"/>
        <family val="2"/>
        <charset val="1"/>
      </rPr>
      <t>型號</t>
    </r>
    <r>
      <rPr>
        <sz val="10"/>
        <rFont val="新細明體"/>
        <family val="1"/>
        <charset val="136"/>
      </rPr>
      <t>(m)</t>
    </r>
  </si>
  <si>
    <t>有些品牌方 (型號)已經含(配色)，</t>
  </si>
  <si>
    <t>所以就不需要配色</t>
  </si>
  <si>
    <t>ZF01</t>
  </si>
  <si>
    <t>成品鞋</t>
  </si>
  <si>
    <t>G</t>
  </si>
  <si>
    <t>ZF02</t>
  </si>
  <si>
    <t>拖鞋</t>
  </si>
  <si>
    <t>S</t>
  </si>
  <si>
    <t>ZH01</t>
  </si>
  <si>
    <t xml:space="preserve">底半成品 </t>
  </si>
  <si>
    <t>H</t>
  </si>
  <si>
    <r>
      <rPr>
        <sz val="10"/>
        <color theme="0"/>
        <rFont val="Noto Sans SC Regular"/>
        <family val="2"/>
        <charset val="1"/>
      </rPr>
      <t xml:space="preserve">模具編號 </t>
    </r>
    <r>
      <rPr>
        <sz val="10"/>
        <color theme="0"/>
        <rFont val="Microsoft JhengHei UI"/>
        <family val="2"/>
        <charset val="136"/>
      </rPr>
      <t>(n)</t>
    </r>
  </si>
  <si>
    <r>
      <rPr>
        <sz val="10"/>
        <rFont val="Noto Sans SC Regular"/>
        <family val="2"/>
        <charset val="1"/>
      </rPr>
      <t xml:space="preserve">流水號 </t>
    </r>
    <r>
      <rPr>
        <sz val="10"/>
        <rFont val="Microsoft JhengHei UI"/>
        <family val="2"/>
        <charset val="136"/>
      </rPr>
      <t>(4)</t>
    </r>
  </si>
  <si>
    <r>
      <rPr>
        <sz val="10"/>
        <rFont val="Noto Sans SC Regular"/>
        <family val="2"/>
        <charset val="136"/>
      </rPr>
      <t>底半成品</t>
    </r>
    <r>
      <rPr>
        <sz val="10"/>
        <rFont val="Noto Sans SC Regular"/>
        <family val="2"/>
        <charset val="1"/>
      </rPr>
      <t xml:space="preserve"> (EVA)</t>
    </r>
  </si>
  <si>
    <t>V</t>
  </si>
  <si>
    <r>
      <rPr>
        <sz val="10"/>
        <color theme="1"/>
        <rFont val="Noto Sans SC Regular"/>
        <family val="2"/>
        <charset val="1"/>
      </rPr>
      <t xml:space="preserve">規格碼 </t>
    </r>
    <r>
      <rPr>
        <sz val="10"/>
        <color theme="1"/>
        <rFont val="Arial"/>
        <family val="2"/>
        <charset val="1"/>
      </rPr>
      <t>(3)</t>
    </r>
  </si>
  <si>
    <t>ZH02</t>
  </si>
  <si>
    <t>鞋面半成品</t>
  </si>
  <si>
    <t>U</t>
  </si>
  <si>
    <t>ZH03</t>
  </si>
  <si>
    <t>組底半成品</t>
  </si>
  <si>
    <t>B</t>
  </si>
  <si>
    <t>ZH04</t>
  </si>
  <si>
    <r>
      <rPr>
        <sz val="10"/>
        <rFont val="Noto Sans SC Regular"/>
        <family val="2"/>
        <charset val="136"/>
      </rPr>
      <t>配方</t>
    </r>
    <r>
      <rPr>
        <sz val="10"/>
        <rFont val="Microsoft JhengHei UI"/>
        <family val="2"/>
        <charset val="136"/>
      </rPr>
      <t>(phantom)</t>
    </r>
  </si>
  <si>
    <t>種類(2)</t>
  </si>
  <si>
    <r>
      <rPr>
        <sz val="10"/>
        <color theme="0"/>
        <rFont val="Noto Sans SC Regular"/>
        <family val="2"/>
        <charset val="1"/>
      </rPr>
      <t xml:space="preserve">配方號碼 </t>
    </r>
    <r>
      <rPr>
        <sz val="10"/>
        <color theme="0"/>
        <rFont val="Microsoft JhengHei UI"/>
        <family val="2"/>
        <charset val="136"/>
      </rPr>
      <t>(n)</t>
    </r>
  </si>
  <si>
    <r>
      <rPr>
        <sz val="10"/>
        <rFont val="Noto Sans SC Regular"/>
        <family val="2"/>
        <charset val="136"/>
      </rPr>
      <t xml:space="preserve">配色編號 </t>
    </r>
    <r>
      <rPr>
        <sz val="10"/>
        <rFont val="Microsoft JhengHei UI"/>
        <family val="2"/>
        <charset val="136"/>
      </rPr>
      <t>(m)</t>
    </r>
  </si>
  <si>
    <t>ZH05</t>
  </si>
  <si>
    <t>造粒</t>
  </si>
  <si>
    <t>ZT01</t>
  </si>
  <si>
    <t>T</t>
  </si>
  <si>
    <t>大類</t>
  </si>
  <si>
    <t>中分類</t>
  </si>
  <si>
    <r>
      <rPr>
        <sz val="10"/>
        <rFont val="Noto Sans SC Regular"/>
        <family val="2"/>
        <charset val="1"/>
      </rPr>
      <t xml:space="preserve">流水號 </t>
    </r>
    <r>
      <rPr>
        <sz val="10"/>
        <rFont val="Microsoft JhengHei UI"/>
        <family val="2"/>
        <charset val="136"/>
      </rPr>
      <t>(n)</t>
    </r>
  </si>
  <si>
    <t>ZR01</t>
  </si>
  <si>
    <t>原料</t>
  </si>
  <si>
    <t>R</t>
  </si>
  <si>
    <r>
      <rPr>
        <sz val="10"/>
        <rFont val="Noto Sans SC Regular"/>
        <family val="1"/>
        <charset val="136"/>
      </rPr>
      <t xml:space="preserve">材料中類 </t>
    </r>
    <r>
      <rPr>
        <sz val="10"/>
        <rFont val="Microsoft JhengHei UI"/>
        <family val="2"/>
        <charset val="136"/>
      </rPr>
      <t>(5)</t>
    </r>
  </si>
  <si>
    <r>
      <rPr>
        <sz val="10"/>
        <rFont val="Noto Sans SC Regular"/>
        <family val="1"/>
        <charset val="136"/>
      </rPr>
      <t xml:space="preserve">流水號 </t>
    </r>
    <r>
      <rPr>
        <sz val="10"/>
        <rFont val="Microsoft JhengHei UI"/>
        <family val="2"/>
        <charset val="136"/>
      </rPr>
      <t>(5)</t>
    </r>
  </si>
  <si>
    <r>
      <rPr>
        <sz val="10"/>
        <rFont val="Noto Sans SC Regular"/>
        <family val="2"/>
        <charset val="1"/>
      </rPr>
      <t xml:space="preserve">原料   </t>
    </r>
    <r>
      <rPr>
        <sz val="10"/>
        <rFont val="新細明體"/>
        <family val="1"/>
        <charset val="136"/>
      </rPr>
      <t>(</t>
    </r>
    <r>
      <rPr>
        <sz val="10"/>
        <rFont val="Noto Sans SC Regular"/>
        <family val="2"/>
        <charset val="1"/>
      </rPr>
      <t>化工</t>
    </r>
    <r>
      <rPr>
        <sz val="10"/>
        <rFont val="新細明體"/>
        <family val="1"/>
        <charset val="136"/>
      </rPr>
      <t>)</t>
    </r>
  </si>
  <si>
    <r>
      <rPr>
        <sz val="10"/>
        <rFont val="Noto Sans SC Regular"/>
        <family val="1"/>
        <charset val="136"/>
      </rPr>
      <t xml:space="preserve">流水號 </t>
    </r>
    <r>
      <rPr>
        <sz val="10"/>
        <rFont val="Microsoft JhengHei UI"/>
        <family val="2"/>
        <charset val="136"/>
      </rPr>
      <t>(6)</t>
    </r>
  </si>
  <si>
    <t>ZEXX</t>
  </si>
  <si>
    <t>品牌服務類</t>
  </si>
  <si>
    <t>X</t>
  </si>
  <si>
    <t>ZEXY</t>
  </si>
  <si>
    <t>ZEXZ</t>
  </si>
  <si>
    <t>Z</t>
  </si>
  <si>
    <t>ZM01</t>
  </si>
  <si>
    <t>機器設備</t>
  </si>
  <si>
    <t>M</t>
  </si>
  <si>
    <t>A</t>
  </si>
  <si>
    <r>
      <rPr>
        <sz val="10"/>
        <color theme="1"/>
        <rFont val="Noto Sans SC Regular"/>
        <family val="2"/>
        <charset val="1"/>
      </rPr>
      <t xml:space="preserve">機器功能 </t>
    </r>
    <r>
      <rPr>
        <sz val="10"/>
        <color theme="1"/>
        <rFont val="Microsoft JhengHei UI"/>
        <family val="2"/>
        <charset val="136"/>
      </rPr>
      <t>(4)</t>
    </r>
  </si>
  <si>
    <t>項次</t>
  </si>
  <si>
    <t>品牌</t>
  </si>
  <si>
    <t>第一碼</t>
  </si>
  <si>
    <t>流水號</t>
  </si>
  <si>
    <t>編碼</t>
  </si>
  <si>
    <t>ASICS</t>
  </si>
  <si>
    <t>A1</t>
  </si>
  <si>
    <t>ANTA</t>
  </si>
  <si>
    <t>A2</t>
  </si>
  <si>
    <t>BROOKS</t>
  </si>
  <si>
    <t>B1</t>
  </si>
  <si>
    <t>CROCS</t>
  </si>
  <si>
    <t>C</t>
  </si>
  <si>
    <t>C1</t>
  </si>
  <si>
    <t>CALLAWAY</t>
  </si>
  <si>
    <t>C2</t>
  </si>
  <si>
    <t>DECATHLON</t>
  </si>
  <si>
    <t>D1</t>
  </si>
  <si>
    <t>DESCENTE-CN</t>
  </si>
  <si>
    <t>D2</t>
  </si>
  <si>
    <t>DESCENTE-JP</t>
  </si>
  <si>
    <t>D3</t>
  </si>
  <si>
    <t>FILA</t>
  </si>
  <si>
    <t>F1</t>
  </si>
  <si>
    <t>HEY DUDE</t>
  </si>
  <si>
    <t>H1</t>
  </si>
  <si>
    <t>JACK &amp; JONES</t>
  </si>
  <si>
    <t>J</t>
  </si>
  <si>
    <t>J1</t>
  </si>
  <si>
    <t>LULULEMON</t>
  </si>
  <si>
    <t>L</t>
  </si>
  <si>
    <t>L1</t>
  </si>
  <si>
    <t>LOCOL</t>
  </si>
  <si>
    <t>L2</t>
  </si>
  <si>
    <t>MIZUNO</t>
  </si>
  <si>
    <t>M1</t>
  </si>
  <si>
    <t>MTC</t>
  </si>
  <si>
    <t>M2</t>
  </si>
  <si>
    <t>NB</t>
  </si>
  <si>
    <t>N</t>
  </si>
  <si>
    <t>N1</t>
  </si>
  <si>
    <t>NIKE</t>
  </si>
  <si>
    <t>N2</t>
  </si>
  <si>
    <t>ON</t>
  </si>
  <si>
    <t>O</t>
  </si>
  <si>
    <t>O1</t>
  </si>
  <si>
    <t>PAYNTR</t>
  </si>
  <si>
    <t>P</t>
  </si>
  <si>
    <t>P1</t>
  </si>
  <si>
    <t>PEOPLE</t>
  </si>
  <si>
    <t>P2</t>
  </si>
  <si>
    <t>R.A.D</t>
  </si>
  <si>
    <t>R1</t>
  </si>
  <si>
    <t>SOLEWORKS</t>
  </si>
  <si>
    <t>S1</t>
  </si>
  <si>
    <t>THE NORTH FACE</t>
  </si>
  <si>
    <t>T1</t>
  </si>
  <si>
    <t>TRAVIS MATTHEW</t>
  </si>
  <si>
    <t>T2</t>
  </si>
  <si>
    <t>UA</t>
  </si>
  <si>
    <t>U1</t>
  </si>
  <si>
    <t>DS</t>
  </si>
  <si>
    <t>底廠</t>
  </si>
  <si>
    <t>YY</t>
  </si>
  <si>
    <t>總處</t>
  </si>
  <si>
    <t>ZZ</t>
  </si>
  <si>
    <t>大類說明</t>
  </si>
  <si>
    <t>底半成品</t>
  </si>
  <si>
    <t>大底</t>
  </si>
  <si>
    <t>中底</t>
  </si>
  <si>
    <t>組合大底</t>
  </si>
  <si>
    <t>模壓鞋墊</t>
  </si>
  <si>
    <t>射出配件</t>
  </si>
  <si>
    <t>裁斷鞋墊</t>
  </si>
  <si>
    <t>貼合類</t>
  </si>
  <si>
    <t>E</t>
  </si>
  <si>
    <t>加工類</t>
  </si>
  <si>
    <t>副料類</t>
  </si>
  <si>
    <t>其它</t>
  </si>
  <si>
    <t>EVA</t>
  </si>
  <si>
    <t>發泡半品</t>
  </si>
  <si>
    <t>說明</t>
  </si>
  <si>
    <r>
      <rPr>
        <sz val="11"/>
        <color theme="1"/>
        <rFont val="Microsoft JhengHei UI"/>
        <family val="2"/>
        <charset val="136"/>
      </rPr>
      <t xml:space="preserve">ZT01 </t>
    </r>
    <r>
      <rPr>
        <sz val="11"/>
        <color theme="1"/>
        <rFont val="Noto Sans SC Regular"/>
        <family val="2"/>
        <charset val="1"/>
      </rPr>
      <t>製工具</t>
    </r>
  </si>
  <si>
    <t>楦頭</t>
  </si>
  <si>
    <t>斬刀</t>
  </si>
  <si>
    <t>底模</t>
  </si>
  <si>
    <t>銅模</t>
  </si>
  <si>
    <t>網版</t>
  </si>
  <si>
    <r>
      <rPr>
        <sz val="11"/>
        <color theme="1"/>
        <rFont val="Noto Sans SC Regular"/>
        <family val="2"/>
        <charset val="1"/>
      </rPr>
      <t>零配件</t>
    </r>
    <r>
      <rPr>
        <sz val="11"/>
        <color theme="1"/>
        <rFont val="Microsoft JhengHei UI"/>
        <family val="2"/>
        <charset val="136"/>
      </rPr>
      <t>/</t>
    </r>
    <r>
      <rPr>
        <sz val="11"/>
        <color theme="1"/>
        <rFont val="Noto Sans SC Regular"/>
        <family val="2"/>
        <charset val="1"/>
      </rPr>
      <t>輔助件</t>
    </r>
  </si>
  <si>
    <t>制工具類別</t>
  </si>
  <si>
    <t>細分</t>
  </si>
  <si>
    <r>
      <rPr>
        <sz val="11"/>
        <color theme="0"/>
        <rFont val="Noto Sans SC Regular"/>
        <family val="2"/>
        <charset val="1"/>
      </rPr>
      <t>制工具次類別</t>
    </r>
    <r>
      <rPr>
        <sz val="11"/>
        <color theme="0"/>
        <rFont val="Microsoft JhengHei UI"/>
        <family val="2"/>
        <charset val="136"/>
      </rPr>
      <t>(</t>
    </r>
    <r>
      <rPr>
        <sz val="11"/>
        <color theme="0"/>
        <rFont val="Noto Sans SC Regular"/>
        <family val="2"/>
        <charset val="1"/>
      </rPr>
      <t>品名</t>
    </r>
    <r>
      <rPr>
        <sz val="11"/>
        <color theme="0"/>
        <rFont val="Microsoft JhengHei UI"/>
        <family val="2"/>
        <charset val="136"/>
      </rPr>
      <t>/</t>
    </r>
    <r>
      <rPr>
        <sz val="11"/>
        <color theme="0"/>
        <rFont val="Noto Sans SC Regular"/>
        <family val="2"/>
        <charset val="1"/>
      </rPr>
      <t>部位</t>
    </r>
    <r>
      <rPr>
        <sz val="11"/>
        <color theme="0"/>
        <rFont val="Microsoft JhengHei UI"/>
        <family val="2"/>
        <charset val="136"/>
      </rPr>
      <t>)</t>
    </r>
  </si>
  <si>
    <t>納入物料編碼</t>
  </si>
  <si>
    <r>
      <rPr>
        <sz val="11"/>
        <color theme="1"/>
        <rFont val="Microsoft JhengHei UI"/>
        <family val="2"/>
        <charset val="136"/>
      </rPr>
      <t>TL:</t>
    </r>
    <r>
      <rPr>
        <sz val="11"/>
        <color theme="1"/>
        <rFont val="Noto Sans SC Regular"/>
        <family val="2"/>
        <charset val="1"/>
      </rPr>
      <t>楦頭</t>
    </r>
  </si>
  <si>
    <t>01</t>
  </si>
  <si>
    <t>低統固定式楦</t>
  </si>
  <si>
    <r>
      <rPr>
        <sz val="11"/>
        <color theme="1"/>
        <rFont val="Microsoft JhengHei UI"/>
        <family val="2"/>
        <charset val="136"/>
      </rPr>
      <t xml:space="preserve">NO - </t>
    </r>
    <r>
      <rPr>
        <sz val="11"/>
        <color theme="1"/>
        <rFont val="Noto Sans SC Regular"/>
        <family val="2"/>
        <charset val="1"/>
      </rPr>
      <t>固定放</t>
    </r>
    <r>
      <rPr>
        <sz val="11"/>
        <color theme="1"/>
        <rFont val="Microsoft JhengHei UI"/>
        <family val="2"/>
        <charset val="136"/>
      </rPr>
      <t>00</t>
    </r>
  </si>
  <si>
    <t>02</t>
  </si>
  <si>
    <t>低統單節楦</t>
  </si>
  <si>
    <t>03</t>
  </si>
  <si>
    <t>低筒開夾腳楦</t>
  </si>
  <si>
    <t>04</t>
  </si>
  <si>
    <t>低統運動楦</t>
  </si>
  <si>
    <t>05</t>
  </si>
  <si>
    <t>中統楦</t>
  </si>
  <si>
    <t>06</t>
  </si>
  <si>
    <t>中統固定式楦</t>
  </si>
  <si>
    <t>07</t>
  </si>
  <si>
    <t>高統固定式楦</t>
  </si>
  <si>
    <t>08</t>
  </si>
  <si>
    <t>高統運動式楦</t>
  </si>
  <si>
    <t>09</t>
  </si>
  <si>
    <t>高統運動固定式楦</t>
  </si>
  <si>
    <r>
      <rPr>
        <sz val="11"/>
        <color theme="1"/>
        <rFont val="Noto Sans SC Regular"/>
        <family val="2"/>
        <charset val="1"/>
      </rPr>
      <t>高統</t>
    </r>
    <r>
      <rPr>
        <sz val="11"/>
        <color theme="1"/>
        <rFont val="Microsoft JhengHei UI"/>
        <family val="2"/>
        <charset val="136"/>
      </rPr>
      <t>V</t>
    </r>
    <r>
      <rPr>
        <sz val="11"/>
        <color theme="1"/>
        <rFont val="Noto Sans SC Regular"/>
        <family val="2"/>
        <charset val="1"/>
      </rPr>
      <t>型楦</t>
    </r>
  </si>
  <si>
    <t>長統楦</t>
  </si>
  <si>
    <t>長統運動固定式楦</t>
  </si>
  <si>
    <t>運動楦</t>
  </si>
  <si>
    <t>運動固定式楦</t>
  </si>
  <si>
    <t>運動滑動式楦</t>
  </si>
  <si>
    <t>接統固定式楦</t>
  </si>
  <si>
    <t>接統運動楦</t>
  </si>
  <si>
    <t>接統運動固定式楦</t>
  </si>
  <si>
    <t>接統運動滑動式楦</t>
  </si>
  <si>
    <t>two pieces</t>
  </si>
  <si>
    <r>
      <rPr>
        <sz val="11"/>
        <color theme="1"/>
        <rFont val="Microsoft JhengHei UI"/>
        <family val="2"/>
        <charset val="136"/>
      </rPr>
      <t>TC:</t>
    </r>
    <r>
      <rPr>
        <sz val="11"/>
        <color theme="1"/>
        <rFont val="Noto Sans SC Regular"/>
        <family val="2"/>
        <charset val="1"/>
      </rPr>
      <t>斬刀</t>
    </r>
  </si>
  <si>
    <t>鞋身</t>
  </si>
  <si>
    <t>YES</t>
  </si>
  <si>
    <t>鞋眼</t>
  </si>
  <si>
    <t>鞋腰</t>
  </si>
  <si>
    <r>
      <rPr>
        <sz val="11"/>
        <color theme="1"/>
        <rFont val="Microsoft JhengHei UI"/>
        <family val="2"/>
        <charset val="136"/>
      </rPr>
      <t>TD:</t>
    </r>
    <r>
      <rPr>
        <sz val="11"/>
        <color theme="1"/>
        <rFont val="Noto Sans SC Regular"/>
        <family val="2"/>
        <charset val="1"/>
      </rPr>
      <t>銅模</t>
    </r>
  </si>
  <si>
    <t>鞋舌</t>
  </si>
  <si>
    <t>鐵板</t>
  </si>
  <si>
    <t>釘</t>
  </si>
  <si>
    <t>上鋁板</t>
  </si>
  <si>
    <t>塑膠條</t>
  </si>
  <si>
    <t>塑膠釘</t>
  </si>
  <si>
    <t>織帶</t>
  </si>
  <si>
    <r>
      <rPr>
        <sz val="11"/>
        <color theme="1"/>
        <rFont val="Microsoft JhengHei UI"/>
        <family val="2"/>
        <charset val="136"/>
      </rPr>
      <t>TM:</t>
    </r>
    <r>
      <rPr>
        <sz val="11"/>
        <color theme="1"/>
        <rFont val="Noto Sans SC Regular"/>
        <family val="2"/>
        <charset val="1"/>
      </rPr>
      <t>底模</t>
    </r>
  </si>
  <si>
    <t>試片模</t>
  </si>
  <si>
    <r>
      <rPr>
        <sz val="11"/>
        <color theme="1"/>
        <rFont val="Microsoft JhengHei UI"/>
        <family val="2"/>
        <charset val="136"/>
      </rPr>
      <t>TS:</t>
    </r>
    <r>
      <rPr>
        <sz val="11"/>
        <color theme="1"/>
        <rFont val="Noto Sans SC Regular"/>
        <family val="2"/>
        <charset val="1"/>
      </rPr>
      <t>網版</t>
    </r>
  </si>
  <si>
    <r>
      <rPr>
        <sz val="11"/>
        <color theme="1"/>
        <rFont val="Microsoft JhengHei UI"/>
        <family val="2"/>
        <charset val="136"/>
      </rPr>
      <t>TX:</t>
    </r>
    <r>
      <rPr>
        <sz val="11"/>
        <color theme="1"/>
        <rFont val="Noto Sans SC Regular"/>
        <family val="2"/>
        <charset val="1"/>
      </rPr>
      <t>零配件</t>
    </r>
    <r>
      <rPr>
        <sz val="11"/>
        <color theme="1"/>
        <rFont val="Microsoft JhengHei UI"/>
        <family val="2"/>
        <charset val="136"/>
      </rPr>
      <t>/</t>
    </r>
    <r>
      <rPr>
        <sz val="11"/>
        <color theme="1"/>
        <rFont val="Noto Sans SC Regular"/>
        <family val="2"/>
        <charset val="1"/>
      </rPr>
      <t>輔助件</t>
    </r>
  </si>
  <si>
    <t>後踵定型模</t>
  </si>
  <si>
    <t>零配件</t>
  </si>
  <si>
    <t>塑膠板</t>
  </si>
  <si>
    <t>壓底模</t>
  </si>
  <si>
    <t>畫線模</t>
  </si>
  <si>
    <t>底化工材料</t>
  </si>
  <si>
    <t>有材料中類</t>
  </si>
  <si>
    <t>尺寸</t>
  </si>
  <si>
    <r>
      <rPr>
        <sz val="10"/>
        <rFont val="Microsoft JhengHei UI"/>
        <family val="2"/>
        <charset val="136"/>
      </rPr>
      <t xml:space="preserve">ZR01 </t>
    </r>
    <r>
      <rPr>
        <sz val="10"/>
        <rFont val="Noto Sans SC Regular"/>
        <family val="2"/>
        <charset val="1"/>
      </rPr>
      <t>原料</t>
    </r>
  </si>
  <si>
    <t>真皮類</t>
  </si>
  <si>
    <t>合成皮類</t>
  </si>
  <si>
    <r>
      <rPr>
        <sz val="10"/>
        <rFont val="Noto Sans SC Regular"/>
        <family val="2"/>
        <charset val="1"/>
      </rPr>
      <t>布類</t>
    </r>
    <r>
      <rPr>
        <sz val="10"/>
        <rFont val="Microsoft JhengHei UI"/>
        <family val="2"/>
        <charset val="136"/>
      </rPr>
      <t>/</t>
    </r>
    <r>
      <rPr>
        <sz val="10"/>
        <rFont val="Noto Sans SC Regular"/>
        <family val="2"/>
        <charset val="1"/>
      </rPr>
      <t>單布</t>
    </r>
    <r>
      <rPr>
        <sz val="10"/>
        <rFont val="Microsoft JhengHei UI"/>
        <family val="2"/>
        <charset val="136"/>
      </rPr>
      <t>/</t>
    </r>
    <r>
      <rPr>
        <sz val="10"/>
        <rFont val="Noto Sans SC Regular"/>
        <family val="2"/>
        <charset val="1"/>
      </rPr>
      <t>網布</t>
    </r>
  </si>
  <si>
    <t>配件類</t>
  </si>
  <si>
    <t>輔助材料類</t>
  </si>
  <si>
    <t>包裝類</t>
  </si>
  <si>
    <t>底台類</t>
  </si>
  <si>
    <t>車線類</t>
  </si>
  <si>
    <t>組合底台</t>
  </si>
  <si>
    <r>
      <rPr>
        <strike/>
        <sz val="10"/>
        <rFont val="Microsoft JhengHei UI"/>
        <family val="2"/>
        <charset val="136"/>
      </rPr>
      <t xml:space="preserve">ZR01 </t>
    </r>
    <r>
      <rPr>
        <strike/>
        <sz val="10"/>
        <rFont val="Noto Sans SC Regular"/>
        <family val="2"/>
        <charset val="1"/>
      </rPr>
      <t>原料</t>
    </r>
  </si>
  <si>
    <t>Q</t>
  </si>
  <si>
    <t>測試片</t>
  </si>
  <si>
    <t xml:space="preserve"> </t>
  </si>
  <si>
    <r>
      <rPr>
        <sz val="10"/>
        <color rgb="FFFF0000"/>
        <rFont val="Microsoft JhengHei UI"/>
        <family val="2"/>
        <charset val="136"/>
      </rPr>
      <t xml:space="preserve">ZR01 </t>
    </r>
    <r>
      <rPr>
        <sz val="10"/>
        <color rgb="FFFF0000"/>
        <rFont val="Noto Sans SC Regular"/>
        <family val="2"/>
        <charset val="1"/>
      </rPr>
      <t>原料</t>
    </r>
  </si>
  <si>
    <t>回收料</t>
  </si>
  <si>
    <t>膠藥水</t>
  </si>
  <si>
    <t>鞋底廠</t>
  </si>
  <si>
    <t>I</t>
  </si>
  <si>
    <r>
      <rPr>
        <sz val="10"/>
        <color rgb="FFFF0000"/>
        <rFont val="Noto Sans SC Regular"/>
        <family val="2"/>
        <charset val="1"/>
      </rPr>
      <t>油墨</t>
    </r>
    <r>
      <rPr>
        <sz val="10"/>
        <color rgb="FFFF0000"/>
        <rFont val="Microsoft JhengHei UI"/>
        <family val="2"/>
        <charset val="136"/>
      </rPr>
      <t>/</t>
    </r>
    <r>
      <rPr>
        <sz val="10"/>
        <color rgb="FFFF0000"/>
        <rFont val="Noto Sans SC Regular"/>
        <family val="2"/>
        <charset val="1"/>
      </rPr>
      <t>油漆</t>
    </r>
  </si>
  <si>
    <t>化工主料</t>
  </si>
  <si>
    <t>W</t>
  </si>
  <si>
    <t>化工副料</t>
  </si>
  <si>
    <t>色料</t>
  </si>
  <si>
    <r>
      <rPr>
        <sz val="11"/>
        <color theme="1"/>
        <rFont val="微軟正黑體"/>
        <family val="2"/>
        <charset val="136"/>
      </rPr>
      <t xml:space="preserve">ZEXY </t>
    </r>
    <r>
      <rPr>
        <sz val="11"/>
        <color theme="1"/>
        <rFont val="Noto Sans SC Regular"/>
        <family val="2"/>
        <charset val="1"/>
      </rPr>
      <t>庶務用品</t>
    </r>
  </si>
  <si>
    <t>Y1</t>
  </si>
  <si>
    <t>Y2</t>
  </si>
  <si>
    <t>工廠物料</t>
  </si>
  <si>
    <t>Y3</t>
  </si>
  <si>
    <t>總務庶務用品</t>
  </si>
  <si>
    <t>Y4</t>
  </si>
  <si>
    <t>制工具領用</t>
  </si>
  <si>
    <t>描述</t>
  </si>
  <si>
    <t>RB</t>
  </si>
  <si>
    <t>MD</t>
  </si>
  <si>
    <r>
      <rPr>
        <sz val="12"/>
        <color theme="1"/>
        <rFont val="Noto Sans SC Regular"/>
        <family val="2"/>
        <charset val="1"/>
      </rPr>
      <t>中底</t>
    </r>
    <r>
      <rPr>
        <sz val="12"/>
        <color theme="1"/>
        <rFont val="新細明體"/>
        <family val="2"/>
        <charset val="136"/>
      </rPr>
      <t>(</t>
    </r>
    <r>
      <rPr>
        <sz val="12"/>
        <color theme="1"/>
        <rFont val="Noto Sans SC Regular"/>
        <family val="2"/>
        <charset val="1"/>
      </rPr>
      <t>包含鞋墊等相關產品</t>
    </r>
    <r>
      <rPr>
        <sz val="12"/>
        <color theme="1"/>
        <rFont val="新細明體"/>
        <family val="2"/>
        <charset val="136"/>
      </rPr>
      <t>)</t>
    </r>
  </si>
  <si>
    <t>返回目錄</t>
  </si>
  <si>
    <t>文件基礎信息</t>
  </si>
  <si>
    <t>名稱</t>
  </si>
  <si>
    <t>創建日期</t>
  </si>
  <si>
    <t>作者</t>
  </si>
  <si>
    <t>文件狀態</t>
  </si>
  <si>
    <r>
      <rPr>
        <sz val="12"/>
        <color theme="1"/>
        <rFont val="Wingdings"/>
        <charset val="2"/>
      </rPr>
      <t>o</t>
    </r>
    <r>
      <rPr>
        <sz val="12"/>
        <color theme="1"/>
        <rFont val="Microsoft JhengHei UI"/>
        <family val="2"/>
        <charset val="136"/>
      </rPr>
      <t xml:space="preserve">Draft  </t>
    </r>
  </si>
  <si>
    <r>
      <rPr>
        <sz val="12"/>
        <color theme="1"/>
        <rFont val="Wingdings"/>
        <charset val="2"/>
      </rPr>
      <t>o</t>
    </r>
    <r>
      <rPr>
        <sz val="12"/>
        <color theme="1"/>
        <rFont val="Microsoft JhengHei UI"/>
        <family val="2"/>
        <charset val="136"/>
      </rPr>
      <t>Confirmed</t>
    </r>
  </si>
  <si>
    <t>檔案名稱</t>
  </si>
  <si>
    <t>版本</t>
  </si>
  <si>
    <t>v1.0</t>
  </si>
  <si>
    <t>文件版本信息</t>
  </si>
  <si>
    <t>變更管理</t>
  </si>
  <si>
    <t>日期</t>
  </si>
  <si>
    <t>Initial</t>
  </si>
  <si>
    <t>文件機密等級</t>
  </si>
  <si>
    <t>極機密</t>
  </si>
  <si>
    <t>機密</t>
  </si>
  <si>
    <t>內部使用</t>
  </si>
  <si>
    <t>v</t>
  </si>
  <si>
    <t>一般</t>
  </si>
  <si>
    <t>簽核</t>
  </si>
  <si>
    <t>角色</t>
  </si>
  <si>
    <t>姓名 與 職稱</t>
  </si>
  <si>
    <t>簽名</t>
  </si>
  <si>
    <t>檢查人</t>
  </si>
  <si>
    <r>
      <rPr>
        <b/>
        <sz val="11"/>
        <color rgb="FFFFFFFF"/>
        <rFont val="Noto Sans SC Regular"/>
        <family val="1"/>
        <charset val="136"/>
      </rPr>
      <t xml:space="preserve">審批人 </t>
    </r>
    <r>
      <rPr>
        <b/>
        <sz val="11"/>
        <color rgb="FFFFFFFF"/>
        <rFont val="Microsoft JhengHei UI"/>
        <family val="2"/>
        <charset val="136"/>
      </rPr>
      <t>[</t>
    </r>
    <r>
      <rPr>
        <b/>
        <sz val="11"/>
        <color rgb="FFFFFFFF"/>
        <rFont val="Noto Sans SC Regular"/>
        <family val="1"/>
        <charset val="136"/>
      </rPr>
      <t>小組組長</t>
    </r>
    <r>
      <rPr>
        <b/>
        <sz val="11"/>
        <color rgb="FFFFFFFF"/>
        <rFont val="Microsoft JhengHei UI"/>
        <family val="2"/>
        <charset val="136"/>
      </rPr>
      <t>]</t>
    </r>
  </si>
  <si>
    <r>
      <rPr>
        <b/>
        <sz val="11"/>
        <color rgb="FFFFFFFF"/>
        <rFont val="Noto Sans SC Regular"/>
        <family val="1"/>
        <charset val="136"/>
      </rPr>
      <t xml:space="preserve">審批人 </t>
    </r>
    <r>
      <rPr>
        <b/>
        <sz val="11"/>
        <color rgb="FFFFFFFF"/>
        <rFont val="Microsoft JhengHei UI"/>
        <family val="2"/>
        <charset val="136"/>
      </rPr>
      <t>[</t>
    </r>
    <r>
      <rPr>
        <b/>
        <sz val="11"/>
        <color rgb="FFFFFFFF"/>
        <rFont val="Noto Sans SC Regular"/>
        <family val="1"/>
        <charset val="136"/>
      </rPr>
      <t>專案經理</t>
    </r>
    <r>
      <rPr>
        <b/>
        <sz val="11"/>
        <color rgb="FFFFFFFF"/>
        <rFont val="Microsoft JhengHei UI"/>
        <family val="2"/>
        <charset val="136"/>
      </rPr>
      <t>]</t>
    </r>
  </si>
  <si>
    <t>填寫說明或注意事項</t>
  </si>
  <si>
    <t>序号</t>
  </si>
  <si>
    <t>分類</t>
  </si>
  <si>
    <t>備註</t>
  </si>
  <si>
    <t>名詞</t>
  </si>
  <si>
    <t>說明或備註</t>
  </si>
  <si>
    <r>
      <rPr>
        <b/>
        <sz val="20"/>
        <color theme="1"/>
        <rFont val="Noto Sans SC Regular"/>
        <family val="1"/>
        <charset val="136"/>
      </rPr>
      <t>目錄</t>
    </r>
    <r>
      <rPr>
        <b/>
        <sz val="10"/>
        <color theme="1"/>
        <rFont val="Microsoft JhengHei Light"/>
        <family val="2"/>
        <charset val="136"/>
      </rPr>
      <t>[</t>
    </r>
    <r>
      <rPr>
        <b/>
        <sz val="10"/>
        <color theme="1"/>
        <rFont val="Noto Sans SC Regular"/>
        <family val="1"/>
        <charset val="136"/>
      </rPr>
      <t>少於</t>
    </r>
    <r>
      <rPr>
        <b/>
        <sz val="10"/>
        <color theme="1"/>
        <rFont val="Microsoft JhengHei Light"/>
        <family val="2"/>
        <charset val="136"/>
      </rPr>
      <t>3</t>
    </r>
    <r>
      <rPr>
        <b/>
        <sz val="10"/>
        <color theme="1"/>
        <rFont val="Noto Sans SC Regular"/>
        <family val="1"/>
        <charset val="136"/>
      </rPr>
      <t>張表可以不填</t>
    </r>
    <r>
      <rPr>
        <b/>
        <sz val="10"/>
        <color theme="1"/>
        <rFont val="Microsoft JhengHei Light"/>
        <family val="2"/>
        <charset val="136"/>
      </rPr>
      <t>]</t>
    </r>
  </si>
  <si>
    <r>
      <rPr>
        <b/>
        <sz val="11"/>
        <color theme="0"/>
        <rFont val="Microsoft JhengHei Light"/>
        <family val="2"/>
        <charset val="136"/>
      </rPr>
      <t xml:space="preserve">Sheet name </t>
    </r>
    <r>
      <rPr>
        <b/>
        <sz val="11"/>
        <color theme="0"/>
        <rFont val="Noto Sans SC Regular"/>
        <family val="1"/>
        <charset val="136"/>
      </rPr>
      <t>表名</t>
    </r>
  </si>
  <si>
    <t>狀態</t>
  </si>
  <si>
    <t>物料主檔編碼原則及其大類</t>
    <phoneticPr fontId="52" type="noConversion"/>
  </si>
  <si>
    <t>稀釋半品</t>
    <phoneticPr fontId="52" type="noConversion"/>
  </si>
  <si>
    <t>鞋頭</t>
    <phoneticPr fontId="52" type="noConversion"/>
  </si>
  <si>
    <t>前面片</t>
    <phoneticPr fontId="52" type="noConversion"/>
  </si>
  <si>
    <t>鞋身</t>
    <phoneticPr fontId="52" type="noConversion"/>
  </si>
  <si>
    <t>鞋眼</t>
    <phoneticPr fontId="52" type="noConversion"/>
  </si>
  <si>
    <t>鞋腰</t>
    <phoneticPr fontId="52" type="noConversion"/>
  </si>
  <si>
    <t>外反口</t>
  </si>
  <si>
    <t>外反口</t>
    <phoneticPr fontId="52" type="noConversion"/>
  </si>
  <si>
    <t>后套</t>
  </si>
  <si>
    <t>后套</t>
    <phoneticPr fontId="52" type="noConversion"/>
  </si>
  <si>
    <t>LOGO</t>
  </si>
  <si>
    <t>中底</t>
    <phoneticPr fontId="52" type="noConversion"/>
  </si>
  <si>
    <t>前襯</t>
    <phoneticPr fontId="52" type="noConversion"/>
  </si>
  <si>
    <t>港寶</t>
    <phoneticPr fontId="52" type="noConversion"/>
  </si>
  <si>
    <t>泡棉</t>
    <phoneticPr fontId="52" type="noConversion"/>
  </si>
  <si>
    <t>鞋舌</t>
    <phoneticPr fontId="52" type="noConversion"/>
  </si>
  <si>
    <t>LOGO</t>
    <phoneticPr fontId="52" type="noConversion"/>
  </si>
  <si>
    <t>鞋墊</t>
    <phoneticPr fontId="52" type="noConversion"/>
  </si>
  <si>
    <t>大底</t>
    <phoneticPr fontId="52" type="noConversion"/>
  </si>
  <si>
    <t>內里</t>
    <phoneticPr fontId="52" type="noConversion"/>
  </si>
  <si>
    <t>補強</t>
    <phoneticPr fontId="52" type="noConversion"/>
  </si>
  <si>
    <t>16</t>
    <phoneticPr fontId="52" type="noConversion"/>
  </si>
  <si>
    <t>下鋁板</t>
    <phoneticPr fontId="52" type="noConversion"/>
  </si>
  <si>
    <r>
      <rPr>
        <sz val="10"/>
        <color theme="1"/>
        <rFont val="微軟正黑體"/>
        <family val="2"/>
        <charset val="136"/>
      </rPr>
      <t>部位</t>
    </r>
    <r>
      <rPr>
        <sz val="10"/>
        <color theme="1"/>
        <rFont val="Noto Sans SC Regular"/>
        <family val="2"/>
        <charset val="1"/>
      </rPr>
      <t>(1)</t>
    </r>
    <phoneticPr fontId="52" type="noConversion"/>
  </si>
  <si>
    <r>
      <t xml:space="preserve">ZT01 </t>
    </r>
    <r>
      <rPr>
        <sz val="11"/>
        <color rgb="FFFF0000"/>
        <rFont val="Noto Sans SC Regular"/>
        <family val="2"/>
        <charset val="1"/>
      </rPr>
      <t>製工具</t>
    </r>
  </si>
  <si>
    <t>模具編號 (n)</t>
    <phoneticPr fontId="52" type="noConversion"/>
  </si>
  <si>
    <t>ZT02</t>
    <phoneticPr fontId="52" type="noConversion"/>
  </si>
  <si>
    <t>製工具</t>
    <phoneticPr fontId="52" type="noConversion"/>
  </si>
  <si>
    <t>製工具(模具編號)</t>
    <phoneticPr fontId="52" type="noConversion"/>
  </si>
  <si>
    <t>大底成型模</t>
  </si>
  <si>
    <t>中底成型模</t>
  </si>
  <si>
    <t>中底發泡模</t>
  </si>
  <si>
    <t>中底IP模</t>
  </si>
  <si>
    <t>中底冷模</t>
  </si>
  <si>
    <t>EVA 發泡模</t>
  </si>
  <si>
    <t>鞋墊成型模</t>
  </si>
  <si>
    <t>PU 模</t>
  </si>
  <si>
    <t>T</t>
    <phoneticPr fontId="52" type="noConversion"/>
  </si>
  <si>
    <t>ZR02</t>
    <phoneticPr fontId="52" type="noConversion"/>
  </si>
  <si>
    <t>P</t>
    <phoneticPr fontId="52" type="noConversion"/>
  </si>
  <si>
    <t>庶務用品</t>
    <phoneticPr fontId="52" type="noConversion"/>
  </si>
  <si>
    <t>庶務費用類</t>
    <phoneticPr fontId="52" type="noConversion"/>
  </si>
  <si>
    <t>包裝材料</t>
    <phoneticPr fontId="52" type="noConversion"/>
  </si>
  <si>
    <t>Y5</t>
    <phoneticPr fontId="52" type="noConversion"/>
  </si>
  <si>
    <t>電腦周邊配件</t>
    <phoneticPr fontId="52" type="noConversion"/>
  </si>
  <si>
    <t>文具用品</t>
    <phoneticPr fontId="52" type="noConversion"/>
  </si>
  <si>
    <t>Ａ</t>
    <phoneticPr fontId="52" type="noConversion"/>
  </si>
  <si>
    <t>加工類</t>
    <phoneticPr fontId="52" type="noConversion"/>
  </si>
  <si>
    <t>L</t>
    <phoneticPr fontId="52" type="noConversion"/>
  </si>
  <si>
    <t>YY</t>
    <phoneticPr fontId="52" type="noConversion"/>
  </si>
  <si>
    <t>品牌服務類(大發泡)</t>
    <phoneticPr fontId="52" type="noConversion"/>
  </si>
  <si>
    <r>
      <t xml:space="preserve">流水號 </t>
    </r>
    <r>
      <rPr>
        <sz val="10"/>
        <color rgb="FFFF0000"/>
        <rFont val="Microsoft JhengHei UI"/>
        <family val="2"/>
        <charset val="136"/>
      </rPr>
      <t>(4)</t>
    </r>
  </si>
  <si>
    <t>ZH00</t>
    <phoneticPr fontId="52" type="noConversion"/>
  </si>
  <si>
    <t>開發底樣品</t>
    <phoneticPr fontId="52" type="noConversion"/>
  </si>
  <si>
    <t>Y</t>
    <phoneticPr fontId="52" type="noConversion"/>
  </si>
  <si>
    <t>H</t>
    <phoneticPr fontId="52" type="noConversion"/>
  </si>
  <si>
    <t>K</t>
    <phoneticPr fontId="52" type="noConversion"/>
  </si>
  <si>
    <t>開發</t>
    <phoneticPr fontId="52" type="noConversion"/>
  </si>
  <si>
    <r>
      <rPr>
        <sz val="10"/>
        <rFont val="新細明體"/>
        <family val="1"/>
        <charset val="136"/>
      </rPr>
      <t>顏色流水號</t>
    </r>
    <r>
      <rPr>
        <sz val="10"/>
        <rFont val="細明體-ExtB"/>
        <family val="1"/>
        <charset val="136"/>
      </rPr>
      <t xml:space="preserve"> </t>
    </r>
    <r>
      <rPr>
        <sz val="10"/>
        <rFont val="Microsoft JhengHei UI"/>
        <family val="2"/>
        <charset val="136"/>
      </rPr>
      <t>(4)</t>
    </r>
    <phoneticPr fontId="52" type="noConversion"/>
  </si>
  <si>
    <r>
      <rPr>
        <sz val="10"/>
        <rFont val="新細明體"/>
        <family val="1"/>
        <charset val="136"/>
      </rPr>
      <t>流水號</t>
    </r>
    <r>
      <rPr>
        <sz val="10"/>
        <rFont val="細明體-ExtB"/>
        <family val="1"/>
        <charset val="136"/>
      </rPr>
      <t xml:space="preserve"> </t>
    </r>
    <r>
      <rPr>
        <sz val="10"/>
        <rFont val="Microsoft JhengHei UI"/>
        <family val="2"/>
        <charset val="136"/>
      </rPr>
      <t>(6)</t>
    </r>
    <phoneticPr fontId="52" type="noConversion"/>
  </si>
  <si>
    <t>v1.0</t>
    <phoneticPr fontId="52" type="noConversion"/>
  </si>
  <si>
    <t>Mark</t>
    <phoneticPr fontId="52" type="noConversion"/>
  </si>
  <si>
    <r>
      <rPr>
        <sz val="10"/>
        <color theme="1"/>
        <rFont val="新細明體"/>
        <family val="1"/>
        <charset val="136"/>
      </rPr>
      <t>中類</t>
    </r>
    <r>
      <rPr>
        <sz val="10"/>
        <color theme="1"/>
        <rFont val="細明體-ExtB"/>
        <family val="1"/>
        <charset val="136"/>
      </rPr>
      <t xml:space="preserve"> </t>
    </r>
    <r>
      <rPr>
        <sz val="10"/>
        <color theme="1"/>
        <rFont val="Microsoft JhengHei UI"/>
        <family val="2"/>
        <charset val="136"/>
      </rPr>
      <t>(4)</t>
    </r>
    <phoneticPr fontId="52" type="noConversion"/>
  </si>
  <si>
    <r>
      <rPr>
        <sz val="10"/>
        <rFont val="新細明體"/>
        <family val="1"/>
        <charset val="136"/>
      </rPr>
      <t>流水號</t>
    </r>
    <r>
      <rPr>
        <sz val="10"/>
        <rFont val="細明體-ExtB"/>
        <family val="1"/>
        <charset val="136"/>
      </rPr>
      <t xml:space="preserve"> </t>
    </r>
    <r>
      <rPr>
        <sz val="10"/>
        <rFont val="Microsoft JhengHei UI"/>
        <family val="2"/>
        <charset val="136"/>
      </rPr>
      <t>(5)</t>
    </r>
    <phoneticPr fontId="52" type="noConversion"/>
  </si>
  <si>
    <t>大類</t>
    <phoneticPr fontId="52" type="noConversion"/>
  </si>
  <si>
    <t>底半品大類(1)</t>
    <phoneticPr fontId="5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</si>
</sst>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5">
    <font>
      <sz val="11"/>
      <color theme="1"/>
      <name val="Noto Sans SC Regular"/>
      <family val="2"/>
      <charset val="1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Calibri"/>
      <family val="1"/>
      <charset val="136"/>
    </font>
    <font>
      <sz val="12"/>
      <name val="新細明體"/>
      <family val="1"/>
      <charset val="136"/>
    </font>
    <font>
      <sz val="10"/>
      <color theme="1"/>
      <name val="Arial"/>
      <family val="2"/>
      <charset val="1"/>
    </font>
    <font>
      <sz val="11"/>
      <color theme="1"/>
      <name val="新細明體"/>
      <family val="2"/>
      <charset val="1"/>
    </font>
    <font>
      <sz val="12"/>
      <name val="宋体"/>
      <family val="3"/>
      <charset val="136"/>
    </font>
    <font>
      <sz val="12"/>
      <name val="宋体"/>
      <charset val="136"/>
    </font>
    <font>
      <sz val="12"/>
      <color theme="1"/>
      <name val="新細明體"/>
      <family val="2"/>
      <charset val="136"/>
    </font>
    <font>
      <sz val="12"/>
      <color theme="1"/>
      <name val="新細明體"/>
      <family val="2"/>
      <charset val="134"/>
    </font>
    <font>
      <sz val="12"/>
      <color theme="1"/>
      <name val="Calibri"/>
      <family val="2"/>
      <charset val="136"/>
    </font>
    <font>
      <sz val="10"/>
      <name val="Noto Sans SC Regular"/>
      <family val="2"/>
      <charset val="1"/>
    </font>
    <font>
      <b/>
      <sz val="10"/>
      <name val="Noto Sans SC Regular"/>
      <family val="2"/>
      <charset val="1"/>
    </font>
    <font>
      <b/>
      <sz val="10"/>
      <color theme="0"/>
      <name val="Noto Sans SC Regular"/>
      <family val="2"/>
      <charset val="1"/>
    </font>
    <font>
      <b/>
      <sz val="10"/>
      <color theme="0"/>
      <name val="Microsoft JhengHei UI"/>
      <family val="2"/>
      <charset val="136"/>
    </font>
    <font>
      <sz val="10"/>
      <color theme="1"/>
      <name val="Microsoft JhengHei UI"/>
      <family val="2"/>
      <charset val="136"/>
    </font>
    <font>
      <sz val="10"/>
      <color theme="1"/>
      <name val="Noto Sans SC Regular"/>
      <family val="2"/>
      <charset val="1"/>
    </font>
    <font>
      <sz val="10"/>
      <name val="Microsoft JhengHei UI"/>
      <family val="2"/>
      <charset val="136"/>
    </font>
    <font>
      <u/>
      <sz val="11"/>
      <color theme="10"/>
      <name val="Noto Sans SC Regular"/>
      <family val="2"/>
      <charset val="1"/>
    </font>
    <font>
      <sz val="10"/>
      <color theme="1"/>
      <name val="Noto Sans SC Regular"/>
      <family val="1"/>
      <charset val="136"/>
    </font>
    <font>
      <sz val="10"/>
      <color theme="1"/>
      <name val="細明體-ExtB"/>
      <family val="1"/>
      <charset val="136"/>
    </font>
    <font>
      <sz val="10"/>
      <name val="新細明體"/>
      <family val="1"/>
      <charset val="136"/>
    </font>
    <font>
      <sz val="10"/>
      <color rgb="FFFF0000"/>
      <name val="Noto Sans SC Regular"/>
      <family val="2"/>
      <charset val="1"/>
    </font>
    <font>
      <sz val="10"/>
      <color rgb="FFFF0000"/>
      <name val="Noto Sans SC Regular"/>
      <family val="1"/>
      <charset val="136"/>
    </font>
    <font>
      <u/>
      <sz val="11"/>
      <color theme="10"/>
      <name val="Noto Sans SC Regular"/>
      <family val="2"/>
      <charset val="136"/>
    </font>
    <font>
      <sz val="10"/>
      <color theme="0"/>
      <name val="Noto Sans SC Regular"/>
      <family val="2"/>
      <charset val="1"/>
    </font>
    <font>
      <sz val="10"/>
      <color theme="0"/>
      <name val="Microsoft JhengHei UI"/>
      <family val="2"/>
      <charset val="136"/>
    </font>
    <font>
      <sz val="10"/>
      <name val="Noto Sans SC Regular"/>
      <family val="2"/>
      <charset val="136"/>
    </font>
    <font>
      <strike/>
      <sz val="10"/>
      <name val="Noto Sans SC Regular"/>
      <family val="2"/>
      <charset val="1"/>
    </font>
    <font>
      <sz val="10"/>
      <color rgb="FFFF0000"/>
      <name val="Microsoft JhengHei UI"/>
      <family val="2"/>
      <charset val="136"/>
    </font>
    <font>
      <sz val="10"/>
      <color rgb="FFFF0000"/>
      <name val="微軟正黑體"/>
      <family val="2"/>
      <charset val="136"/>
    </font>
    <font>
      <sz val="10"/>
      <name val="Noto Sans SC Regular"/>
      <family val="1"/>
      <charset val="136"/>
    </font>
    <font>
      <sz val="11"/>
      <color theme="0"/>
      <name val="Noto Sans SC Regular"/>
      <family val="2"/>
      <charset val="1"/>
    </font>
    <font>
      <sz val="11"/>
      <color theme="1"/>
      <name val="微軟正黑體"/>
      <family val="2"/>
      <charset val="136"/>
    </font>
    <font>
      <sz val="12"/>
      <color theme="0"/>
      <name val="Noto Sans SC Regular"/>
      <family val="2"/>
      <charset val="1"/>
    </font>
    <font>
      <sz val="11"/>
      <color theme="1"/>
      <name val="Microsoft JhengHei UI"/>
      <family val="2"/>
      <charset val="136"/>
    </font>
    <font>
      <sz val="12"/>
      <color theme="1"/>
      <name val="Microsoft JhengHei UI"/>
      <family val="2"/>
      <charset val="136"/>
    </font>
    <font>
      <sz val="12"/>
      <color theme="1"/>
      <name val="Noto Sans SC Regular"/>
      <family val="2"/>
      <charset val="1"/>
    </font>
    <font>
      <sz val="11"/>
      <color theme="0"/>
      <name val="Microsoft JhengHei UI"/>
      <family val="2"/>
      <charset val="136"/>
    </font>
    <font>
      <b/>
      <sz val="11"/>
      <color rgb="FFFFFFFF"/>
      <name val="Noto Sans SC Regular"/>
      <family val="2"/>
      <charset val="1"/>
    </font>
    <font>
      <strike/>
      <sz val="10"/>
      <name val="Microsoft JhengHei UI"/>
      <family val="2"/>
      <charset val="136"/>
    </font>
    <font>
      <strike/>
      <sz val="11"/>
      <color theme="1"/>
      <name val="Noto Sans SC Regular"/>
      <family val="2"/>
      <charset val="1"/>
    </font>
    <font>
      <sz val="11"/>
      <color rgb="FFFF0000"/>
      <name val="Noto Sans SC Regular"/>
      <family val="2"/>
      <charset val="1"/>
    </font>
    <font>
      <sz val="10"/>
      <name val="微軟正黑體"/>
      <family val="2"/>
      <charset val="136"/>
    </font>
    <font>
      <sz val="16"/>
      <color theme="0"/>
      <name val="Noto Sans SC Regular"/>
      <family val="2"/>
      <charset val="1"/>
    </font>
    <font>
      <sz val="11"/>
      <color theme="1"/>
      <name val="Arial"/>
      <family val="2"/>
      <scheme val="minor"/>
    </font>
    <font>
      <sz val="12"/>
      <color theme="1"/>
      <name val="Microsoft JhengHei"/>
      <family val="2"/>
      <charset val="136"/>
    </font>
    <font>
      <sz val="9"/>
      <name val="細明體"/>
      <family val="3"/>
      <charset val="136"/>
    </font>
    <font>
      <u/>
      <sz val="12"/>
      <color theme="10"/>
      <name val="Noto Sans SC"/>
    </font>
    <font>
      <b/>
      <sz val="20"/>
      <color theme="1"/>
      <name val="Noto Sans SC"/>
    </font>
    <font>
      <b/>
      <sz val="11"/>
      <color rgb="FFFFFFFF"/>
      <name val="Noto Sans SC"/>
    </font>
    <font>
      <sz val="10"/>
      <color theme="1"/>
      <name val="Noto Sans SC"/>
    </font>
    <font>
      <sz val="12"/>
      <color theme="1"/>
      <name val="Noto Sans Symbols"/>
    </font>
    <font>
      <sz val="12"/>
      <color theme="1"/>
      <name val="Wingdings"/>
      <charset val="2"/>
    </font>
    <font>
      <sz val="11"/>
      <name val="Arial"/>
      <family val="2"/>
    </font>
    <font>
      <sz val="10"/>
      <color theme="1"/>
      <name val="Microsoft JhengHei"/>
      <family val="2"/>
      <charset val="136"/>
    </font>
    <font>
      <b/>
      <sz val="11"/>
      <color rgb="FFFFFFFF"/>
      <name val="Noto Sans SC Regular"/>
      <family val="1"/>
      <charset val="136"/>
    </font>
    <font>
      <b/>
      <sz val="11"/>
      <color rgb="FFFFFFFF"/>
      <name val="Microsoft JhengHei UI"/>
      <family val="2"/>
      <charset val="136"/>
    </font>
    <font>
      <b/>
      <sz val="11"/>
      <color theme="0"/>
      <name val="Noto Sans SC"/>
    </font>
    <font>
      <b/>
      <sz val="20"/>
      <color theme="1"/>
      <name val="Noto Sans SC Regular"/>
      <family val="1"/>
      <charset val="136"/>
    </font>
    <font>
      <b/>
      <sz val="10"/>
      <color theme="1"/>
      <name val="Microsoft JhengHei Light"/>
      <family val="2"/>
      <charset val="136"/>
    </font>
    <font>
      <b/>
      <sz val="10"/>
      <color theme="1"/>
      <name val="Noto Sans SC Regular"/>
      <family val="1"/>
      <charset val="136"/>
    </font>
    <font>
      <b/>
      <sz val="11"/>
      <color theme="0"/>
      <name val="Microsoft JhengHei"/>
      <family val="2"/>
      <charset val="136"/>
    </font>
    <font>
      <b/>
      <sz val="11"/>
      <color theme="0"/>
      <name val="Microsoft JhengHei Light"/>
      <family val="2"/>
      <charset val="136"/>
    </font>
    <font>
      <b/>
      <sz val="11"/>
      <color theme="0"/>
      <name val="Noto Sans SC Regular"/>
      <family val="1"/>
      <charset val="136"/>
    </font>
    <font>
      <u/>
      <sz val="10"/>
      <color theme="10"/>
      <name val="Microsoft JhengHei"/>
      <family val="2"/>
      <charset val="136"/>
    </font>
    <font>
      <u/>
      <sz val="12"/>
      <color theme="10"/>
      <name val="Microsoft JhengHei"/>
      <family val="2"/>
      <charset val="136"/>
    </font>
    <font>
      <sz val="11"/>
      <color rgb="FF151515"/>
      <name val="新細明體"/>
      <family val="1"/>
      <charset val="136"/>
    </font>
    <font>
      <sz val="10"/>
      <color theme="1"/>
      <name val="微軟正黑體"/>
      <family val="2"/>
      <charset val="136"/>
    </font>
    <font>
      <sz val="10"/>
      <color theme="1"/>
      <name val="Noto Sans SC Regular"/>
      <family val="2"/>
      <charset val="136"/>
    </font>
    <font>
      <sz val="11"/>
      <color rgb="FFFF0000"/>
      <name val="Microsoft JhengHei UI"/>
      <family val="2"/>
      <charset val="136"/>
    </font>
    <font>
      <sz val="12"/>
      <color rgb="FFFF0000"/>
      <name val="Microsoft JhengHei UI"/>
      <family val="2"/>
      <charset val="136"/>
    </font>
    <font>
      <sz val="12"/>
      <color rgb="FFFF0000"/>
      <name val="Noto Sans SC Regular"/>
      <family val="2"/>
      <charset val="1"/>
    </font>
    <font>
      <sz val="11"/>
      <color theme="1"/>
      <name val="Noto Sans SC Regular"/>
      <family val="2"/>
      <charset val="1"/>
    </font>
    <font>
      <sz val="10"/>
      <color rgb="FFFF0000"/>
      <name val="新細明體"/>
      <family val="1"/>
      <charset val="136"/>
    </font>
    <font>
      <u/>
      <sz val="11"/>
      <color rgb="FFFF0000"/>
      <name val="Noto Sans SC Regular"/>
      <family val="2"/>
      <charset val="1"/>
    </font>
    <font>
      <b/>
      <sz val="10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0"/>
      <name val="細明體-ExtB"/>
      <family val="1"/>
      <charset val="136"/>
    </font>
    <font>
      <u/>
      <sz val="11"/>
      <color theme="10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theme="8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theme="8" tint="0.59978026673177287"/>
        <bgColor rgb="FF99CCFF"/>
      </patternFill>
    </fill>
    <fill>
      <patternFill patternType="solid">
        <fgColor theme="5" tint="0.79989013336588644"/>
        <bgColor rgb="FFE7E6E6"/>
      </patternFill>
    </fill>
    <fill>
      <patternFill patternType="solid">
        <fgColor theme="9"/>
        <bgColor rgb="FF92D050"/>
      </patternFill>
    </fill>
    <fill>
      <patternFill patternType="solid">
        <fgColor rgb="FFFFFF99"/>
        <bgColor rgb="FFFFE699"/>
      </patternFill>
    </fill>
    <fill>
      <patternFill patternType="solid">
        <fgColor rgb="FFF9CB9C"/>
        <bgColor rgb="FFFFE699"/>
      </patternFill>
    </fill>
    <fill>
      <patternFill patternType="solid">
        <fgColor theme="7" tint="0.59987182226020086"/>
        <bgColor rgb="FFFFFF99"/>
      </patternFill>
    </fill>
    <fill>
      <patternFill patternType="solid">
        <fgColor theme="5"/>
        <bgColor rgb="FFFF808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7E6E6"/>
      </patternFill>
    </fill>
    <fill>
      <patternFill patternType="solid">
        <fgColor theme="9" tint="0.59999389629810485"/>
        <bgColor rgb="FF92D050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2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auto="1"/>
      </top>
      <bottom style="thin">
        <color auto="1"/>
      </bottom>
      <diagonal/>
    </border>
    <border>
      <left style="thin">
        <color theme="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9">
    <xf numFmtId="0" fontId="0" fillId="0" borderId="0">
      <alignment vertical="center"/>
    </xf>
    <xf numFmtId="0" fontId="23" fillId="0" borderId="0" applyBorder="0" applyProtection="0">
      <alignment vertical="center"/>
    </xf>
    <xf numFmtId="0" fontId="6" fillId="0" borderId="0"/>
    <xf numFmtId="0" fontId="7" fillId="0" borderId="0"/>
    <xf numFmtId="0" fontId="8" fillId="0" borderId="0"/>
    <xf numFmtId="0" fontId="8" fillId="0" borderId="0"/>
    <xf numFmtId="0" fontId="8" fillId="0" borderId="0">
      <alignment vertical="center"/>
    </xf>
    <xf numFmtId="0" fontId="9" fillId="0" borderId="0"/>
    <xf numFmtId="0" fontId="10" fillId="0" borderId="0"/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0" fillId="0" borderId="0"/>
    <xf numFmtId="0" fontId="5" fillId="0" borderId="0">
      <alignment vertical="center"/>
    </xf>
    <xf numFmtId="0" fontId="4" fillId="0" borderId="0">
      <alignment vertical="center"/>
    </xf>
    <xf numFmtId="0" fontId="78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7">
    <xf numFmtId="0" fontId="0" fillId="0" borderId="0" xfId="0">
      <alignment vertical="center"/>
    </xf>
    <xf numFmtId="0" fontId="16" fillId="0" borderId="0" xfId="7" applyFont="1" applyAlignment="1">
      <alignment vertical="center"/>
    </xf>
    <xf numFmtId="0" fontId="16" fillId="0" borderId="0" xfId="6" applyFont="1" applyAlignment="1">
      <alignment horizontal="left" vertical="center"/>
    </xf>
    <xf numFmtId="0" fontId="16" fillId="0" borderId="0" xfId="7" applyFont="1" applyAlignment="1">
      <alignment horizontal="left" vertical="center"/>
    </xf>
    <xf numFmtId="0" fontId="17" fillId="0" borderId="0" xfId="7" applyFont="1" applyAlignment="1">
      <alignment horizontal="center" vertical="center"/>
    </xf>
    <xf numFmtId="0" fontId="18" fillId="2" borderId="3" xfId="6" applyFont="1" applyFill="1" applyBorder="1" applyAlignment="1">
      <alignment vertical="center" wrapText="1"/>
    </xf>
    <xf numFmtId="0" fontId="16" fillId="0" borderId="2" xfId="7" applyFont="1" applyBorder="1" applyAlignment="1">
      <alignment horizontal="left" vertical="center"/>
    </xf>
    <xf numFmtId="0" fontId="17" fillId="0" borderId="0" xfId="7" applyFont="1" applyAlignment="1">
      <alignment horizontal="left" vertical="center"/>
    </xf>
    <xf numFmtId="0" fontId="19" fillId="2" borderId="2" xfId="6" applyFont="1" applyFill="1" applyBorder="1" applyAlignment="1">
      <alignment horizontal="center" vertical="center"/>
    </xf>
    <xf numFmtId="0" fontId="20" fillId="0" borderId="1" xfId="4" applyFont="1" applyBorder="1" applyAlignment="1">
      <alignment vertical="center"/>
    </xf>
    <xf numFmtId="0" fontId="21" fillId="0" borderId="2" xfId="4" applyFont="1" applyBorder="1" applyAlignment="1">
      <alignment vertical="center" wrapText="1"/>
    </xf>
    <xf numFmtId="0" fontId="21" fillId="0" borderId="2" xfId="4" applyFont="1" applyBorder="1" applyAlignment="1">
      <alignment vertical="center"/>
    </xf>
    <xf numFmtId="0" fontId="22" fillId="0" borderId="2" xfId="7" applyFont="1" applyBorder="1" applyAlignment="1">
      <alignment horizontal="center" vertical="center"/>
    </xf>
    <xf numFmtId="0" fontId="22" fillId="3" borderId="2" xfId="7" applyFont="1" applyFill="1" applyBorder="1" applyAlignment="1">
      <alignment horizontal="center" vertical="center" wrapText="1"/>
    </xf>
    <xf numFmtId="0" fontId="23" fillId="3" borderId="2" xfId="1" applyFill="1" applyBorder="1" applyAlignment="1" applyProtection="1">
      <alignment horizontal="center" vertical="center" wrapText="1"/>
    </xf>
    <xf numFmtId="0" fontId="16" fillId="0" borderId="2" xfId="7" applyFont="1" applyBorder="1" applyAlignment="1">
      <alignment vertical="center"/>
    </xf>
    <xf numFmtId="0" fontId="27" fillId="0" borderId="2" xfId="7" applyFont="1" applyBorder="1" applyAlignment="1">
      <alignment vertical="center"/>
    </xf>
    <xf numFmtId="0" fontId="27" fillId="0" borderId="2" xfId="7" applyFont="1" applyBorder="1" applyAlignment="1">
      <alignment horizontal="left" vertical="center"/>
    </xf>
    <xf numFmtId="0" fontId="28" fillId="0" borderId="2" xfId="7" applyFont="1" applyBorder="1" applyAlignment="1">
      <alignment horizontal="left" vertical="center"/>
    </xf>
    <xf numFmtId="0" fontId="16" fillId="0" borderId="3" xfId="7" applyFont="1" applyBorder="1" applyAlignment="1">
      <alignment horizontal="left" vertical="center"/>
    </xf>
    <xf numFmtId="0" fontId="22" fillId="3" borderId="2" xfId="7" applyFont="1" applyFill="1" applyBorder="1" applyAlignment="1">
      <alignment horizontal="center" vertical="center"/>
    </xf>
    <xf numFmtId="0" fontId="22" fillId="0" borderId="1" xfId="6" applyFont="1" applyBorder="1" applyAlignment="1">
      <alignment horizontal="left" vertical="center" wrapText="1"/>
    </xf>
    <xf numFmtId="0" fontId="16" fillId="0" borderId="2" xfId="6" applyFont="1" applyBorder="1" applyAlignment="1">
      <alignment horizontal="left" vertical="center" wrapText="1"/>
    </xf>
    <xf numFmtId="0" fontId="16" fillId="0" borderId="2" xfId="6" applyFont="1" applyBorder="1" applyAlignment="1">
      <alignment horizontal="left" vertical="center"/>
    </xf>
    <xf numFmtId="0" fontId="32" fillId="0" borderId="2" xfId="6" applyFont="1" applyBorder="1" applyAlignment="1">
      <alignment horizontal="left" vertical="center" wrapText="1"/>
    </xf>
    <xf numFmtId="0" fontId="33" fillId="0" borderId="0" xfId="7" applyFont="1" applyAlignment="1">
      <alignment vertical="center"/>
    </xf>
    <xf numFmtId="0" fontId="22" fillId="0" borderId="1" xfId="6" applyFont="1" applyBorder="1" applyAlignment="1">
      <alignment vertical="center" wrapText="1"/>
    </xf>
    <xf numFmtId="0" fontId="34" fillId="3" borderId="2" xfId="7" applyFont="1" applyFill="1" applyBorder="1" applyAlignment="1">
      <alignment horizontal="center" vertical="center" wrapText="1"/>
    </xf>
    <xf numFmtId="0" fontId="35" fillId="3" borderId="2" xfId="7" applyFont="1" applyFill="1" applyBorder="1" applyAlignment="1">
      <alignment horizontal="center" vertical="center" wrapText="1"/>
    </xf>
    <xf numFmtId="0" fontId="33" fillId="0" borderId="2" xfId="7" applyFont="1" applyBorder="1" applyAlignment="1">
      <alignment vertical="center"/>
    </xf>
    <xf numFmtId="0" fontId="33" fillId="0" borderId="2" xfId="7" applyFont="1" applyBorder="1" applyAlignment="1">
      <alignment horizontal="left" vertical="center"/>
    </xf>
    <xf numFmtId="0" fontId="33" fillId="0" borderId="0" xfId="7" applyFont="1" applyAlignment="1">
      <alignment horizontal="left" vertical="center"/>
    </xf>
    <xf numFmtId="0" fontId="32" fillId="0" borderId="2" xfId="6" applyFont="1" applyBorder="1" applyAlignment="1">
      <alignment vertical="center" wrapText="1"/>
    </xf>
    <xf numFmtId="0" fontId="16" fillId="0" borderId="2" xfId="6" applyFont="1" applyBorder="1">
      <alignment vertical="center"/>
    </xf>
    <xf numFmtId="0" fontId="16" fillId="0" borderId="2" xfId="6" applyFont="1" applyBorder="1" applyAlignment="1">
      <alignment vertical="center" wrapText="1"/>
    </xf>
    <xf numFmtId="0" fontId="16" fillId="0" borderId="2" xfId="7" applyFont="1" applyBorder="1" applyAlignment="1">
      <alignment horizontal="left" vertical="center" wrapText="1"/>
    </xf>
    <xf numFmtId="0" fontId="16" fillId="3" borderId="2" xfId="7" applyFont="1" applyFill="1" applyBorder="1" applyAlignment="1">
      <alignment horizontal="center" vertical="center" wrapText="1"/>
    </xf>
    <xf numFmtId="0" fontId="22" fillId="0" borderId="2" xfId="7" applyFont="1" applyBorder="1" applyAlignment="1">
      <alignment vertical="center"/>
    </xf>
    <xf numFmtId="0" fontId="34" fillId="0" borderId="2" xfId="7" applyFont="1" applyBorder="1" applyAlignment="1">
      <alignment horizontal="left" vertical="center"/>
    </xf>
    <xf numFmtId="0" fontId="34" fillId="0" borderId="2" xfId="7" applyFont="1" applyBorder="1" applyAlignment="1">
      <alignment vertical="center"/>
    </xf>
    <xf numFmtId="0" fontId="16" fillId="3" borderId="2" xfId="7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7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37" fillId="2" borderId="0" xfId="0" applyFont="1" applyFill="1">
      <alignment vertical="center"/>
    </xf>
    <xf numFmtId="0" fontId="38" fillId="0" borderId="0" xfId="0" applyFont="1">
      <alignment vertical="center"/>
    </xf>
    <xf numFmtId="0" fontId="0" fillId="3" borderId="0" xfId="0" applyFill="1">
      <alignment vertical="center"/>
    </xf>
    <xf numFmtId="0" fontId="38" fillId="3" borderId="0" xfId="0" applyFont="1" applyFill="1">
      <alignment vertical="center"/>
    </xf>
    <xf numFmtId="0" fontId="0" fillId="5" borderId="0" xfId="0" applyFill="1">
      <alignment vertical="center"/>
    </xf>
    <xf numFmtId="0" fontId="38" fillId="5" borderId="0" xfId="0" applyFont="1" applyFill="1">
      <alignment vertical="center"/>
    </xf>
    <xf numFmtId="0" fontId="39" fillId="2" borderId="0" xfId="12" applyFont="1" applyFill="1">
      <alignment vertical="center"/>
    </xf>
    <xf numFmtId="0" fontId="40" fillId="0" borderId="0" xfId="0" applyFont="1">
      <alignment vertical="center"/>
    </xf>
    <xf numFmtId="0" fontId="41" fillId="0" borderId="0" xfId="12" applyFont="1">
      <alignment vertical="center"/>
    </xf>
    <xf numFmtId="0" fontId="42" fillId="0" borderId="0" xfId="12" applyFont="1">
      <alignment vertical="center"/>
    </xf>
    <xf numFmtId="0" fontId="0" fillId="0" borderId="0" xfId="8" applyFont="1"/>
    <xf numFmtId="49" fontId="0" fillId="0" borderId="0" xfId="0" applyNumberFormat="1">
      <alignment vertical="center"/>
    </xf>
    <xf numFmtId="49" fontId="37" fillId="2" borderId="0" xfId="0" applyNumberFormat="1" applyFont="1" applyFill="1">
      <alignment vertical="center"/>
    </xf>
    <xf numFmtId="49" fontId="40" fillId="0" borderId="0" xfId="0" applyNumberFormat="1" applyFont="1">
      <alignment vertical="center"/>
    </xf>
    <xf numFmtId="0" fontId="44" fillId="2" borderId="0" xfId="0" applyFont="1" applyFill="1" applyAlignment="1">
      <alignment vertical="center" wrapText="1"/>
    </xf>
    <xf numFmtId="0" fontId="44" fillId="2" borderId="0" xfId="0" applyFont="1" applyFill="1" applyAlignment="1">
      <alignment horizontal="center" vertical="center" wrapText="1" readingOrder="1"/>
    </xf>
    <xf numFmtId="0" fontId="22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45" fillId="0" borderId="0" xfId="0" applyFont="1">
      <alignment vertical="center"/>
    </xf>
    <xf numFmtId="0" fontId="33" fillId="0" borderId="0" xfId="0" applyFont="1">
      <alignment vertical="center"/>
    </xf>
    <xf numFmtId="0" fontId="46" fillId="0" borderId="0" xfId="0" applyFont="1">
      <alignment vertical="center"/>
    </xf>
    <xf numFmtId="0" fontId="34" fillId="0" borderId="0" xfId="0" applyFont="1">
      <alignment vertical="center"/>
    </xf>
    <xf numFmtId="0" fontId="27" fillId="0" borderId="0" xfId="0" applyFont="1">
      <alignment vertical="center"/>
    </xf>
    <xf numFmtId="0" fontId="47" fillId="0" borderId="0" xfId="0" applyFont="1">
      <alignment vertical="center"/>
    </xf>
    <xf numFmtId="0" fontId="49" fillId="2" borderId="5" xfId="0" applyFont="1" applyFill="1" applyBorder="1" applyAlignment="1">
      <alignment horizontal="center" vertical="center"/>
    </xf>
    <xf numFmtId="0" fontId="13" fillId="0" borderId="5" xfId="11" applyBorder="1" applyAlignment="1">
      <alignment horizontal="center" vertical="center"/>
    </xf>
    <xf numFmtId="0" fontId="42" fillId="0" borderId="5" xfId="11" applyFont="1" applyBorder="1" applyAlignment="1">
      <alignment horizontal="center" vertical="center"/>
    </xf>
    <xf numFmtId="0" fontId="51" fillId="0" borderId="0" xfId="17" applyFont="1" applyAlignment="1">
      <alignment horizontal="left"/>
    </xf>
    <xf numFmtId="0" fontId="53" fillId="0" borderId="0" xfId="17" applyFont="1" applyAlignment="1">
      <alignment vertical="center" wrapText="1"/>
    </xf>
    <xf numFmtId="0" fontId="50" fillId="0" borderId="0" xfId="17"/>
    <xf numFmtId="0" fontId="54" fillId="0" borderId="0" xfId="17" applyFont="1" applyAlignment="1">
      <alignment horizontal="left"/>
    </xf>
    <xf numFmtId="0" fontId="55" fillId="11" borderId="6" xfId="17" applyFont="1" applyFill="1" applyBorder="1" applyAlignment="1">
      <alignment horizontal="center" vertical="center" wrapText="1" readingOrder="1"/>
    </xf>
    <xf numFmtId="0" fontId="56" fillId="0" borderId="6" xfId="17" applyFont="1" applyBorder="1" applyAlignment="1">
      <alignment horizontal="left" vertical="center" wrapText="1"/>
    </xf>
    <xf numFmtId="176" fontId="51" fillId="0" borderId="6" xfId="17" applyNumberFormat="1" applyFont="1" applyBorder="1" applyAlignment="1">
      <alignment horizontal="left" vertical="center"/>
    </xf>
    <xf numFmtId="0" fontId="57" fillId="0" borderId="6" xfId="17" applyFont="1" applyBorder="1" applyAlignment="1">
      <alignment horizontal="left" vertical="center" wrapText="1"/>
    </xf>
    <xf numFmtId="0" fontId="51" fillId="0" borderId="8" xfId="17" applyFont="1" applyBorder="1" applyAlignment="1">
      <alignment horizontal="left" vertical="center" wrapText="1"/>
    </xf>
    <xf numFmtId="0" fontId="60" fillId="0" borderId="6" xfId="17" applyFont="1" applyBorder="1" applyAlignment="1">
      <alignment vertical="center" wrapText="1"/>
    </xf>
    <xf numFmtId="176" fontId="60" fillId="0" borderId="6" xfId="17" applyNumberFormat="1" applyFont="1" applyBorder="1" applyAlignment="1">
      <alignment horizontal="left" vertical="center"/>
    </xf>
    <xf numFmtId="0" fontId="51" fillId="0" borderId="6" xfId="17" applyFont="1" applyBorder="1" applyAlignment="1">
      <alignment horizontal="left" vertical="center"/>
    </xf>
    <xf numFmtId="0" fontId="51" fillId="0" borderId="6" xfId="17" applyFont="1" applyBorder="1" applyAlignment="1">
      <alignment horizontal="left" vertical="center" wrapText="1"/>
    </xf>
    <xf numFmtId="0" fontId="60" fillId="0" borderId="6" xfId="17" applyFont="1" applyBorder="1" applyAlignment="1">
      <alignment horizontal="center" vertical="center"/>
    </xf>
    <xf numFmtId="0" fontId="51" fillId="0" borderId="6" xfId="17" applyFont="1" applyBorder="1" applyAlignment="1">
      <alignment horizontal="center" vertical="center"/>
    </xf>
    <xf numFmtId="0" fontId="51" fillId="0" borderId="0" xfId="17" applyFont="1" applyAlignment="1">
      <alignment vertical="center"/>
    </xf>
    <xf numFmtId="0" fontId="63" fillId="11" borderId="6" xfId="17" applyFont="1" applyFill="1" applyBorder="1" applyAlignment="1">
      <alignment horizontal="center" vertical="center" wrapText="1" readingOrder="1"/>
    </xf>
    <xf numFmtId="0" fontId="60" fillId="0" borderId="0" xfId="17" applyFont="1" applyAlignment="1">
      <alignment vertical="center"/>
    </xf>
    <xf numFmtId="0" fontId="56" fillId="0" borderId="6" xfId="17" applyFont="1" applyBorder="1" applyAlignment="1">
      <alignment vertical="center" wrapText="1"/>
    </xf>
    <xf numFmtId="0" fontId="60" fillId="0" borderId="6" xfId="17" applyFont="1" applyBorder="1" applyAlignment="1">
      <alignment vertical="center"/>
    </xf>
    <xf numFmtId="0" fontId="51" fillId="0" borderId="6" xfId="17" applyFont="1" applyBorder="1" applyAlignment="1">
      <alignment vertical="center"/>
    </xf>
    <xf numFmtId="0" fontId="67" fillId="11" borderId="6" xfId="17" applyFont="1" applyFill="1" applyBorder="1" applyAlignment="1">
      <alignment horizontal="center" vertical="center" wrapText="1" readingOrder="1"/>
    </xf>
    <xf numFmtId="0" fontId="56" fillId="0" borderId="0" xfId="17" applyFont="1" applyAlignment="1">
      <alignment vertical="center"/>
    </xf>
    <xf numFmtId="0" fontId="70" fillId="0" borderId="6" xfId="17" applyFont="1" applyBorder="1" applyAlignment="1">
      <alignment horizontal="left" vertical="center"/>
    </xf>
    <xf numFmtId="0" fontId="71" fillId="0" borderId="6" xfId="17" applyFont="1" applyBorder="1" applyAlignment="1">
      <alignment horizontal="left" vertical="center"/>
    </xf>
    <xf numFmtId="0" fontId="71" fillId="0" borderId="6" xfId="17" applyFont="1" applyBorder="1" applyAlignment="1">
      <alignment vertical="center"/>
    </xf>
    <xf numFmtId="0" fontId="40" fillId="12" borderId="0" xfId="0" applyFont="1" applyFill="1">
      <alignment vertical="center"/>
    </xf>
    <xf numFmtId="49" fontId="40" fillId="12" borderId="0" xfId="0" applyNumberFormat="1" applyFont="1" applyFill="1">
      <alignment vertical="center"/>
    </xf>
    <xf numFmtId="0" fontId="6" fillId="12" borderId="0" xfId="0" applyFont="1" applyFill="1">
      <alignment vertical="center"/>
    </xf>
    <xf numFmtId="0" fontId="72" fillId="12" borderId="0" xfId="0" applyFont="1" applyFill="1">
      <alignment vertical="center"/>
    </xf>
    <xf numFmtId="0" fontId="72" fillId="12" borderId="10" xfId="0" applyFont="1" applyFill="1" applyBorder="1" applyAlignment="1">
      <alignment vertical="center" wrapText="1"/>
    </xf>
    <xf numFmtId="0" fontId="0" fillId="13" borderId="0" xfId="0" applyFill="1">
      <alignment vertical="center"/>
    </xf>
    <xf numFmtId="0" fontId="38" fillId="13" borderId="0" xfId="0" applyFont="1" applyFill="1">
      <alignment vertical="center"/>
    </xf>
    <xf numFmtId="0" fontId="6" fillId="13" borderId="0" xfId="0" applyFont="1" applyFill="1">
      <alignment vertical="center"/>
    </xf>
    <xf numFmtId="0" fontId="74" fillId="14" borderId="2" xfId="4" applyFont="1" applyFill="1" applyBorder="1" applyAlignment="1">
      <alignment horizontal="center" vertical="center"/>
    </xf>
    <xf numFmtId="0" fontId="75" fillId="0" borderId="0" xfId="0" applyFont="1">
      <alignment vertical="center"/>
    </xf>
    <xf numFmtId="0" fontId="76" fillId="0" borderId="0" xfId="12" applyFont="1">
      <alignment vertical="center"/>
    </xf>
    <xf numFmtId="0" fontId="77" fillId="0" borderId="0" xfId="12" applyFont="1">
      <alignment vertical="center"/>
    </xf>
    <xf numFmtId="0" fontId="48" fillId="0" borderId="2" xfId="7" applyFont="1" applyBorder="1" applyAlignment="1">
      <alignment horizontal="left" vertical="center" wrapText="1"/>
    </xf>
    <xf numFmtId="0" fontId="34" fillId="3" borderId="2" xfId="7" applyFont="1" applyFill="1" applyBorder="1" applyAlignment="1">
      <alignment horizontal="center" vertical="center"/>
    </xf>
    <xf numFmtId="0" fontId="34" fillId="0" borderId="1" xfId="6" applyFont="1" applyBorder="1" applyAlignment="1">
      <alignment vertical="center" wrapText="1"/>
    </xf>
    <xf numFmtId="0" fontId="27" fillId="0" borderId="2" xfId="7" applyFont="1" applyBorder="1" applyAlignment="1">
      <alignment horizontal="left" vertical="center" wrapText="1"/>
    </xf>
    <xf numFmtId="0" fontId="34" fillId="0" borderId="2" xfId="7" applyFont="1" applyBorder="1" applyAlignment="1">
      <alignment horizontal="center" vertical="center"/>
    </xf>
    <xf numFmtId="0" fontId="27" fillId="3" borderId="2" xfId="7" applyFont="1" applyFill="1" applyBorder="1" applyAlignment="1">
      <alignment horizontal="center" vertical="center" wrapText="1"/>
    </xf>
    <xf numFmtId="0" fontId="79" fillId="0" borderId="2" xfId="7" applyFont="1" applyBorder="1" applyAlignment="1">
      <alignment horizontal="left" vertical="center" wrapText="1"/>
    </xf>
    <xf numFmtId="0" fontId="26" fillId="0" borderId="2" xfId="7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81" fillId="0" borderId="0" xfId="0" applyFont="1">
      <alignment vertical="center"/>
    </xf>
    <xf numFmtId="0" fontId="27" fillId="0" borderId="3" xfId="7" applyFont="1" applyBorder="1" applyAlignment="1">
      <alignment horizontal="left" vertical="center"/>
    </xf>
    <xf numFmtId="0" fontId="27" fillId="0" borderId="0" xfId="7" applyFont="1" applyAlignment="1">
      <alignment horizontal="left" vertical="center"/>
    </xf>
    <xf numFmtId="0" fontId="27" fillId="0" borderId="0" xfId="7" applyFont="1" applyAlignment="1">
      <alignment vertical="center"/>
    </xf>
    <xf numFmtId="0" fontId="82" fillId="0" borderId="2" xfId="4" applyFont="1" applyBorder="1" applyAlignment="1">
      <alignment vertical="center" wrapText="1"/>
    </xf>
    <xf numFmtId="0" fontId="84" fillId="3" borderId="2" xfId="1" applyFont="1" applyFill="1" applyBorder="1" applyAlignment="1" applyProtection="1">
      <alignment horizontal="center" vertical="center" wrapText="1"/>
    </xf>
    <xf numFmtId="0" fontId="51" fillId="0" borderId="7" xfId="17" applyFont="1" applyBorder="1" applyAlignment="1">
      <alignment horizontal="center" vertical="center"/>
    </xf>
    <xf numFmtId="0" fontId="59" fillId="0" borderId="8" xfId="17" applyFont="1" applyBorder="1"/>
    <xf numFmtId="0" fontId="55" fillId="11" borderId="7" xfId="17" applyFont="1" applyFill="1" applyBorder="1" applyAlignment="1">
      <alignment horizontal="center" vertical="center" wrapText="1" readingOrder="1"/>
    </xf>
    <xf numFmtId="0" fontId="51" fillId="0" borderId="7" xfId="17" applyFont="1" applyBorder="1" applyAlignment="1">
      <alignment horizontal="left" vertical="center"/>
    </xf>
    <xf numFmtId="0" fontId="54" fillId="0" borderId="9" xfId="17" applyFont="1" applyBorder="1" applyAlignment="1">
      <alignment horizontal="center" wrapText="1"/>
    </xf>
    <xf numFmtId="0" fontId="59" fillId="0" borderId="9" xfId="17" applyFont="1" applyBorder="1"/>
    <xf numFmtId="0" fontId="54" fillId="0" borderId="9" xfId="17" applyFont="1" applyBorder="1" applyAlignment="1">
      <alignment horizontal="center"/>
    </xf>
    <xf numFmtId="0" fontId="24" fillId="5" borderId="3" xfId="5" applyFont="1" applyFill="1" applyBorder="1" applyAlignment="1">
      <alignment horizontal="center" vertical="center" wrapText="1"/>
    </xf>
    <xf numFmtId="0" fontId="21" fillId="5" borderId="4" xfId="5" applyFont="1" applyFill="1" applyBorder="1" applyAlignment="1">
      <alignment horizontal="center" vertical="center" wrapText="1"/>
    </xf>
    <xf numFmtId="0" fontId="21" fillId="5" borderId="1" xfId="5" applyFont="1" applyFill="1" applyBorder="1" applyAlignment="1">
      <alignment horizontal="center" vertical="center" wrapText="1"/>
    </xf>
    <xf numFmtId="0" fontId="36" fillId="7" borderId="3" xfId="7" applyFont="1" applyFill="1" applyBorder="1" applyAlignment="1">
      <alignment horizontal="center" vertical="center"/>
    </xf>
    <xf numFmtId="0" fontId="16" fillId="7" borderId="4" xfId="7" applyFont="1" applyFill="1" applyBorder="1" applyAlignment="1">
      <alignment horizontal="center" vertical="center"/>
    </xf>
    <xf numFmtId="0" fontId="16" fillId="7" borderId="1" xfId="7" applyFont="1" applyFill="1" applyBorder="1" applyAlignment="1">
      <alignment horizontal="center" vertical="center"/>
    </xf>
    <xf numFmtId="0" fontId="36" fillId="7" borderId="3" xfId="4" applyFont="1" applyFill="1" applyBorder="1" applyAlignment="1">
      <alignment horizontal="center" vertical="center" wrapText="1"/>
    </xf>
    <xf numFmtId="0" fontId="16" fillId="7" borderId="4" xfId="4" applyFont="1" applyFill="1" applyBorder="1" applyAlignment="1">
      <alignment horizontal="center" vertical="center" wrapText="1"/>
    </xf>
    <xf numFmtId="0" fontId="16" fillId="7" borderId="1" xfId="4" applyFont="1" applyFill="1" applyBorder="1" applyAlignment="1">
      <alignment horizontal="center" vertical="center" wrapText="1"/>
    </xf>
    <xf numFmtId="0" fontId="80" fillId="3" borderId="2" xfId="1" applyFont="1" applyFill="1" applyBorder="1" applyAlignment="1" applyProtection="1">
      <alignment horizontal="center" vertical="center" wrapText="1"/>
    </xf>
    <xf numFmtId="0" fontId="27" fillId="7" borderId="2" xfId="7" applyFont="1" applyFill="1" applyBorder="1" applyAlignment="1">
      <alignment horizontal="center" vertical="center"/>
    </xf>
    <xf numFmtId="0" fontId="23" fillId="3" borderId="2" xfId="1" applyFill="1" applyBorder="1" applyAlignment="1" applyProtection="1">
      <alignment horizontal="center" vertical="center" wrapText="1"/>
    </xf>
    <xf numFmtId="0" fontId="16" fillId="5" borderId="2" xfId="7" applyFont="1" applyFill="1" applyBorder="1" applyAlignment="1">
      <alignment horizontal="center" vertical="center"/>
    </xf>
    <xf numFmtId="0" fontId="21" fillId="5" borderId="3" xfId="4" applyFont="1" applyFill="1" applyBorder="1" applyAlignment="1">
      <alignment horizontal="center" vertical="center" wrapText="1"/>
    </xf>
    <xf numFmtId="0" fontId="16" fillId="7" borderId="2" xfId="7" applyFont="1" applyFill="1" applyBorder="1" applyAlignment="1">
      <alignment horizontal="center" vertical="center"/>
    </xf>
    <xf numFmtId="0" fontId="22" fillId="15" borderId="3" xfId="7" applyFont="1" applyFill="1" applyBorder="1" applyAlignment="1">
      <alignment horizontal="center" vertical="center"/>
    </xf>
    <xf numFmtId="0" fontId="22" fillId="15" borderId="4" xfId="7" applyFont="1" applyFill="1" applyBorder="1" applyAlignment="1">
      <alignment horizontal="center" vertical="center"/>
    </xf>
    <xf numFmtId="0" fontId="22" fillId="15" borderId="1" xfId="7" applyFont="1" applyFill="1" applyBorder="1" applyAlignment="1">
      <alignment horizontal="center" vertical="center"/>
    </xf>
    <xf numFmtId="0" fontId="36" fillId="5" borderId="2" xfId="7" applyFont="1" applyFill="1" applyBorder="1" applyAlignment="1">
      <alignment horizontal="center" vertical="center"/>
    </xf>
    <xf numFmtId="0" fontId="36" fillId="7" borderId="2" xfId="7" applyFont="1" applyFill="1" applyBorder="1" applyAlignment="1">
      <alignment horizontal="center" vertical="center"/>
    </xf>
    <xf numFmtId="0" fontId="30" fillId="10" borderId="2" xfId="7" applyFont="1" applyFill="1" applyBorder="1" applyAlignment="1">
      <alignment horizontal="center" vertical="center" wrapText="1"/>
    </xf>
    <xf numFmtId="0" fontId="32" fillId="3" borderId="2" xfId="7" applyFont="1" applyFill="1" applyBorder="1" applyAlignment="1">
      <alignment horizontal="center" vertical="center" wrapText="1"/>
    </xf>
    <xf numFmtId="0" fontId="24" fillId="4" borderId="2" xfId="4" applyFont="1" applyFill="1" applyBorder="1" applyAlignment="1">
      <alignment horizontal="center" vertical="center"/>
    </xf>
    <xf numFmtId="0" fontId="32" fillId="9" borderId="3" xfId="7" applyFont="1" applyFill="1" applyBorder="1" applyAlignment="1">
      <alignment horizontal="center" vertical="center"/>
    </xf>
    <xf numFmtId="0" fontId="32" fillId="9" borderId="1" xfId="7" applyFont="1" applyFill="1" applyBorder="1" applyAlignment="1">
      <alignment horizontal="center" vertical="center"/>
    </xf>
    <xf numFmtId="0" fontId="30" fillId="6" borderId="2" xfId="4" applyFont="1" applyFill="1" applyBorder="1" applyAlignment="1">
      <alignment horizontal="center" vertical="center"/>
    </xf>
    <xf numFmtId="0" fontId="21" fillId="8" borderId="0" xfId="7" applyFont="1" applyFill="1" applyAlignment="1">
      <alignment horizontal="center" vertical="center"/>
    </xf>
    <xf numFmtId="0" fontId="16" fillId="7" borderId="3" xfId="7" applyFont="1" applyFill="1" applyBorder="1" applyAlignment="1">
      <alignment horizontal="center" vertical="center"/>
    </xf>
    <xf numFmtId="0" fontId="36" fillId="7" borderId="4" xfId="7" applyFont="1" applyFill="1" applyBorder="1" applyAlignment="1">
      <alignment horizontal="center" vertical="center"/>
    </xf>
    <xf numFmtId="0" fontId="36" fillId="7" borderId="1" xfId="7" applyFont="1" applyFill="1" applyBorder="1" applyAlignment="1">
      <alignment horizontal="center" vertical="center"/>
    </xf>
    <xf numFmtId="0" fontId="18" fillId="2" borderId="1" xfId="6" applyFont="1" applyFill="1" applyBorder="1" applyAlignment="1">
      <alignment horizontal="left" vertical="center" wrapText="1"/>
    </xf>
    <xf numFmtId="0" fontId="18" fillId="2" borderId="2" xfId="6" applyFont="1" applyFill="1" applyBorder="1" applyAlignment="1">
      <alignment horizontal="left" vertical="center" wrapText="1"/>
    </xf>
    <xf numFmtId="0" fontId="29" fillId="3" borderId="2" xfId="1" applyFont="1" applyFill="1" applyBorder="1" applyAlignment="1" applyProtection="1">
      <alignment horizontal="center" vertical="center" wrapText="1"/>
    </xf>
    <xf numFmtId="0" fontId="21" fillId="14" borderId="2" xfId="4" applyFont="1" applyFill="1" applyBorder="1" applyAlignment="1">
      <alignment horizontal="center" vertical="center" wrapText="1"/>
    </xf>
  </cellXfs>
  <cellStyles count="29">
    <cellStyle name="一般" xfId="0" builtinId="0"/>
    <cellStyle name="一般 2" xfId="2" xr:uid="{00000000-0005-0000-0000-000006000000}"/>
    <cellStyle name="一般 2 2" xfId="3" xr:uid="{00000000-0005-0000-0000-000007000000}"/>
    <cellStyle name="一般 2 2 2" xfId="4" xr:uid="{00000000-0005-0000-0000-000008000000}"/>
    <cellStyle name="一般 2 2 2 2" xfId="5" xr:uid="{00000000-0005-0000-0000-000009000000}"/>
    <cellStyle name="一般 2 2 3" xfId="6" xr:uid="{00000000-0005-0000-0000-00000A000000}"/>
    <cellStyle name="一般 2 3" xfId="20" xr:uid="{689BBD53-10D5-4775-9B31-EBC9D746BCF2}"/>
    <cellStyle name="一般 2 4" xfId="7" xr:uid="{00000000-0005-0000-0000-00000B000000}"/>
    <cellStyle name="一般 2 5 2" xfId="8" xr:uid="{00000000-0005-0000-0000-00000C000000}"/>
    <cellStyle name="一般 3" xfId="9" xr:uid="{00000000-0005-0000-0000-00000D000000}"/>
    <cellStyle name="一般 3 2" xfId="10" xr:uid="{00000000-0005-0000-0000-00000E000000}"/>
    <cellStyle name="一般 4" xfId="11" xr:uid="{00000000-0005-0000-0000-00000F000000}"/>
    <cellStyle name="一般 4 2" xfId="12" xr:uid="{00000000-0005-0000-0000-000010000000}"/>
    <cellStyle name="一般 4 3" xfId="13" xr:uid="{00000000-0005-0000-0000-000011000000}"/>
    <cellStyle name="一般 4 4" xfId="14" xr:uid="{00000000-0005-0000-0000-000012000000}"/>
    <cellStyle name="一般 4 5" xfId="15" xr:uid="{00000000-0005-0000-0000-000013000000}"/>
    <cellStyle name="一般 5" xfId="16" xr:uid="{00000000-0005-0000-0000-000014000000}"/>
    <cellStyle name="一般 6" xfId="17" xr:uid="{895F5B60-9703-4138-AE8E-2CEFA15EF63A}"/>
    <cellStyle name="一般 7" xfId="18" xr:uid="{FD06F82F-2141-4BD5-8A9F-667D1D3C12DF}"/>
    <cellStyle name="一般 7 2" xfId="24" xr:uid="{F122EE3A-A2CE-436B-94C1-0881A371DD2D}"/>
    <cellStyle name="一般 7 3" xfId="22" xr:uid="{3A128F08-5C73-48E0-82FC-A2C054D8B0D3}"/>
    <cellStyle name="一般 7 3 2" xfId="27" xr:uid="{F37DB8EA-D96E-406C-A952-E9B6EC990296}"/>
    <cellStyle name="一般 8" xfId="19" xr:uid="{61116DC7-2B7C-4AFF-9D63-2CD13BE77909}"/>
    <cellStyle name="一般 8 2" xfId="25" xr:uid="{80334B98-9BC9-4A0E-ADC0-73F62E1EC4F5}"/>
    <cellStyle name="一般 9" xfId="21" xr:uid="{64436772-56BB-4DA8-B762-4BF4AA777AC9}"/>
    <cellStyle name="一般 9 2" xfId="23" xr:uid="{6328FA40-004F-403C-A4D5-4B1CF2B6F62D}"/>
    <cellStyle name="一般 9 2 2" xfId="28" xr:uid="{F82666D8-8E98-4E89-B3F9-3DE48E6606A7}"/>
    <cellStyle name="一般 9 3" xfId="26" xr:uid="{203CE027-B5F3-4F11-9C4F-EF5C38537EDC}"/>
    <cellStyle name="超連結" xfId="1" builtinId="8"/>
  </cellStyles>
  <dxfs count="5">
    <dxf>
      <fill>
        <patternFill>
          <bgColor theme="8" tint="0.79979857783745845"/>
        </patternFill>
      </fill>
    </dxf>
    <dxf>
      <fill>
        <patternFill>
          <bgColor theme="8" tint="0.79979857783745845"/>
        </patternFill>
      </fill>
    </dxf>
    <dxf>
      <fill>
        <patternFill>
          <bgColor theme="8" tint="0.79979857783745845"/>
        </patternFill>
      </fill>
    </dxf>
    <dxf>
      <fill>
        <patternFill>
          <bgColor theme="8" tint="0.79979857783745845"/>
        </patternFill>
      </fill>
    </dxf>
    <dxf>
      <fill>
        <patternFill>
          <bgColor theme="8" tint="0.7997985778374584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BE5D6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FFE699"/>
      <rgbColor rgb="FFFFFF99"/>
      <rgbColor rgb="FF99CCFF"/>
      <rgbColor rgb="FFFF99CC"/>
      <rgbColor rgb="FFCC99FF"/>
      <rgbColor rgb="FFF9CB9C"/>
      <rgbColor rgb="FF3366FF"/>
      <rgbColor rgb="FF33CCCC"/>
      <rgbColor rgb="FF92D050"/>
      <rgbColor rgb="FFFFCC00"/>
      <rgbColor rgb="FFFF9900"/>
      <rgbColor rgb="FFED7D31"/>
      <rgbColor rgb="FF666699"/>
      <rgbColor rgb="FF70AD47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CE33-A070-4B2C-9020-5B42CFBB712B}">
  <dimension ref="A1:Z1003"/>
  <sheetViews>
    <sheetView workbookViewId="0">
      <selection activeCell="F14" sqref="F14"/>
    </sheetView>
  </sheetViews>
  <sheetFormatPr defaultColWidth="15.140625" defaultRowHeight="15" customHeight="1"/>
  <cols>
    <col min="1" max="1" width="1.42578125" style="75" customWidth="1"/>
    <col min="2" max="2" width="8.85546875" style="75" customWidth="1"/>
    <col min="3" max="3" width="21.85546875" style="75" customWidth="1"/>
    <col min="4" max="4" width="14.140625" style="75" customWidth="1"/>
    <col min="5" max="5" width="19.140625" style="75" customWidth="1"/>
    <col min="6" max="6" width="8.42578125" style="75" customWidth="1"/>
    <col min="7" max="26" width="5.42578125" style="75" customWidth="1"/>
    <col min="27" max="16384" width="15.140625" style="75"/>
  </cols>
  <sheetData>
    <row r="1" spans="1:26" ht="30">
      <c r="A1" s="73"/>
      <c r="B1" s="74" t="s">
        <v>251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26.25">
      <c r="A2" s="73"/>
      <c r="B2" s="76" t="s">
        <v>252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15.75">
      <c r="A3" s="73"/>
      <c r="B3" s="77" t="s">
        <v>253</v>
      </c>
      <c r="C3" s="79" t="s">
        <v>288</v>
      </c>
      <c r="D3" s="77" t="s">
        <v>254</v>
      </c>
      <c r="E3" s="79">
        <v>45775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5" customHeight="1">
      <c r="A4" s="73"/>
      <c r="B4" s="128" t="s">
        <v>255</v>
      </c>
      <c r="C4" s="129"/>
      <c r="D4" s="128" t="s">
        <v>256</v>
      </c>
      <c r="E4" s="80" t="s">
        <v>257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15.75">
      <c r="A5" s="73"/>
      <c r="B5" s="127"/>
      <c r="C5" s="127"/>
      <c r="D5" s="127"/>
      <c r="E5" s="80" t="s">
        <v>258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30">
      <c r="A6" s="73"/>
      <c r="B6" s="77" t="s">
        <v>259</v>
      </c>
      <c r="C6" s="78"/>
      <c r="D6" s="77" t="s">
        <v>260</v>
      </c>
      <c r="E6" s="81" t="s">
        <v>349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5.75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26.25">
      <c r="A8" s="73"/>
      <c r="B8" s="76" t="s">
        <v>262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15.75">
      <c r="A9" s="73"/>
      <c r="B9" s="77" t="s">
        <v>260</v>
      </c>
      <c r="C9" s="77" t="s">
        <v>263</v>
      </c>
      <c r="D9" s="77" t="s">
        <v>255</v>
      </c>
      <c r="E9" s="77" t="s">
        <v>264</v>
      </c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15.75">
      <c r="A10" s="73"/>
      <c r="B10" s="82" t="s">
        <v>261</v>
      </c>
      <c r="C10" s="82" t="s">
        <v>265</v>
      </c>
      <c r="D10" s="82" t="s">
        <v>350</v>
      </c>
      <c r="E10" s="83">
        <v>45044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15.75">
      <c r="A11" s="73"/>
      <c r="B11" s="82"/>
      <c r="C11" s="82"/>
      <c r="D11" s="82"/>
      <c r="E11" s="8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5.75">
      <c r="A12" s="73"/>
      <c r="B12" s="82"/>
      <c r="C12" s="82"/>
      <c r="D12" s="82"/>
      <c r="E12" s="8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15.75">
      <c r="A13" s="73"/>
      <c r="B13" s="82"/>
      <c r="C13" s="82"/>
      <c r="D13" s="82"/>
      <c r="E13" s="8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33" customHeight="1">
      <c r="A14" s="73"/>
      <c r="B14" s="82"/>
      <c r="C14" s="82"/>
      <c r="D14" s="82"/>
      <c r="E14" s="8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15.75">
      <c r="A15" s="73"/>
      <c r="B15" s="82"/>
      <c r="C15" s="82"/>
      <c r="D15" s="82"/>
      <c r="E15" s="8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15.75">
      <c r="A16" s="73"/>
      <c r="B16" s="82"/>
      <c r="C16" s="82"/>
      <c r="D16" s="82"/>
      <c r="E16" s="8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15.75">
      <c r="A17" s="73"/>
      <c r="B17" s="82"/>
      <c r="C17" s="82"/>
      <c r="D17" s="82"/>
      <c r="E17" s="8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15.75">
      <c r="A18" s="73"/>
      <c r="B18" s="82"/>
      <c r="C18" s="82"/>
      <c r="D18" s="82"/>
      <c r="E18" s="8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15.75">
      <c r="A19" s="73"/>
      <c r="B19" s="82"/>
      <c r="C19" s="82"/>
      <c r="D19" s="82"/>
      <c r="E19" s="8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15.75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26.25">
      <c r="A21" s="73"/>
      <c r="B21" s="76" t="s">
        <v>266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15.75">
      <c r="A22" s="73"/>
      <c r="B22" s="77" t="s">
        <v>267</v>
      </c>
      <c r="C22" s="84"/>
      <c r="D22" s="77" t="s">
        <v>268</v>
      </c>
      <c r="E22" s="84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30">
      <c r="A23" s="73"/>
      <c r="B23" s="77" t="s">
        <v>269</v>
      </c>
      <c r="C23" s="85" t="s">
        <v>270</v>
      </c>
      <c r="D23" s="77" t="s">
        <v>271</v>
      </c>
      <c r="E23" s="84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15.75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26.25">
      <c r="A25" s="73"/>
      <c r="B25" s="76" t="s">
        <v>272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15.75">
      <c r="A26" s="73"/>
      <c r="B26" s="77" t="s">
        <v>273</v>
      </c>
      <c r="C26" s="77" t="s">
        <v>274</v>
      </c>
      <c r="D26" s="77" t="s">
        <v>275</v>
      </c>
      <c r="E26" s="77" t="s">
        <v>264</v>
      </c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15.75">
      <c r="A27" s="73"/>
      <c r="B27" s="77" t="s">
        <v>255</v>
      </c>
      <c r="C27" s="86"/>
      <c r="D27" s="87"/>
      <c r="E27" s="87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15.75">
      <c r="A28" s="73"/>
      <c r="B28" s="77" t="s">
        <v>276</v>
      </c>
      <c r="C28" s="87"/>
      <c r="D28" s="87"/>
      <c r="E28" s="87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47.25">
      <c r="A29" s="73"/>
      <c r="B29" s="77" t="s">
        <v>277</v>
      </c>
      <c r="C29" s="126"/>
      <c r="D29" s="126"/>
      <c r="E29" s="126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47.25">
      <c r="A30" s="73"/>
      <c r="B30" s="77" t="s">
        <v>278</v>
      </c>
      <c r="C30" s="127"/>
      <c r="D30" s="127"/>
      <c r="E30" s="127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15.75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15.75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15.75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15.75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5.7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5.7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15.75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15.75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5.75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15.75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5.75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5.75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5.75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15.75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15.7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15.75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15.75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5.75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5.75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5.75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5.75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15.7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5.75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5.75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5.7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5.75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5.7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15.75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15.75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15.75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15.75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15.75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15.75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15.75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15.7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15.75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5.75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5.7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5.75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15.75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5.75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15.75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15.75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5.75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5.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5.75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5.75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5.75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15.75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15.75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5.75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5.75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15.75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5.75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5.7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5.75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5.75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5.75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5.75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5.75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5.75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5.75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5.75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5.75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5.7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5.75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5.75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5.75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5.75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5.75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5.75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5.75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5.75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5.75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5.7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5.75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5.7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5.7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5.75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5.7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5.75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5.75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5.75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5.75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5.7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5.75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5.75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5.75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5.75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5.75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5.75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5.75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5.75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5.75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5.7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5.75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5.75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5.75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5.75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5.75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5.75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5.75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5.75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5.75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5.7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5.75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5.75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5.75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5.75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5.75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5.75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5.75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5.75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15.75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15.7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15.75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15.75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15.75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15.75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15.75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15.75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15.75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15.75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15.75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15.7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15.75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5.75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15.75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15.75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5.75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5.75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15.75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15.75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15.75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15.7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15.75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15.75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15.75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15.75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15.75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15.75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15.75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15.75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15.75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15.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15.75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15.75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15.75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15.75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15.75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15.75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15.75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15.75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15.75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15.7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15.75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15.75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15.75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15.75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15.75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15.75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15.75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15.75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15.75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15.7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15.75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15.75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15.75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15.75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15.75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15.75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15.75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15.75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15.75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15.7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15.75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15.75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15.75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15.75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15.75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15.75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15.75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15.75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15.75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15.7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15.75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15.75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15.75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15.75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15.75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15.75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15.75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15.75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15.75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15.7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15.75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15.75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15.75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15.75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15.75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15.75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15.75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15.75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15.75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15.7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15.75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 ht="15.75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 ht="15.75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 ht="15.75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 ht="15.75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15.75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15.75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15.75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15.75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15.7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15.75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15.75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15.75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15.75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15.75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15.75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15.75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15.75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15.75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15.7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15.75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15.75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15.75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15.75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15.75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15.75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15.75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15.75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15.75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15.7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15.75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15.75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15.75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15.75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15.75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15.75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15.75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15.75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15.75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15.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15.75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15.75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15.7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15.7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15.7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15.7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15.7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15.7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15.7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15.7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15.7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15.7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15.7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15.7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15.7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15.7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15.7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15.7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15.7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15.7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15.7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15.7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15.7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15.7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15.7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15.7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15.7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15.7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15.7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15.7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15.7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15.7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15.7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15.7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15.7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15.7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15.7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15.7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15.7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15.7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15.7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15.7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15.7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15.7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15.7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15.7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15.7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15.7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15.7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15.7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15.7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15.7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15.7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15.7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15.7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15.7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15.7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15.7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15.7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15.7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15.7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15.7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15.7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15.7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15.7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15.7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15.7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15.7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15.7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15.7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15.7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15.7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15.7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15.7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15.7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15.7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15.7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15.7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15.7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15.7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15.7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15.7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15.7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15.7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15.7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15.7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15.7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15.7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15.7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15.7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15.7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15.7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15.7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15.7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15.7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15.7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15.7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15.7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15.7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15.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15.7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15.7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15.7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15.7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15.7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15.7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15.7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15.7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15.7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15.7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15.7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15.7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15.7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15.7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15.7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15.7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15.7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15.7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15.7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15.7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15.7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15.7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15.7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15.7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15.7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15.7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15.7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15.7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15.7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15.7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15.7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15.7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15.7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15.7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15.7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15.7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15.7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15.7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15.7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15.7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15.7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15.7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15.7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15.7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15.7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15.7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15.7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15.7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15.7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15.7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15.7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15.7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15.7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15.7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15.7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15.7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15.7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15.7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15.7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15.7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15.7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15.7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15.7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15.7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15.7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15.7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15.7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15.7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15.7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15.7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15.7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15.7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15.7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15.7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15.7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15.7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15.7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15.7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15.7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15.7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15.7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15.7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15.7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15.7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15.7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15.7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15.7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15.7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15.7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15.7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15.7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15.7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15.7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15.7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15.7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15.7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15.7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15.7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15.7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15.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15.7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15.7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15.7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15.7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15.7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15.7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15.7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15.7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15.7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15.7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15.7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15.7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15.7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15.7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15.7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15.7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15.7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15.7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15.7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15.7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15.7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15.7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15.7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15.7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15.7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15.7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15.7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15.7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15.7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15.7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15.7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15.7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15.7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15.7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15.7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15.7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15.7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15.7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15.7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15.7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15.7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15.7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15.7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15.7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15.7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15.7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15.7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15.7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15.7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15.7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15.7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15.7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15.7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15.7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15.7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15.7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15.7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15.7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15.7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15.7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15.7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15.7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15.7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15.7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15.7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15.7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15.7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15.7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15.7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15.7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15.7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15.7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15.7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15.7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15.7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15.7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15.7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15.7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15.7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15.7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15.7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15.7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15.7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15.7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15.7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15.7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15.7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15.7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15.7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15.7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15.7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15.7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15.7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15.7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15.7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15.7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15.7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15.7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15.7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15.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15.7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15.7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15.7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15.7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15.7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15.7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15.7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15.7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15.7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15.7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15.7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15.7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15.7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15.7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15.7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15.7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15.7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15.7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15.7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15.7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15.7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15.7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15.7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15.7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15.7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15.7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15.7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15.7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15.7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15.7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15.7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15.7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15.7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15.7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15.7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15.7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15.7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15.7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15.7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15.7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15.7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15.7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15.7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15.7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15.7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15.7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15.7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15.7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15.7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15.7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15.7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15.7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15.7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15.7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15.7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15.7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15.7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15.7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15.7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15.7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15.7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15.7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15.7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15.7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15.7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15.7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15.7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15.7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15.7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15.7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15.7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15.7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15.7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15.7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15.7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15.7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15.7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15.7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15.7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15.7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15.7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15.7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15.7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15.7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15.7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15.7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15.7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15.7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15.7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15.7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15.7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15.7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15.7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15.7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15.7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15.7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15.7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15.7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15.7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15.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15.7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15.7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15.7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15.7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15.7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15.7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15.7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15.7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15.7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15.7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15.7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15.7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15.7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15.7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15.7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15.7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15.7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15.7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15.7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15.7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15.7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15.7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15.7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15.7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15.7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15.7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15.7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15.7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15.7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15.7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15.7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15.7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15.7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15.7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15.7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15.7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15.7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15.7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15.7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15.7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15.7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15.7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15.7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15.7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15.7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15.7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15.7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15.7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15.7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15.7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15.7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15.7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15.7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15.7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 ht="15.7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 ht="15.7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 ht="15.7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 ht="15.7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 ht="15.7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 ht="15.7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 ht="15.7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 ht="15.7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 ht="15.7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 ht="15.7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 ht="15.7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 ht="15.7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 ht="15.7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 ht="15.7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 ht="15.7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 ht="15.7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 ht="15.7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 ht="15.7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 ht="15.7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 ht="15.7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 ht="15.7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 ht="15.7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 ht="15.7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 ht="15.7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 ht="15.7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 ht="15.7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 ht="15.7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 ht="15.7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 ht="15.7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 ht="15.7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 ht="15.7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 ht="15.7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 ht="15.7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 ht="15.7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 ht="15.7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 ht="15.7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 ht="15.7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 ht="15.7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 ht="15.7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 ht="15.7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 ht="15.7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 ht="15.7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 ht="15.7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 ht="15.7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 ht="15.7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 ht="15.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 ht="15.7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 ht="15.7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 ht="15.7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 ht="15.7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 ht="15.7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 ht="15.7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 ht="15.7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 ht="15.7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 ht="15.7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 ht="15.7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 ht="15.7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 ht="15.7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 ht="15.7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 ht="15.7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 ht="15.7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 ht="15.7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 ht="15.7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 ht="15.7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 ht="15.7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 ht="15.7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 ht="15.7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 ht="15.7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 ht="15.7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 ht="15.7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 ht="15.7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 ht="15.7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 ht="15.7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 ht="15.7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 ht="15.7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 ht="15.7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 ht="15.7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 ht="15.7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 ht="15.7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 ht="15.7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 ht="15.7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 ht="15.7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 ht="15.7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 ht="15.7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 ht="15.7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 ht="15.7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 ht="15.7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 ht="15.7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 ht="15.7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 ht="15.7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 ht="15.7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 ht="15.7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 ht="15.7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 ht="15.7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 ht="15.7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 ht="15.7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 ht="15.7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 ht="15.7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 ht="15.7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 ht="15.7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 ht="15.7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 ht="15.7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 ht="15.7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 ht="15.7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 ht="15.7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 ht="15.7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 ht="15.7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 ht="15.7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 ht="15.7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 ht="15.7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 ht="15.7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 ht="15.7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 ht="15.7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 ht="15.7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 ht="15.7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 ht="15.7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 ht="15.7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 ht="15.7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 ht="15.7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 ht="15.7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 ht="15.7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 ht="15.7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 ht="15.7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 ht="15.7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 ht="15.7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 ht="15.7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 ht="15.7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 ht="15.7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 ht="15.7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 ht="15.7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 ht="15.7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 ht="15.7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 ht="15.7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 ht="15.7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 ht="15.7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 ht="15.7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 ht="15.7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 ht="15.7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 ht="15.7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 ht="15.7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 ht="15.7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 ht="15.7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 ht="15.7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 ht="15.7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 ht="15.7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 ht="15.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 ht="15.7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 ht="15.7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 ht="15.7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 ht="15.7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 ht="15.7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 ht="15.7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 ht="15.7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 ht="15.7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 ht="15.7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 ht="15.7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 ht="15.7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 ht="15.7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 ht="15.7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 ht="15.7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 ht="15.7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 ht="15.7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 ht="15.7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 ht="15.7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 ht="15.7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 ht="15.7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 ht="15.7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 ht="15.7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 ht="15.7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 ht="15.7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 ht="15.7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 ht="15.7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 ht="15.7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 ht="15.7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 ht="15.7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 ht="15.7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 ht="15.7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 ht="15.7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 ht="15.7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 ht="15.7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 ht="15.7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 ht="15.7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 ht="15.7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 ht="15.7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 ht="15.7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 ht="15.7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 ht="15.7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 ht="15.7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 ht="15.7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 ht="15.7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 ht="15.7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 ht="15.7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 ht="15.7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 ht="15.7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 ht="15.7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 ht="15.7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 ht="15.7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 ht="15.7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 ht="15.7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 ht="15.7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 ht="15.7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 ht="15.7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 ht="15.7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 ht="15.7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 ht="15.7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 ht="15.7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 ht="15.7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 ht="15.7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 ht="15.7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 ht="15.7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 ht="15.7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 ht="15.7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 ht="15.7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 ht="15.7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1:26" ht="15.7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1:26" ht="15.7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1:26" ht="15.7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1:26" ht="15.7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1:26" ht="15.7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1:26" ht="15.7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1:26" ht="15.7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1:26" ht="15.7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1:26" ht="15.7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1:26" ht="15.7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1:26" ht="15.7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1:26" ht="15.7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1:26" ht="15.7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1:26" ht="15.7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1:26" ht="15.7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1:26" ht="15.7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1:26" ht="15.7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1:26" ht="15.7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1:26" ht="15.7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1:26" ht="15.7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1:26" ht="15.7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1:26" ht="15.7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1:26" ht="15.7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1:26" ht="15.7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1:26" ht="15.7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1:26" ht="15.7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1:26" ht="15.7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1:26" ht="15.7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1:26" ht="15.7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1:26" ht="15.75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spans="1:26" ht="15.75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spans="1:26" ht="15.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spans="1:26" ht="15.75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spans="1:26" ht="15.75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spans="1:26" ht="15.75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spans="1:26" ht="15.75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spans="1:26" ht="15.75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spans="1:26" ht="15.75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spans="1:26" ht="15.75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spans="1:26" ht="15.75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spans="1:26" ht="15.75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spans="1:26" ht="15.7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spans="1:26" ht="15.75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spans="1:26" ht="15.75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spans="1:26" ht="15.75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spans="1:26" ht="15.75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spans="1:26" ht="15.75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spans="1:26" ht="15.75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spans="1:26" ht="15.75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spans="1:26" ht="15.75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spans="1:26" ht="15.75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spans="1:26" ht="15.7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spans="1:26" ht="15.75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spans="1:26" ht="15.75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spans="1:26" ht="15.75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spans="1:26" ht="15.75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spans="1:26" ht="15.75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  <row r="1001" spans="1:26" ht="15.75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</row>
    <row r="1002" spans="1:26" ht="15.75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</row>
    <row r="1003" spans="1:26" ht="15.75">
      <c r="A1003" s="73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</row>
  </sheetData>
  <mergeCells count="6">
    <mergeCell ref="E29:E30"/>
    <mergeCell ref="B4:B5"/>
    <mergeCell ref="C4:C5"/>
    <mergeCell ref="D4:D5"/>
    <mergeCell ref="C29:C30"/>
    <mergeCell ref="D29:D30"/>
  </mergeCells>
  <phoneticPr fontId="52" type="noConversion"/>
  <hyperlinks>
    <hyperlink ref="B1" location="'目錄'!A1" display="返回目錄" xr:uid="{7545332F-77F0-4397-8BF3-37B4011B922A}"/>
  </hyperlink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8ED4-167A-4649-878A-77A44C317D9C}">
  <dimension ref="A1:Z1000"/>
  <sheetViews>
    <sheetView workbookViewId="0">
      <selection activeCell="D15" sqref="D15"/>
    </sheetView>
  </sheetViews>
  <sheetFormatPr defaultColWidth="15.140625" defaultRowHeight="15" customHeight="1"/>
  <cols>
    <col min="1" max="1" width="1.140625" style="75" customWidth="1"/>
    <col min="2" max="2" width="4" style="75" bestFit="1" customWidth="1"/>
    <col min="3" max="3" width="9.42578125" style="75" bestFit="1" customWidth="1"/>
    <col min="4" max="4" width="38.42578125" style="75" customWidth="1"/>
    <col min="5" max="5" width="27.42578125" style="75" customWidth="1"/>
    <col min="6" max="26" width="5.42578125" style="75" customWidth="1"/>
    <col min="27" max="16384" width="15.140625" style="75"/>
  </cols>
  <sheetData>
    <row r="1" spans="1:26" ht="60">
      <c r="A1" s="88"/>
      <c r="B1" s="74" t="s">
        <v>251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25.5" customHeight="1">
      <c r="A2" s="88"/>
      <c r="B2" s="130" t="s">
        <v>279</v>
      </c>
      <c r="C2" s="131"/>
      <c r="D2" s="131"/>
      <c r="E2" s="131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30">
      <c r="A3" s="88"/>
      <c r="B3" s="77" t="s">
        <v>280</v>
      </c>
      <c r="C3" s="89" t="s">
        <v>281</v>
      </c>
      <c r="D3" s="89" t="s">
        <v>147</v>
      </c>
      <c r="E3" s="89" t="s">
        <v>282</v>
      </c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9.5" customHeight="1">
      <c r="A4" s="90"/>
      <c r="B4" s="86"/>
      <c r="C4" s="78"/>
      <c r="D4" s="91"/>
      <c r="E4" s="91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24" customHeight="1">
      <c r="A5" s="90"/>
      <c r="B5" s="86"/>
      <c r="C5" s="92"/>
      <c r="D5" s="91"/>
      <c r="E5" s="91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24" customHeight="1">
      <c r="A6" s="90"/>
      <c r="B6" s="86"/>
      <c r="C6" s="78"/>
      <c r="D6" s="91"/>
      <c r="E6" s="91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24" customHeight="1">
      <c r="A7" s="90"/>
      <c r="B7" s="86"/>
      <c r="C7" s="92"/>
      <c r="D7" s="91"/>
      <c r="E7" s="91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4" customHeight="1">
      <c r="A8" s="90"/>
      <c r="B8" s="86"/>
      <c r="C8" s="92"/>
      <c r="D8" s="91"/>
      <c r="E8" s="91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24" customHeight="1">
      <c r="A9" s="90"/>
      <c r="B9" s="86"/>
      <c r="C9" s="92"/>
      <c r="D9" s="91"/>
      <c r="E9" s="91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24" customHeight="1">
      <c r="A10" s="90"/>
      <c r="B10" s="86"/>
      <c r="C10" s="92"/>
      <c r="D10" s="91"/>
      <c r="E10" s="91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24" customHeight="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24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25.5" customHeight="1">
      <c r="A13" s="88"/>
      <c r="B13" s="130" t="s">
        <v>283</v>
      </c>
      <c r="C13" s="131"/>
      <c r="D13" s="131"/>
      <c r="E13" s="131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30">
      <c r="A14" s="88"/>
      <c r="B14" s="77" t="s">
        <v>280</v>
      </c>
      <c r="C14" s="89" t="s">
        <v>281</v>
      </c>
      <c r="D14" s="89" t="s">
        <v>283</v>
      </c>
      <c r="E14" s="89" t="s">
        <v>284</v>
      </c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15.75">
      <c r="A15" s="88"/>
      <c r="B15" s="86"/>
      <c r="C15" s="78"/>
      <c r="D15" s="93"/>
      <c r="E15" s="93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15.75">
      <c r="A16" s="88"/>
      <c r="B16" s="86"/>
      <c r="C16" s="78"/>
      <c r="D16" s="93"/>
      <c r="E16" s="93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15.75">
      <c r="A17" s="88"/>
      <c r="B17" s="86"/>
      <c r="C17" s="92"/>
      <c r="D17" s="93"/>
      <c r="E17" s="93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15.75">
      <c r="A18" s="88"/>
      <c r="B18" s="86"/>
      <c r="C18" s="92"/>
      <c r="D18" s="93"/>
      <c r="E18" s="93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15.75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15.75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15.75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15.75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15.7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5.75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15.7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15.75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15.75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15.75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15.75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15.75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15.75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5.75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5.75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5.75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5.7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5.75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5.75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5.75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5.75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5.75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5.75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5.75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5.75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5.75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5.7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5.75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5.75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5.75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5.75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5.75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5.75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5.75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5.75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5.75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5.7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5.75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5.75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5.75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5.75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5.7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5.75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5.75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5.75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5.75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5.7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5.75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5.75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5.75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5.75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5.75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5.75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5.75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5.75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5.75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5.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5.7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5.75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5.75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5.7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5.7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5.7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5.7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5.7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5.75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5.7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5.75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5.75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5.7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5.75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5.7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5.7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5.7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5.75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5.7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5.7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5.75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5.7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5.75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5.75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5.7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5.75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5.75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5.7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5.75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5.7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5.7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5.75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5.75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5.7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5.75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5.75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5.7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5.7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5.75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5.7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5.75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5.75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5.7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5.75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5.75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5.7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5.7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5.75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5.7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5.7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5.75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5.7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5.75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5.75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5.75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5.75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5.75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5.75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5.75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5.7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5.75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5.75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5.75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5.75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5.75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5.75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5.75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5.75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5.75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5.7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5.75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5.75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5.75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5.75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5.75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5.75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5.75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5.75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5.75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5.7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5.75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5.75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5.75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5.75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5.75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5.75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5.75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5.75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5.75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5.7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5.75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5.75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5.75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5.75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5.75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5.75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5.75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5.75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5.75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5.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5.75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5.75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5.75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5.75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5.75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5.75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5.75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5.75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5.75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5.7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5.75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5.75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5.75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5.75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5.75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5.75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5.75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5.75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5.75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5.7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5.75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5.75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5.75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5.75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5.75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5.75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5.75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5.75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5.75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5.7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5.75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5.75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5.75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5.75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5.75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5.75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5.75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5.75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5.75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5.7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5.75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5.75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5.75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5.75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5.75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5.75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5.75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5.75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5.75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5.7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5.75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5.75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5.75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5.75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5.75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5.75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5.75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5.75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5.75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5.7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5.75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5.75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5.75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5.75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5.75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5.75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5.75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5.75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5.75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5.7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5.75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5.75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5.75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5.75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5.75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5.75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5.75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5.75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5.75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5.7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5.75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5.75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5.75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5.75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5.75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5.75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5.75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5.75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5.75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5.7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5.75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5.75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5.75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5.75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5.75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5.75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5.75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5.75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5.75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5.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5.75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5.75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5.75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5.75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5.75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5.75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5.75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5.75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5.75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5.7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5.75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5.75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5.75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5.75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5.75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5.75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5.75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5.75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5.75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5.7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5.75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5.75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5.75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5.75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5.75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5.75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5.75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5.75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5.75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5.7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5.75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5.75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5.75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5.75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5.75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5.75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5.75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5.75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5.75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5.7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5.75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5.75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5.75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5.75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5.75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5.75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5.75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5.75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5.75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5.7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5.75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5.75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5.75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5.75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5.75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5.75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5.75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5.75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5.75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5.7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5.75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5.75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5.75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5.75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5.75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5.75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5.75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5.75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5.75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5.7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5.75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5.75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5.75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5.75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5.75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5.75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5.75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5.75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5.75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5.7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5.75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5.75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5.75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5.75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5.75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5.75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5.75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5.75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5.75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5.7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5.75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5.75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5.75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5.75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5.75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5.75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5.75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5.75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5.75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5.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5.75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5.75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5.75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5.75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5.75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5.75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5.75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5.75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5.75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5.7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5.75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5.75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5.75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5.75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5.75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5.75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5.75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5.75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5.75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5.7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5.75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5.75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5.75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5.75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5.75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5.75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5.75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5.75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5.75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5.7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5.75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5.75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5.75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5.75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5.75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5.75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5.75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5.75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5.75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5.7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5.75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5.75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5.75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5.75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5.75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5.75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5.75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5.75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5.75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5.7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5.75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5.75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5.75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5.75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5.75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5.75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5.75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5.75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5.75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5.7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5.75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5.75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5.75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5.75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5.75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5.75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5.75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5.75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5.75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5.7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5.75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5.75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5.75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5.75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5.75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5.75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5.75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5.75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5.75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5.7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5.75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5.75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5.75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5.75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5.75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5.75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5.75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5.75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5.75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5.7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5.75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5.75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5.75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5.75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5.75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5.75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5.75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5.75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5.75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5.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5.75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5.75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5.75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5.75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5.75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5.75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5.75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5.75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5.75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5.7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5.75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5.75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5.75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5.75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5.75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5.75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5.75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5.75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5.75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5.7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5.75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5.75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5.75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5.75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5.75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5.75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5.75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5.75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5.75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5.7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5.75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5.75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5.75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5.75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5.75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5.75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5.75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5.75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5.75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5.7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5.75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5.75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5.75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5.75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5.75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5.75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5.75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5.75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5.75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5.7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5.75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5.75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5.75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5.75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5.75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5.75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5.75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5.75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5.75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5.7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5.75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5.75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5.75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5.75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5.75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5.75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5.75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5.75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5.75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5.7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5.75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5.75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5.75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5.75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5.75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5.75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5.75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5.75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5.75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5.7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5.75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5.75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5.75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5.75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5.75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5.75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5.75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5.75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5.75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5.7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5.75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5.75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5.75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5.75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5.75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5.75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5.75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5.75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5.75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5.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5.75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5.75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5.75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5.75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5.75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5.75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5.75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5.75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5.75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5.7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5.75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5.75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5.75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5.75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5.75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5.75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5.75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5.75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5.75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5.7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5.75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5.75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5.75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5.75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5.75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5.75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5.75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5.75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5.75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5.7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5.75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5.75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5.75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5.75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5.75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5.75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5.75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5.75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5.75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5.7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5.75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5.75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5.75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5.75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5.75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5.75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5.75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5.75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5.75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5.7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5.75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5.75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5.75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5.75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5.75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5.75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5.75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5.75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5.75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5.7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5.75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5.75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5.75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5.75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5.75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5.75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5.75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5.75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5.75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5.7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5.75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5.75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5.75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5.75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5.75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5.75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5.75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5.75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5.75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5.7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5.75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5.75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5.75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5.75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5.75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5.75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5.75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5.75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5.75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5.7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5.75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5.75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5.75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5.75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5.75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5.75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5.75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5.75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5.75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5.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5.75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5.75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5.75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5.75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5.75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5.75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5.75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5.75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5.75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5.7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5.75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5.75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5.75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5.75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5.75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5.75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5.75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5.75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5.75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5.7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5.75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5.75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5.75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5.75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5.75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5.75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5.75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5.75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5.75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5.7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5.75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5.75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5.75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5.75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5.75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5.75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5.75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5.75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5.75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5.7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5.75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5.75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5.75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5.75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5.75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5.75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5.75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5.75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5.75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5.7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5.75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5.75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5.75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5.75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5.75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5.75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5.75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5.75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5.75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5.7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5.75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5.75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5.75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5.75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5.75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5.75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5.75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5.75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5.75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5.7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5.75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5.75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5.75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5.75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5.75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5.75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5.75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5.75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5.75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5.7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5.75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5.75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5.75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5.75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5.75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5.75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5.75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5.75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5.75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5.7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5.75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5.75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5.75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5.75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5.75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5.75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5.75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5.75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5.75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5.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5.75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5.75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5.75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5.75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5.75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5.75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5.75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5.75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5.75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5.7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5.75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5.75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5.75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5.75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5.75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5.75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5.75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5.75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5.75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5.7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5.75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5.75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5.75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5.75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5.75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5.75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5.75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5.75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5.75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5.7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5.75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5.75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5.75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5.75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5.75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5.75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5.75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5.75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5.75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5.7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5.75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5.75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5.75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5.75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5.75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5.75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5.75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5.75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5.75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5.7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5.75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5.75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5.75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5.75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5.75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5.75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5.75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5.75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5.75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5.7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5.75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5.75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5.75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5.75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5.75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5.75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5.75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5.75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5.75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5.7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5.75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5.75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5.75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5.75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5.75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5.75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5.75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5.75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5.75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5.7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5.75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5.75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5.75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5.75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5.75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5.75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5.75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5.75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5.75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5.7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5.75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5.75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5.75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5.75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5.75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5.75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5.75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5.75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5.75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5.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5.75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5.75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5.75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5.75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5.75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5.75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5.75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5.75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5.75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5.7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5.75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5.75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5.75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5.75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5.75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5.75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5.75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5.75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5.75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5.7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5.75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5.75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5.75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5.75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5.75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5.75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5.75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5.75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5.75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5.7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5.75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5.75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5.75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5.75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5.75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5.75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5.75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5.75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5.75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5.7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5.75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5.75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5.75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5.75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5.75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5.75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5.75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5.75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5.75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5.7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5.75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5.75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5.75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5.75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5.75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5.75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5.75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5.75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5.75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5.7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5.75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5.75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5.75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5.75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5.75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5.75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5.75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5.75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5.75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5.7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5.75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5.75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5.75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5.75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5.75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5.75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5.75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5.75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5.75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5.7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5.75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5.75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5.75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5.75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5.75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5.75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5.75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5.75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5.75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5.7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5.75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5.75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5.75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5.75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5.75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5.75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5.75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5.75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5.75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5.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5.75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5.75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5.75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5.75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5.75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5.75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5.75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5.75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5.75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5.7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5.75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5.75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5.75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5.75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5.75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5.75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5.75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5.75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5.75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5.7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5.75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5.75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5.75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5.75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5.75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2">
    <mergeCell ref="B2:E2"/>
    <mergeCell ref="B13:E13"/>
  </mergeCells>
  <phoneticPr fontId="52" type="noConversion"/>
  <hyperlinks>
    <hyperlink ref="B1" location="'目錄'!A1" display="返回目錄" xr:uid="{05833F51-EAD4-4AC5-A3B5-AF545851150C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6E97-811D-4FD9-8471-C7023CEAA2A5}">
  <dimension ref="A1:Z1000"/>
  <sheetViews>
    <sheetView workbookViewId="0">
      <selection activeCell="E27" sqref="E27"/>
    </sheetView>
  </sheetViews>
  <sheetFormatPr defaultColWidth="15.140625" defaultRowHeight="15" customHeight="1"/>
  <cols>
    <col min="1" max="1" width="1.140625" style="75" customWidth="1"/>
    <col min="2" max="2" width="5.85546875" style="75" bestFit="1" customWidth="1"/>
    <col min="3" max="3" width="20.85546875" style="75" bestFit="1" customWidth="1"/>
    <col min="4" max="4" width="19.140625" style="75" customWidth="1"/>
    <col min="5" max="5" width="22.42578125" style="75" customWidth="1"/>
    <col min="6" max="26" width="5.42578125" style="75" customWidth="1"/>
    <col min="27" max="16384" width="15.140625" style="75"/>
  </cols>
  <sheetData>
    <row r="1" spans="1:26" ht="1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34.5" customHeight="1">
      <c r="A2" s="88"/>
      <c r="B2" s="132" t="s">
        <v>285</v>
      </c>
      <c r="C2" s="131"/>
      <c r="D2" s="131"/>
      <c r="E2" s="131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15" customHeight="1">
      <c r="A3" s="88"/>
      <c r="B3" s="77" t="s">
        <v>280</v>
      </c>
      <c r="C3" s="94" t="s">
        <v>286</v>
      </c>
      <c r="D3" s="89" t="s">
        <v>287</v>
      </c>
      <c r="E3" s="89" t="s">
        <v>284</v>
      </c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5" customHeight="1">
      <c r="A4" s="95"/>
      <c r="B4" s="86"/>
      <c r="C4" s="96"/>
      <c r="D4" s="78"/>
      <c r="E4" s="92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5" customHeight="1">
      <c r="A5" s="88"/>
      <c r="B5" s="86"/>
      <c r="C5" s="97"/>
      <c r="D5" s="78"/>
      <c r="E5" s="93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15" customHeight="1">
      <c r="A6" s="88"/>
      <c r="B6" s="86"/>
      <c r="C6" s="98"/>
      <c r="D6" s="78"/>
      <c r="E6" s="93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15" customHeight="1">
      <c r="A7" s="88"/>
      <c r="B7" s="86"/>
      <c r="C7" s="92"/>
      <c r="D7" s="92"/>
      <c r="E7" s="93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15" customHeight="1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15" customHeight="1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15" customHeight="1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15" customHeight="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1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15" customHeight="1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15" customHeight="1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15" customHeight="1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15" customHeight="1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15" customHeight="1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15" customHeight="1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15" customHeight="1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15" customHeight="1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15" customHeight="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15" customHeight="1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15" customHeight="1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5" customHeight="1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15" customHeigh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15" customHeight="1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15" customHeight="1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15" customHeight="1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15.75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15.75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15.75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5.75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5.75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5.75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5.7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5.75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5.75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5.75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5.75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5.75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5.75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5.75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5.75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5.75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5.7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5.75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5.75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5.75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5.75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5.75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5.75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5.75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5.75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5.75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5.7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5.75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5.75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5.75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5.75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5.7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5.75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5.75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5.75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5.75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5.7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5.75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5.75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5.75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5.75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5.75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5.75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5.75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5.75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5.75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5.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5.7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5.75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5.75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5.7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5.7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5.7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5.7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5.7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5.75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5.7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5.75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5.75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5.7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5.75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5.7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5.7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5.7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5.75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5.7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5.7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5.75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5.7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5.75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5.75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5.7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5.75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5.75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5.7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5.75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5.7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5.7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5.75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5.75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5.7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5.75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5.75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5.7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5.7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5.75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5.7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5.75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5.75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5.7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5.75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5.75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5.7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5.7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5.75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5.7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5.7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5.75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5.7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5.75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5.75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5.75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5.75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5.75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5.75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5.75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5.7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5.75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5.75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5.75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5.75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5.75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5.75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5.75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5.75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5.75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5.7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5.75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5.75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5.75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5.75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5.75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5.75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5.75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5.75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5.75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5.7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5.75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5.75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5.75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5.75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5.75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5.75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5.75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5.75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5.75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5.7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5.75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5.75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5.75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5.75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5.75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5.75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5.75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5.75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5.75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5.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5.75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5.75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5.75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5.75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5.75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5.75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5.75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5.75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5.75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5.7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5.75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5.75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5.75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5.75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5.75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5.75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5.75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5.75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5.75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5.7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5.75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5.75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5.75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5.75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5.75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5.75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5.75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5.75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5.75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5.7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5.75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5.75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5.75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5.75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5.75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5.75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5.75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5.75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5.75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5.7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5.75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5.75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5.75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5.75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5.75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5.75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5.75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5.75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5.75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5.7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5.75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5.75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5.75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5.75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5.75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5.75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5.75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5.75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5.75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5.7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5.75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5.75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5.75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5.75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5.75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5.75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5.75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5.75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5.75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5.7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5.75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5.75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5.75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5.75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5.75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5.75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5.75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5.75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5.75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5.7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5.75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5.75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5.75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5.75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5.75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5.75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5.75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5.75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5.75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5.7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5.75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5.75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5.75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5.75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5.75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5.75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5.75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5.75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5.75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5.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5.75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5.75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5.75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5.75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5.75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5.75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5.75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5.75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5.75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5.7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5.75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5.75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5.75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5.75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5.75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5.75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5.75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5.75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5.75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5.7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5.75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5.75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5.75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5.75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5.75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5.75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5.75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5.75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5.75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5.7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5.75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5.75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5.75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5.75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5.75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5.75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5.75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5.75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5.75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5.7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5.75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5.75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5.75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5.75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5.75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5.75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5.75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5.75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5.75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5.7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5.75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5.75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5.75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5.75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5.75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5.75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5.75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5.75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5.75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5.7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5.75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5.75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5.75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5.75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5.75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5.75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5.75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5.75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5.75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5.7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5.75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5.75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5.75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5.75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5.75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5.75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5.75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5.75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5.75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5.7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5.75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5.75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5.75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5.75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5.75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5.75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5.75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5.75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5.75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5.7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5.75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5.75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5.75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5.75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5.75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5.75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5.75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5.75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5.75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5.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5.75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5.75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5.75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5.75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5.75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5.75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5.75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5.75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5.75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5.7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5.75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5.75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5.75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5.75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5.75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5.75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5.75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5.75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5.75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5.7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5.75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5.75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5.75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5.75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5.75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5.75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5.75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5.75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5.75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5.7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5.75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5.75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5.75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5.75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5.75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5.75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5.75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5.75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5.75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5.7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5.75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5.75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5.75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5.75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5.75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5.75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5.75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5.75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5.75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5.7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5.75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5.75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5.75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5.75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5.75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5.75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5.75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5.75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5.75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5.7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5.75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5.75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5.75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5.75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5.75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5.75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5.75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5.75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5.75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5.7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5.75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5.75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5.75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5.75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5.75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5.75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5.75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5.75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5.75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5.7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5.75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5.75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5.75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5.75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5.75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5.75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5.75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5.75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5.75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5.7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5.75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5.75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5.75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5.75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5.75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5.75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5.75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5.75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5.75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5.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5.75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5.75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5.75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5.75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5.75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5.75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5.75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5.75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5.75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5.7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5.75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5.75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5.75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5.75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5.75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5.75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5.75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5.75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5.75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5.7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5.75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5.75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5.75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5.75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5.75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5.75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5.75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5.75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5.75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5.7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5.75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5.75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5.75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5.75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5.75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5.75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5.75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5.75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5.75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5.7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5.75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5.75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5.75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5.75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5.75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5.75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5.75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5.75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5.75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5.7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5.75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5.75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5.75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5.75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5.75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5.75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5.75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5.75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5.75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5.7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5.75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5.75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5.75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5.75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5.75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5.75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5.75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5.75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5.75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5.7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5.75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5.75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5.75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5.75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5.75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5.75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5.75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5.75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5.75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5.7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5.75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5.75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5.75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5.75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5.75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5.75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5.75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5.75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5.75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5.7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5.75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5.75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5.75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5.75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5.75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5.75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5.75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5.75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5.75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5.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5.75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5.75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5.75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5.75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5.75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5.75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5.75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5.75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5.75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5.7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5.75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5.75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5.75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5.75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5.75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5.75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5.75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5.75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5.75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5.7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5.75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5.75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5.75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5.75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5.75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5.75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5.75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5.75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5.75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5.7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5.75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5.75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5.75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5.75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5.75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5.75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5.75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5.75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5.75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5.7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5.75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5.75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5.75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5.75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5.75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5.75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5.75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5.75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5.75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5.7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5.75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5.75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5.75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5.75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5.75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5.75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5.75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5.75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5.75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5.7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5.75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5.75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5.75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5.75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5.75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5.75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5.75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5.75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5.75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5.7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5.75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5.75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5.75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5.75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5.75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5.75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5.75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5.75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5.75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5.7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5.75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5.75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5.75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5.75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5.75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5.75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5.75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5.75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5.75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5.7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5.75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5.75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5.75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5.75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5.75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5.75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5.75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5.75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5.75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5.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5.75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5.75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5.75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5.75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5.75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5.75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5.75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5.75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5.75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5.7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5.75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5.75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5.75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5.75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5.75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5.75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5.75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5.75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5.75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5.7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5.75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5.75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5.75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5.75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5.75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5.75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5.75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5.75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5.75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5.7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5.75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5.75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5.75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5.75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5.75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5.75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5.75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5.75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5.75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5.7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5.75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5.75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5.75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5.75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5.75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5.75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5.75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5.75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5.75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5.7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5.75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5.75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5.75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5.75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5.75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5.75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5.75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5.75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5.75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5.7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5.75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5.75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5.75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5.75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5.75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5.75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5.75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5.75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5.75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5.7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5.75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5.75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5.75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5.75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5.75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5.75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5.75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5.75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5.75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5.7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5.75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5.75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5.75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5.75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5.75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5.75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5.75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5.75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5.75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5.7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5.75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5.75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5.75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5.75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5.75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5.75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5.75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5.75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5.75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5.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5.75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5.75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5.75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5.75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5.75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5.75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5.75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5.75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5.75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5.7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5.75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5.75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5.75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5.75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5.75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5.75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5.75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5.75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5.75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5.7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5.75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5.75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5.75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5.75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5.75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5.75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5.75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5.75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5.75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5.7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5.75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5.75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5.75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5.75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5.75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5.75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5.75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5.75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5.75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5.7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5.75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5.75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5.75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5.75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5.75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5.75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5.75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5.75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5.75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5.7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5.75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5.75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5.75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5.75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5.75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5.75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5.75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5.75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5.75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5.7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5.75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5.75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5.75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5.75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5.75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5.75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5.75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5.75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5.75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5.7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5.75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5.75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5.75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5.75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5.75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5.75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5.75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5.75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5.75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5.7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5.75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5.75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5.75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5.75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5.75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5.75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5.75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5.75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5.75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5.7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5.75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5.75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5.75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5.75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5.75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5.75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5.75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5.75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5.75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5.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5.75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5.75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5.75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5.75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5.75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5.75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5.75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5.75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5.75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5.7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5.75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5.75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5.75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5.75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5.75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5.75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5.75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5.75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5.75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5.7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5.75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5.75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5.75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5.75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5.75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5.75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5.75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5.75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5.75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5.7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5.75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5.75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5.75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5.75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5.75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5.75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5.75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5.75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5.75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5.7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5.75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5.75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5.75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5.75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5.75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5.75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5.75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5.75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5.75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5.7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5.75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5.75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5.75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5.75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5.75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5.75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5.75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5.75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5.75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5.7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5.75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5.75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5.75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5.75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5.75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5.75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5.75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5.75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5.75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5.7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5.75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5.75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5.75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5.75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5.75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5.75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5.75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5.75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5.75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5.7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5.75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5.75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5.75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5.75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5.75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5.75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5.75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5.75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5.75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5.7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5.75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5.75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5.75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5.75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5.75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5.75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5.75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5.75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5.75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5.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5.75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5.75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5.75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5.75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5.75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5.75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5.75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5.75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5.75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5.7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5.75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5.75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5.75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5.75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5.75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5.75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5.75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5.75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5.75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5.7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5.75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5.75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5.75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5.75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5.75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1">
    <mergeCell ref="B2:E2"/>
  </mergeCells>
  <phoneticPr fontId="52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E22"/>
  <sheetViews>
    <sheetView showGridLines="0" tabSelected="1" zoomScale="135" zoomScaleNormal="135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Z16" sqref="Z16"/>
    </sheetView>
  </sheetViews>
  <sheetFormatPr defaultColWidth="8.42578125" defaultRowHeight="14.25"/>
  <cols>
    <col min="1" max="1" width="2.5703125" style="1" customWidth="1"/>
    <col min="2" max="2" width="9.42578125" style="2" customWidth="1"/>
    <col min="3" max="3" width="22.7109375" style="2" customWidth="1"/>
    <col min="4" max="4" width="3.140625" style="2" customWidth="1"/>
    <col min="5" max="6" width="5.85546875" style="3" customWidth="1"/>
    <col min="7" max="7" width="7.140625" style="3" customWidth="1"/>
    <col min="8" max="8" width="4.5703125" style="3" customWidth="1"/>
    <col min="9" max="9" width="4.140625" style="3" customWidth="1"/>
    <col min="10" max="10" width="3.140625" style="3" customWidth="1"/>
    <col min="11" max="11" width="8.140625" style="3" customWidth="1"/>
    <col min="12" max="12" width="2.85546875" style="3" bestFit="1" customWidth="1"/>
    <col min="13" max="13" width="4" style="3" customWidth="1"/>
    <col min="14" max="14" width="4.42578125" style="3" customWidth="1"/>
    <col min="15" max="15" width="3.5703125" style="3" customWidth="1"/>
    <col min="16" max="16" width="5.28515625" style="3" customWidth="1"/>
    <col min="17" max="17" width="4.140625" style="3" customWidth="1"/>
    <col min="18" max="18" width="7.5703125" style="3" customWidth="1"/>
    <col min="19" max="46" width="3.140625" style="3" customWidth="1"/>
    <col min="47" max="51" width="8.42578125" style="3"/>
    <col min="52" max="16384" width="8.42578125" style="1"/>
  </cols>
  <sheetData>
    <row r="1" spans="2:57" s="4" customFormat="1" ht="12.75" customHeight="1">
      <c r="B1" s="163" t="s">
        <v>0</v>
      </c>
      <c r="C1" s="164" t="s">
        <v>1</v>
      </c>
      <c r="D1" s="164" t="s">
        <v>2</v>
      </c>
      <c r="E1" s="164" t="s">
        <v>3</v>
      </c>
      <c r="F1" s="5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6"/>
      <c r="AR1" s="6"/>
      <c r="AS1" s="6"/>
      <c r="AU1" s="7"/>
      <c r="AV1" s="7"/>
      <c r="AW1" s="7"/>
      <c r="AX1" s="7"/>
      <c r="AY1" s="7"/>
    </row>
    <row r="2" spans="2:57" s="4" customFormat="1">
      <c r="B2" s="163"/>
      <c r="C2" s="164"/>
      <c r="D2" s="164"/>
      <c r="E2" s="164"/>
      <c r="F2" s="8">
        <v>1</v>
      </c>
      <c r="G2" s="8">
        <v>2</v>
      </c>
      <c r="H2" s="8">
        <v>3</v>
      </c>
      <c r="I2" s="8">
        <v>4</v>
      </c>
      <c r="J2" s="8">
        <v>5</v>
      </c>
      <c r="K2" s="8">
        <v>6</v>
      </c>
      <c r="L2" s="8">
        <v>7</v>
      </c>
      <c r="M2" s="8">
        <v>8</v>
      </c>
      <c r="N2" s="8">
        <v>9</v>
      </c>
      <c r="O2" s="8">
        <v>10</v>
      </c>
      <c r="P2" s="8">
        <v>11</v>
      </c>
      <c r="Q2" s="8">
        <v>12</v>
      </c>
      <c r="R2" s="8">
        <v>13</v>
      </c>
      <c r="S2" s="8">
        <v>14</v>
      </c>
      <c r="T2" s="8">
        <v>15</v>
      </c>
      <c r="U2" s="8">
        <v>16</v>
      </c>
      <c r="V2" s="8">
        <v>17</v>
      </c>
      <c r="W2" s="8">
        <v>18</v>
      </c>
      <c r="X2" s="8">
        <v>19</v>
      </c>
      <c r="Y2" s="8">
        <v>20</v>
      </c>
      <c r="Z2" s="8">
        <v>21</v>
      </c>
      <c r="AA2" s="8">
        <v>22</v>
      </c>
      <c r="AB2" s="8">
        <v>23</v>
      </c>
      <c r="AC2" s="8">
        <v>24</v>
      </c>
      <c r="AD2" s="8">
        <v>25</v>
      </c>
      <c r="AE2" s="8">
        <v>26</v>
      </c>
      <c r="AF2" s="8">
        <v>27</v>
      </c>
      <c r="AG2" s="8">
        <v>28</v>
      </c>
      <c r="AH2" s="8">
        <v>29</v>
      </c>
      <c r="AI2" s="8">
        <v>30</v>
      </c>
      <c r="AJ2" s="8">
        <v>31</v>
      </c>
      <c r="AK2" s="8">
        <v>32</v>
      </c>
      <c r="AL2" s="8">
        <v>33</v>
      </c>
      <c r="AM2" s="8">
        <v>34</v>
      </c>
      <c r="AN2" s="8">
        <v>35</v>
      </c>
      <c r="AO2" s="8">
        <v>36</v>
      </c>
      <c r="AP2" s="8">
        <v>37</v>
      </c>
      <c r="AQ2" s="6"/>
      <c r="AR2" s="6"/>
      <c r="AS2" s="6"/>
      <c r="AU2" s="7"/>
      <c r="AV2" s="7"/>
      <c r="AW2" s="7"/>
      <c r="AX2" s="7"/>
      <c r="AY2" s="7"/>
    </row>
    <row r="3" spans="2:57" ht="15.75" customHeight="1">
      <c r="B3" s="9" t="s">
        <v>5</v>
      </c>
      <c r="C3" s="10" t="s">
        <v>6</v>
      </c>
      <c r="D3" s="11"/>
      <c r="E3" s="12" t="s">
        <v>7</v>
      </c>
      <c r="F3" s="13" t="s">
        <v>8</v>
      </c>
      <c r="G3" s="13" t="s">
        <v>9</v>
      </c>
      <c r="H3" s="144" t="s">
        <v>10</v>
      </c>
      <c r="I3" s="144"/>
      <c r="J3" s="12" t="s">
        <v>11</v>
      </c>
      <c r="K3" s="155" t="s">
        <v>12</v>
      </c>
      <c r="L3" s="155"/>
      <c r="M3" s="155"/>
      <c r="N3" s="155"/>
      <c r="O3" s="155"/>
      <c r="P3" s="12" t="s">
        <v>11</v>
      </c>
      <c r="Q3" s="145" t="s">
        <v>13</v>
      </c>
      <c r="R3" s="145"/>
      <c r="S3" s="145"/>
      <c r="T3" s="15"/>
      <c r="U3" s="15"/>
      <c r="V3" s="15"/>
      <c r="W3" s="16"/>
      <c r="X3" s="16"/>
      <c r="Y3" s="17"/>
      <c r="Z3" s="6"/>
      <c r="AA3" s="6"/>
      <c r="AB3" s="16" t="s">
        <v>14</v>
      </c>
      <c r="AC3" s="6"/>
      <c r="AD3" s="6"/>
      <c r="AE3" s="17" t="s">
        <v>15</v>
      </c>
      <c r="AF3" s="18"/>
      <c r="AG3" s="18"/>
      <c r="AH3" s="18"/>
      <c r="AI3" s="18"/>
      <c r="AJ3" s="6"/>
      <c r="AK3" s="6"/>
      <c r="AL3" s="6"/>
      <c r="AM3" s="6"/>
      <c r="AN3" s="6"/>
      <c r="AO3" s="6"/>
      <c r="AP3" s="6"/>
      <c r="AQ3" s="6"/>
      <c r="AR3" s="6"/>
      <c r="AS3" s="6"/>
      <c r="AT3" s="19"/>
    </row>
    <row r="4" spans="2:57" ht="15.75" customHeight="1">
      <c r="B4" s="9" t="s">
        <v>16</v>
      </c>
      <c r="C4" s="10" t="s">
        <v>17</v>
      </c>
      <c r="D4" s="11"/>
      <c r="E4" s="12" t="s">
        <v>7</v>
      </c>
      <c r="F4" s="13" t="s">
        <v>8</v>
      </c>
      <c r="G4" s="20" t="s">
        <v>18</v>
      </c>
      <c r="H4" s="165" t="s">
        <v>10</v>
      </c>
      <c r="I4" s="165"/>
      <c r="J4" s="12" t="s">
        <v>11</v>
      </c>
      <c r="K4" s="155" t="s">
        <v>12</v>
      </c>
      <c r="L4" s="155"/>
      <c r="M4" s="155"/>
      <c r="N4" s="155"/>
      <c r="O4" s="155"/>
      <c r="P4" s="12" t="s">
        <v>11</v>
      </c>
      <c r="Q4" s="145" t="s">
        <v>13</v>
      </c>
      <c r="R4" s="145"/>
      <c r="S4" s="145"/>
      <c r="T4" s="15"/>
      <c r="U4" s="15"/>
      <c r="V4" s="15"/>
      <c r="W4" s="16"/>
      <c r="X4" s="16"/>
      <c r="Y4" s="17"/>
      <c r="Z4" s="6"/>
      <c r="AA4" s="6"/>
      <c r="AB4" s="16" t="s">
        <v>14</v>
      </c>
      <c r="AC4" s="6"/>
      <c r="AD4" s="6"/>
      <c r="AE4" s="17" t="s">
        <v>15</v>
      </c>
      <c r="AF4" s="18"/>
      <c r="AG4" s="18"/>
      <c r="AH4" s="18"/>
      <c r="AI4" s="18"/>
      <c r="AJ4" s="6"/>
      <c r="AK4" s="6"/>
      <c r="AL4" s="6"/>
      <c r="AM4" s="6"/>
      <c r="AN4" s="6"/>
      <c r="AO4" s="6"/>
      <c r="AP4" s="6"/>
      <c r="AQ4" s="6"/>
      <c r="AR4" s="6"/>
      <c r="AS4" s="6"/>
      <c r="AT4" s="19"/>
    </row>
    <row r="5" spans="2:57" ht="15.75" customHeight="1">
      <c r="B5" s="9" t="s">
        <v>19</v>
      </c>
      <c r="C5" s="10" t="s">
        <v>20</v>
      </c>
      <c r="D5" s="11"/>
      <c r="E5" s="12" t="s">
        <v>7</v>
      </c>
      <c r="F5" s="13" t="s">
        <v>8</v>
      </c>
      <c r="G5" s="13" t="s">
        <v>21</v>
      </c>
      <c r="H5" s="144" t="s">
        <v>10</v>
      </c>
      <c r="I5" s="144"/>
      <c r="J5" s="12" t="s">
        <v>11</v>
      </c>
      <c r="K5" s="155" t="s">
        <v>12</v>
      </c>
      <c r="L5" s="155"/>
      <c r="M5" s="155"/>
      <c r="N5" s="155"/>
      <c r="O5" s="155"/>
      <c r="P5" s="12" t="s">
        <v>11</v>
      </c>
      <c r="Q5" s="145" t="s">
        <v>13</v>
      </c>
      <c r="R5" s="145"/>
      <c r="S5" s="145"/>
      <c r="T5" s="15"/>
      <c r="U5" s="15"/>
      <c r="V5" s="15"/>
      <c r="W5" s="16"/>
      <c r="X5" s="16"/>
      <c r="Y5" s="17"/>
      <c r="Z5" s="6"/>
      <c r="AA5" s="6"/>
      <c r="AB5" s="16" t="s">
        <v>14</v>
      </c>
      <c r="AC5" s="6"/>
      <c r="AD5" s="6"/>
      <c r="AE5" s="17" t="s">
        <v>15</v>
      </c>
      <c r="AF5" s="18"/>
      <c r="AG5" s="18"/>
      <c r="AH5" s="18"/>
      <c r="AI5" s="18"/>
      <c r="AJ5" s="6"/>
      <c r="AK5" s="6"/>
      <c r="AL5" s="6"/>
      <c r="AM5" s="6"/>
      <c r="AN5" s="6"/>
      <c r="AO5" s="6"/>
      <c r="AP5" s="6"/>
      <c r="AQ5" s="6"/>
      <c r="AR5" s="6"/>
      <c r="AS5" s="6"/>
      <c r="AT5" s="19"/>
    </row>
    <row r="6" spans="2:57" ht="30" customHeight="1">
      <c r="B6" s="9" t="s">
        <v>341</v>
      </c>
      <c r="C6" s="124" t="s">
        <v>342</v>
      </c>
      <c r="D6" s="11"/>
      <c r="E6" s="12" t="s">
        <v>343</v>
      </c>
      <c r="F6" s="13" t="s">
        <v>344</v>
      </c>
      <c r="G6" s="27" t="s">
        <v>345</v>
      </c>
      <c r="H6" s="144" t="s">
        <v>10</v>
      </c>
      <c r="I6" s="144"/>
      <c r="J6" s="12" t="s">
        <v>11</v>
      </c>
      <c r="K6" s="166" t="s">
        <v>354</v>
      </c>
      <c r="L6" s="12" t="s">
        <v>11</v>
      </c>
      <c r="M6" s="158" t="s">
        <v>25</v>
      </c>
      <c r="N6" s="158"/>
      <c r="O6" s="158"/>
      <c r="P6" s="158"/>
      <c r="Q6" s="158"/>
      <c r="R6" s="12" t="s">
        <v>11</v>
      </c>
      <c r="S6" s="136" t="s">
        <v>348</v>
      </c>
      <c r="T6" s="161"/>
      <c r="U6" s="161"/>
      <c r="V6" s="161"/>
      <c r="W6" s="161"/>
      <c r="X6" s="162"/>
      <c r="Y6" s="6"/>
      <c r="Z6" s="6"/>
      <c r="AA6" s="16"/>
      <c r="AB6" s="6"/>
      <c r="AC6" s="6"/>
      <c r="AD6" s="17"/>
      <c r="AE6" s="18"/>
      <c r="AF6" s="18"/>
      <c r="AG6" s="18"/>
      <c r="AH6" s="18"/>
      <c r="AI6" s="6"/>
      <c r="AJ6" s="6"/>
      <c r="AK6" s="6"/>
      <c r="AL6" s="6"/>
      <c r="AM6" s="6"/>
      <c r="AN6" s="6"/>
      <c r="AO6" s="6"/>
      <c r="AP6" s="6"/>
      <c r="AY6" s="1"/>
    </row>
    <row r="7" spans="2:57" ht="15.75" customHeight="1">
      <c r="B7" s="21" t="s">
        <v>22</v>
      </c>
      <c r="C7" s="24" t="s">
        <v>27</v>
      </c>
      <c r="D7" s="23"/>
      <c r="E7" s="12" t="s">
        <v>7</v>
      </c>
      <c r="F7" s="13" t="s">
        <v>24</v>
      </c>
      <c r="G7" s="14" t="s">
        <v>28</v>
      </c>
      <c r="H7" s="144" t="s">
        <v>10</v>
      </c>
      <c r="I7" s="144"/>
      <c r="J7" s="12" t="s">
        <v>11</v>
      </c>
      <c r="K7" s="158" t="s">
        <v>25</v>
      </c>
      <c r="L7" s="158"/>
      <c r="M7" s="158"/>
      <c r="N7" s="158"/>
      <c r="O7" s="158"/>
      <c r="P7" s="12" t="s">
        <v>11</v>
      </c>
      <c r="Q7" s="159" t="s">
        <v>29</v>
      </c>
      <c r="R7" s="159"/>
      <c r="S7" s="159"/>
      <c r="T7" s="12" t="s">
        <v>11</v>
      </c>
      <c r="U7" s="136" t="s">
        <v>347</v>
      </c>
      <c r="V7" s="160"/>
      <c r="W7" s="160"/>
      <c r="X7" s="160"/>
      <c r="Y7" s="15"/>
      <c r="Z7" s="6"/>
      <c r="AA7" s="6"/>
      <c r="AB7" s="15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pans="2:57" ht="15.75">
      <c r="B8" s="21" t="s">
        <v>22</v>
      </c>
      <c r="C8" s="22" t="s">
        <v>23</v>
      </c>
      <c r="D8" s="23"/>
      <c r="E8" s="12" t="s">
        <v>7</v>
      </c>
      <c r="F8" s="13" t="s">
        <v>24</v>
      </c>
      <c r="G8" s="125" t="s">
        <v>353</v>
      </c>
      <c r="H8" s="144" t="s">
        <v>10</v>
      </c>
      <c r="I8" s="144"/>
      <c r="J8" s="12" t="s">
        <v>11</v>
      </c>
      <c r="K8" s="158" t="s">
        <v>25</v>
      </c>
      <c r="L8" s="158"/>
      <c r="M8" s="158"/>
      <c r="N8" s="158"/>
      <c r="O8" s="158"/>
      <c r="P8" s="107" t="s">
        <v>312</v>
      </c>
      <c r="Q8" s="12" t="s">
        <v>11</v>
      </c>
      <c r="R8" s="136" t="s">
        <v>347</v>
      </c>
      <c r="S8" s="160"/>
      <c r="T8" s="160"/>
      <c r="U8" s="160"/>
      <c r="V8" s="15"/>
      <c r="W8" s="1"/>
      <c r="X8" s="1"/>
      <c r="Y8" s="15"/>
      <c r="AA8" s="6"/>
      <c r="AB8" s="1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2:57" s="25" customFormat="1" ht="15.75" customHeight="1">
      <c r="B9" s="26" t="s">
        <v>30</v>
      </c>
      <c r="C9" s="22" t="s">
        <v>31</v>
      </c>
      <c r="D9" s="23"/>
      <c r="E9" s="12" t="s">
        <v>7</v>
      </c>
      <c r="F9" s="27" t="s">
        <v>24</v>
      </c>
      <c r="G9" s="28" t="s">
        <v>32</v>
      </c>
      <c r="H9" s="144" t="s">
        <v>10</v>
      </c>
      <c r="I9" s="144"/>
      <c r="J9" s="12" t="s">
        <v>11</v>
      </c>
      <c r="K9" s="155" t="s">
        <v>12</v>
      </c>
      <c r="L9" s="155"/>
      <c r="M9" s="155"/>
      <c r="N9" s="155"/>
      <c r="O9" s="155"/>
      <c r="P9" s="12" t="s">
        <v>11</v>
      </c>
      <c r="Q9" s="145" t="s">
        <v>13</v>
      </c>
      <c r="R9" s="145"/>
      <c r="S9" s="145"/>
      <c r="T9" s="15"/>
      <c r="U9" s="15"/>
      <c r="V9" s="16"/>
      <c r="W9" s="15"/>
      <c r="X9" s="15"/>
      <c r="Y9" s="6"/>
      <c r="Z9" s="29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1"/>
      <c r="AW9" s="31"/>
      <c r="AX9" s="31"/>
      <c r="AY9" s="31"/>
      <c r="AZ9" s="31"/>
      <c r="BA9" s="31"/>
    </row>
    <row r="10" spans="2:57" ht="15.75" customHeight="1">
      <c r="B10" s="26" t="s">
        <v>33</v>
      </c>
      <c r="C10" s="22" t="s">
        <v>34</v>
      </c>
      <c r="D10" s="23"/>
      <c r="E10" s="12" t="s">
        <v>7</v>
      </c>
      <c r="F10" s="27" t="s">
        <v>24</v>
      </c>
      <c r="G10" s="28" t="s">
        <v>35</v>
      </c>
      <c r="H10" s="144" t="s">
        <v>10</v>
      </c>
      <c r="I10" s="144"/>
      <c r="J10" s="12" t="s">
        <v>11</v>
      </c>
      <c r="K10" s="155" t="s">
        <v>12</v>
      </c>
      <c r="L10" s="155"/>
      <c r="M10" s="155"/>
      <c r="N10" s="155"/>
      <c r="O10" s="155"/>
      <c r="P10" s="12" t="s">
        <v>11</v>
      </c>
      <c r="Q10" s="145" t="s">
        <v>13</v>
      </c>
      <c r="R10" s="145"/>
      <c r="S10" s="145"/>
      <c r="T10" s="15"/>
      <c r="U10" s="15"/>
      <c r="V10" s="16"/>
      <c r="W10" s="15"/>
      <c r="X10" s="15"/>
      <c r="Y10" s="6"/>
      <c r="Z10" s="29"/>
      <c r="AA10" s="30"/>
      <c r="AB10" s="30"/>
      <c r="AC10" s="30"/>
      <c r="AD10" s="30"/>
      <c r="AE10" s="30"/>
      <c r="AF10" s="30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19"/>
      <c r="AZ10" s="3"/>
      <c r="BA10" s="3"/>
    </row>
    <row r="11" spans="2:57" ht="26.1" customHeight="1">
      <c r="B11" s="26" t="s">
        <v>36</v>
      </c>
      <c r="C11" s="32" t="s">
        <v>37</v>
      </c>
      <c r="D11" s="33"/>
      <c r="E11" s="12"/>
      <c r="F11" s="13" t="s">
        <v>24</v>
      </c>
      <c r="G11" s="27">
        <v>9</v>
      </c>
      <c r="H11" s="144" t="s">
        <v>10</v>
      </c>
      <c r="I11" s="144"/>
      <c r="J11" s="12" t="s">
        <v>11</v>
      </c>
      <c r="K11" s="156" t="s">
        <v>38</v>
      </c>
      <c r="L11" s="157"/>
      <c r="M11" s="12" t="s">
        <v>11</v>
      </c>
      <c r="N11" s="153" t="s">
        <v>39</v>
      </c>
      <c r="O11" s="153"/>
      <c r="P11" s="153"/>
      <c r="Q11" s="153"/>
      <c r="R11" s="153"/>
      <c r="S11" s="12" t="s">
        <v>11</v>
      </c>
      <c r="T11" s="154" t="s">
        <v>40</v>
      </c>
      <c r="U11" s="154"/>
      <c r="V11" s="154"/>
      <c r="W11" s="154"/>
      <c r="X11" s="154"/>
      <c r="Y11" s="6"/>
      <c r="Z11" s="1"/>
      <c r="AA11" s="16"/>
      <c r="AB11" s="15"/>
      <c r="AC11" s="15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Z11" s="3"/>
    </row>
    <row r="12" spans="2:57" ht="15.75" customHeight="1">
      <c r="B12" s="26" t="s">
        <v>41</v>
      </c>
      <c r="C12" s="34" t="s">
        <v>42</v>
      </c>
      <c r="D12" s="33"/>
      <c r="E12" s="12"/>
      <c r="F12" s="13" t="s">
        <v>24</v>
      </c>
      <c r="G12" s="27">
        <v>8</v>
      </c>
      <c r="H12" s="144" t="s">
        <v>10</v>
      </c>
      <c r="I12" s="144"/>
      <c r="J12" s="12" t="s">
        <v>11</v>
      </c>
      <c r="K12" s="153" t="s">
        <v>39</v>
      </c>
      <c r="L12" s="153"/>
      <c r="M12" s="153"/>
      <c r="N12" s="153"/>
      <c r="O12" s="153"/>
      <c r="P12" s="12" t="s">
        <v>11</v>
      </c>
      <c r="Q12" s="154" t="s">
        <v>40</v>
      </c>
      <c r="R12" s="154"/>
      <c r="S12" s="154"/>
      <c r="T12" s="154"/>
      <c r="U12" s="154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Z12" s="3"/>
      <c r="BA12" s="3"/>
    </row>
    <row r="13" spans="2:57" ht="15.75" customHeight="1">
      <c r="B13" s="26" t="s">
        <v>43</v>
      </c>
      <c r="C13" s="111" t="s">
        <v>316</v>
      </c>
      <c r="D13" s="35"/>
      <c r="E13" s="12" t="s">
        <v>7</v>
      </c>
      <c r="F13" s="20" t="s">
        <v>44</v>
      </c>
      <c r="G13" s="36" t="s">
        <v>45</v>
      </c>
      <c r="H13" s="144" t="s">
        <v>10</v>
      </c>
      <c r="I13" s="144"/>
      <c r="J13" s="12" t="s">
        <v>11</v>
      </c>
      <c r="K13" s="145" t="s">
        <v>46</v>
      </c>
      <c r="L13" s="145"/>
      <c r="M13" s="37" t="s">
        <v>11</v>
      </c>
      <c r="N13" s="147" t="s">
        <v>47</v>
      </c>
      <c r="O13" s="147"/>
      <c r="P13" s="147"/>
      <c r="Q13" s="147"/>
      <c r="R13" s="147"/>
      <c r="S13" s="38"/>
      <c r="T13" s="15"/>
      <c r="U13" s="15"/>
      <c r="V13" s="15"/>
      <c r="W13" s="15"/>
      <c r="X13" s="15"/>
      <c r="Y13" s="15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19"/>
      <c r="AZ13" s="3"/>
    </row>
    <row r="14" spans="2:57" ht="15.75" customHeight="1">
      <c r="B14" s="26" t="s">
        <v>315</v>
      </c>
      <c r="C14" s="111" t="s">
        <v>317</v>
      </c>
      <c r="D14" s="35"/>
      <c r="E14" s="12" t="s">
        <v>7</v>
      </c>
      <c r="F14" s="112" t="s">
        <v>326</v>
      </c>
      <c r="G14" s="36" t="s">
        <v>45</v>
      </c>
      <c r="H14" s="144" t="s">
        <v>10</v>
      </c>
      <c r="I14" s="144"/>
      <c r="J14" s="12" t="s">
        <v>11</v>
      </c>
      <c r="K14" s="145" t="s">
        <v>46</v>
      </c>
      <c r="L14" s="145"/>
      <c r="M14" s="37" t="s">
        <v>11</v>
      </c>
      <c r="N14" s="148" t="s">
        <v>314</v>
      </c>
      <c r="O14" s="149"/>
      <c r="P14" s="149"/>
      <c r="Q14" s="150"/>
      <c r="R14" s="107" t="s">
        <v>312</v>
      </c>
      <c r="S14" s="147" t="s">
        <v>47</v>
      </c>
      <c r="T14" s="147"/>
      <c r="U14" s="147"/>
      <c r="V14" s="147"/>
      <c r="W14" s="147"/>
      <c r="X14" s="38"/>
      <c r="Y14" s="15"/>
      <c r="Z14" s="15"/>
      <c r="AA14" s="15"/>
      <c r="AB14" s="15"/>
      <c r="AC14" s="15"/>
      <c r="AD14" s="15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19"/>
      <c r="BA14" s="3"/>
      <c r="BB14" s="3"/>
      <c r="BC14" s="3"/>
      <c r="BD14" s="3"/>
      <c r="BE14" s="3"/>
    </row>
    <row r="15" spans="2:57" ht="15.75" customHeight="1">
      <c r="B15" s="26" t="s">
        <v>48</v>
      </c>
      <c r="C15" s="35" t="s">
        <v>49</v>
      </c>
      <c r="D15" s="35"/>
      <c r="E15" s="12" t="s">
        <v>7</v>
      </c>
      <c r="F15" s="20" t="s">
        <v>50</v>
      </c>
      <c r="G15" s="36" t="s">
        <v>45</v>
      </c>
      <c r="H15" s="144" t="s">
        <v>10</v>
      </c>
      <c r="I15" s="144"/>
      <c r="J15" s="12" t="s">
        <v>11</v>
      </c>
      <c r="K15" s="151" t="s">
        <v>51</v>
      </c>
      <c r="L15" s="151"/>
      <c r="M15" s="151"/>
      <c r="N15" s="151"/>
      <c r="O15" s="151"/>
      <c r="P15" s="12" t="s">
        <v>11</v>
      </c>
      <c r="Q15" s="152" t="s">
        <v>52</v>
      </c>
      <c r="R15" s="152"/>
      <c r="S15" s="152"/>
      <c r="T15" s="152"/>
      <c r="U15" s="152"/>
      <c r="V15" s="39"/>
      <c r="W15" s="15"/>
      <c r="X15" s="15"/>
      <c r="Y15" s="15"/>
      <c r="Z15" s="15"/>
      <c r="AA15" s="15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19"/>
      <c r="AZ15" s="3"/>
      <c r="BA15" s="3"/>
    </row>
    <row r="16" spans="2:57" ht="15.75" customHeight="1">
      <c r="B16" s="26" t="s">
        <v>48</v>
      </c>
      <c r="C16" s="35" t="s">
        <v>53</v>
      </c>
      <c r="D16" s="35"/>
      <c r="E16" s="12"/>
      <c r="F16" s="20" t="s">
        <v>50</v>
      </c>
      <c r="G16" s="36" t="s">
        <v>45</v>
      </c>
      <c r="H16" s="144" t="s">
        <v>10</v>
      </c>
      <c r="I16" s="144"/>
      <c r="J16" s="12" t="s">
        <v>11</v>
      </c>
      <c r="K16" s="152" t="s">
        <v>54</v>
      </c>
      <c r="L16" s="152"/>
      <c r="M16" s="152"/>
      <c r="N16" s="152"/>
      <c r="O16" s="152"/>
      <c r="P16" s="152"/>
      <c r="Q16" s="39"/>
      <c r="R16" s="37"/>
      <c r="S16" s="37"/>
      <c r="T16" s="37"/>
      <c r="U16" s="37"/>
      <c r="V16" s="37"/>
      <c r="W16" s="37"/>
      <c r="X16" s="37"/>
      <c r="Y16" s="15"/>
      <c r="Z16" s="15"/>
      <c r="AA16" s="15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19"/>
      <c r="AZ16" s="3"/>
      <c r="BA16" s="3"/>
    </row>
    <row r="17" spans="2:54" ht="15.75" customHeight="1">
      <c r="B17" s="113" t="s">
        <v>327</v>
      </c>
      <c r="C17" s="117" t="s">
        <v>331</v>
      </c>
      <c r="D17" s="114"/>
      <c r="E17" s="115"/>
      <c r="F17" s="112" t="s">
        <v>50</v>
      </c>
      <c r="G17" s="116" t="s">
        <v>328</v>
      </c>
      <c r="H17" s="142" t="s">
        <v>10</v>
      </c>
      <c r="I17" s="142"/>
      <c r="J17" s="115" t="s">
        <v>11</v>
      </c>
      <c r="K17" s="151" t="s">
        <v>51</v>
      </c>
      <c r="L17" s="151"/>
      <c r="M17" s="151"/>
      <c r="N17" s="151"/>
      <c r="O17" s="151"/>
      <c r="P17" s="12" t="s">
        <v>11</v>
      </c>
      <c r="Q17" s="152" t="s">
        <v>52</v>
      </c>
      <c r="R17" s="152"/>
      <c r="S17" s="152"/>
      <c r="T17" s="152"/>
      <c r="U17" s="152"/>
      <c r="V17" s="37"/>
      <c r="W17" s="37"/>
      <c r="X17" s="37"/>
      <c r="Y17" s="15"/>
      <c r="Z17" s="15"/>
      <c r="AA17" s="15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19"/>
      <c r="AZ17" s="3"/>
      <c r="BA17" s="3"/>
    </row>
    <row r="18" spans="2:54" ht="15.75" customHeight="1">
      <c r="B18" s="26" t="s">
        <v>55</v>
      </c>
      <c r="C18" s="35" t="s">
        <v>56</v>
      </c>
      <c r="D18" s="35"/>
      <c r="E18" s="12"/>
      <c r="F18" s="20" t="s">
        <v>57</v>
      </c>
      <c r="G18" s="20" t="s">
        <v>21</v>
      </c>
      <c r="H18" s="144" t="s">
        <v>10</v>
      </c>
      <c r="I18" s="144"/>
      <c r="J18" s="12" t="s">
        <v>11</v>
      </c>
      <c r="K18" s="147" t="s">
        <v>26</v>
      </c>
      <c r="L18" s="147"/>
      <c r="M18" s="147"/>
      <c r="N18" s="147"/>
      <c r="O18" s="6"/>
      <c r="P18" s="6"/>
      <c r="Q18" s="6"/>
      <c r="R18" s="6"/>
      <c r="S18" s="15"/>
      <c r="T18" s="15"/>
      <c r="U18" s="15"/>
      <c r="V18" s="15"/>
      <c r="W18" s="15"/>
      <c r="X18" s="15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19"/>
    </row>
    <row r="19" spans="2:54" ht="15.75" customHeight="1">
      <c r="B19" s="26" t="s">
        <v>58</v>
      </c>
      <c r="C19" s="118" t="s">
        <v>329</v>
      </c>
      <c r="D19" s="35"/>
      <c r="E19" s="12"/>
      <c r="F19" s="20" t="s">
        <v>7</v>
      </c>
      <c r="G19" s="40" t="s">
        <v>45</v>
      </c>
      <c r="H19" s="12" t="s">
        <v>11</v>
      </c>
      <c r="I19" s="133" t="s">
        <v>351</v>
      </c>
      <c r="J19" s="134"/>
      <c r="K19" s="134"/>
      <c r="L19" s="135"/>
      <c r="M19" s="136" t="s">
        <v>352</v>
      </c>
      <c r="N19" s="137"/>
      <c r="O19" s="137"/>
      <c r="P19" s="137"/>
      <c r="Q19" s="138"/>
      <c r="R19" s="15"/>
      <c r="S19" s="15"/>
      <c r="T19" s="15"/>
      <c r="U19" s="15"/>
      <c r="V19" s="15"/>
      <c r="W19" s="15"/>
      <c r="X19" s="15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19"/>
    </row>
    <row r="20" spans="2:54" ht="15.75" customHeight="1">
      <c r="B20" s="26" t="s">
        <v>59</v>
      </c>
      <c r="C20" s="118" t="s">
        <v>330</v>
      </c>
      <c r="D20" s="35"/>
      <c r="E20" s="12"/>
      <c r="F20" s="20" t="s">
        <v>60</v>
      </c>
      <c r="G20" s="40" t="s">
        <v>45</v>
      </c>
      <c r="H20" s="139" t="s">
        <v>352</v>
      </c>
      <c r="I20" s="140"/>
      <c r="J20" s="140"/>
      <c r="K20" s="140"/>
      <c r="L20" s="140"/>
      <c r="M20" s="141"/>
      <c r="N20" s="6"/>
      <c r="O20" s="6"/>
      <c r="P20" s="6"/>
      <c r="Q20" s="6"/>
      <c r="R20" s="6"/>
      <c r="S20" s="15"/>
      <c r="T20" s="15"/>
      <c r="U20" s="15"/>
      <c r="V20" s="15"/>
      <c r="W20" s="15"/>
      <c r="X20" s="15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19"/>
    </row>
    <row r="21" spans="2:54" ht="15.75" customHeight="1">
      <c r="B21" s="26" t="s">
        <v>61</v>
      </c>
      <c r="C21" s="35" t="s">
        <v>62</v>
      </c>
      <c r="D21" s="35"/>
      <c r="E21" s="12"/>
      <c r="F21" s="20" t="s">
        <v>63</v>
      </c>
      <c r="G21" s="20" t="s">
        <v>64</v>
      </c>
      <c r="H21" s="146" t="s">
        <v>65</v>
      </c>
      <c r="I21" s="146"/>
      <c r="J21" s="146"/>
      <c r="K21" s="146"/>
      <c r="L21" s="146"/>
      <c r="M21" s="147" t="s">
        <v>26</v>
      </c>
      <c r="N21" s="147"/>
      <c r="O21" s="147"/>
      <c r="P21" s="147"/>
      <c r="Q21" s="6"/>
      <c r="R21" s="6"/>
      <c r="S21" s="15"/>
      <c r="T21" s="15"/>
      <c r="U21" s="15"/>
      <c r="V21" s="15"/>
      <c r="W21" s="15"/>
      <c r="X21" s="15"/>
      <c r="Y21" s="15"/>
      <c r="Z21" s="15"/>
      <c r="AA21" s="15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19"/>
      <c r="AZ21" s="3"/>
      <c r="BA21" s="3"/>
      <c r="BB21" s="3"/>
    </row>
    <row r="22" spans="2:54" s="123" customFormat="1" ht="15.75" customHeight="1">
      <c r="B22" s="113" t="s">
        <v>55</v>
      </c>
      <c r="C22" s="117" t="s">
        <v>339</v>
      </c>
      <c r="D22" s="114"/>
      <c r="E22" s="115"/>
      <c r="F22" s="112" t="s">
        <v>57</v>
      </c>
      <c r="G22" s="112" t="s">
        <v>337</v>
      </c>
      <c r="H22" s="142" t="s">
        <v>338</v>
      </c>
      <c r="I22" s="142"/>
      <c r="J22" s="115" t="s">
        <v>11</v>
      </c>
      <c r="K22" s="143" t="s">
        <v>340</v>
      </c>
      <c r="L22" s="143"/>
      <c r="M22" s="143"/>
      <c r="N22" s="143"/>
      <c r="O22" s="17"/>
      <c r="P22" s="17"/>
      <c r="Q22" s="17"/>
      <c r="R22" s="17"/>
      <c r="S22" s="16"/>
      <c r="T22" s="16"/>
      <c r="U22" s="16"/>
      <c r="V22" s="16"/>
      <c r="W22" s="16"/>
      <c r="X22" s="16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21"/>
      <c r="AU22" s="122"/>
      <c r="AV22" s="122"/>
      <c r="AW22" s="122"/>
      <c r="AX22" s="122"/>
      <c r="AY22" s="122"/>
    </row>
  </sheetData>
  <mergeCells count="60">
    <mergeCell ref="M6:Q6"/>
    <mergeCell ref="S6:X6"/>
    <mergeCell ref="H6:I6"/>
    <mergeCell ref="B1:B2"/>
    <mergeCell ref="C1:C2"/>
    <mergeCell ref="D1:D2"/>
    <mergeCell ref="E1:E2"/>
    <mergeCell ref="H3:I3"/>
    <mergeCell ref="H5:I5"/>
    <mergeCell ref="K5:O5"/>
    <mergeCell ref="Q5:S5"/>
    <mergeCell ref="K3:O3"/>
    <mergeCell ref="Q3:S3"/>
    <mergeCell ref="H4:I4"/>
    <mergeCell ref="K4:O4"/>
    <mergeCell ref="Q4:S4"/>
    <mergeCell ref="H7:I7"/>
    <mergeCell ref="K7:O7"/>
    <mergeCell ref="Q7:S7"/>
    <mergeCell ref="U7:X7"/>
    <mergeCell ref="H9:I9"/>
    <mergeCell ref="K9:O9"/>
    <mergeCell ref="Q9:S9"/>
    <mergeCell ref="H8:I8"/>
    <mergeCell ref="K8:O8"/>
    <mergeCell ref="R8:U8"/>
    <mergeCell ref="H10:I10"/>
    <mergeCell ref="K10:O10"/>
    <mergeCell ref="Q10:S10"/>
    <mergeCell ref="H11:I11"/>
    <mergeCell ref="N11:R11"/>
    <mergeCell ref="K11:L11"/>
    <mergeCell ref="K12:O12"/>
    <mergeCell ref="Q12:U12"/>
    <mergeCell ref="T11:X11"/>
    <mergeCell ref="H12:I12"/>
    <mergeCell ref="H13:I13"/>
    <mergeCell ref="K13:L13"/>
    <mergeCell ref="N13:R13"/>
    <mergeCell ref="S14:W14"/>
    <mergeCell ref="N14:Q14"/>
    <mergeCell ref="K17:O17"/>
    <mergeCell ref="Q17:U17"/>
    <mergeCell ref="K15:O15"/>
    <mergeCell ref="Q15:U15"/>
    <mergeCell ref="K16:P16"/>
    <mergeCell ref="H17:I17"/>
    <mergeCell ref="H14:I14"/>
    <mergeCell ref="K14:L14"/>
    <mergeCell ref="H21:L21"/>
    <mergeCell ref="M21:P21"/>
    <mergeCell ref="H18:I18"/>
    <mergeCell ref="K18:N18"/>
    <mergeCell ref="H15:I15"/>
    <mergeCell ref="H16:I16"/>
    <mergeCell ref="I19:L19"/>
    <mergeCell ref="M19:Q19"/>
    <mergeCell ref="H20:M20"/>
    <mergeCell ref="H22:I22"/>
    <mergeCell ref="K22:N22"/>
  </mergeCells>
  <phoneticPr fontId="52" type="noConversion"/>
  <conditionalFormatting sqref="H9:H18 H20:H22 B3:D6 H3:H6">
    <cfRule type="expression" dxfId="4" priority="5">
      <formula>#REF!="Y"</formula>
    </cfRule>
  </conditionalFormatting>
  <conditionalFormatting sqref="H7:H8">
    <cfRule type="expression" dxfId="3" priority="4">
      <formula>$AR7="Y"</formula>
    </cfRule>
  </conditionalFormatting>
  <conditionalFormatting sqref="I19">
    <cfRule type="expression" dxfId="2" priority="1">
      <formula>#REF!="Y"</formula>
    </cfRule>
  </conditionalFormatting>
  <hyperlinks>
    <hyperlink ref="H3" location="品牌!A1" display="品牌(2)" xr:uid="{00000000-0004-0000-0000-000000000000}"/>
    <hyperlink ref="H4" location="品牌!A1" display="品牌(2)" xr:uid="{00000000-0004-0000-0000-000001000000}"/>
    <hyperlink ref="H5" location="品牌!A1" display="品牌(2)" xr:uid="{00000000-0004-0000-0000-000002000000}"/>
    <hyperlink ref="H7" location="品牌!A1" display="品牌(2)" xr:uid="{00000000-0004-0000-0000-000005000000}"/>
    <hyperlink ref="H9" location="品牌!A1" display="品牌(2)" xr:uid="{00000000-0004-0000-0000-000006000000}"/>
    <hyperlink ref="H10" location="品牌!A1" display="品牌(2)" xr:uid="{00000000-0004-0000-0000-000007000000}"/>
    <hyperlink ref="H11" location="品牌!A1" display="品牌(2)" xr:uid="{00000000-0004-0000-0000-000008000000}"/>
    <hyperlink ref="H12" location="品牌!A1" display="品牌(2)" xr:uid="{00000000-0004-0000-0000-000009000000}"/>
    <hyperlink ref="H13" location="品牌!A1" display="品牌(2)" xr:uid="{00000000-0004-0000-0000-00000A000000}"/>
    <hyperlink ref="H15" location="品牌!A1" display="品牌(2)" xr:uid="{00000000-0004-0000-0000-00000B000000}"/>
    <hyperlink ref="H16" location="品牌!A1" display="品牌(2)" xr:uid="{00000000-0004-0000-0000-00000C000000}"/>
    <hyperlink ref="H18" location="品牌!A1" display="品牌(2)" xr:uid="{00000000-0004-0000-0000-00000D000000}"/>
    <hyperlink ref="G8" location="底半成品大類!A1" display="大類(1)" xr:uid="{335D0EF8-A997-4834-8DE4-284605FA61A1}"/>
    <hyperlink ref="H8" location="品牌!A1" display="品牌(2)" xr:uid="{6C13B7E2-FADF-44A7-98BB-A8709870CC8A}"/>
    <hyperlink ref="H14" location="品牌!A1" display="品牌(2)" xr:uid="{B923CF74-82FF-4CB8-A668-E4AAEC5C3DC7}"/>
    <hyperlink ref="H17" location="品牌!A1" display="品牌(2)" xr:uid="{02B048D0-4DD1-497D-9AAB-C1A512E083AE}"/>
    <hyperlink ref="H22" location="品牌!A1" display="品牌(2)" xr:uid="{D7C60A2A-96F1-4B49-96C7-8EF983201209}"/>
    <hyperlink ref="H6" location="品牌!A1" display="品牌(2)" xr:uid="{7F6065C7-07D6-43F9-A1F7-CA897A9E263C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zoomScale="135" zoomScaleNormal="135" workbookViewId="0"/>
  </sheetViews>
  <sheetFormatPr defaultColWidth="9.42578125" defaultRowHeight="15.75"/>
  <cols>
    <col min="1" max="1" width="5.42578125" customWidth="1"/>
    <col min="2" max="2" width="15.140625" style="41" customWidth="1"/>
    <col min="3" max="4" width="8.140625" style="41" customWidth="1"/>
    <col min="5" max="5" width="9.42578125" style="41" customWidth="1"/>
  </cols>
  <sheetData>
    <row r="1" spans="1:5">
      <c r="A1" s="42" t="s">
        <v>66</v>
      </c>
      <c r="B1" s="42" t="s">
        <v>67</v>
      </c>
      <c r="C1" s="42" t="s">
        <v>68</v>
      </c>
      <c r="D1" s="42" t="s">
        <v>69</v>
      </c>
      <c r="E1" s="42" t="s">
        <v>70</v>
      </c>
    </row>
    <row r="2" spans="1:5">
      <c r="A2" s="43">
        <v>1</v>
      </c>
      <c r="B2" s="41">
        <v>51</v>
      </c>
      <c r="C2" s="41">
        <v>5</v>
      </c>
      <c r="D2" s="41">
        <v>1</v>
      </c>
      <c r="E2" s="41">
        <v>51</v>
      </c>
    </row>
    <row r="3" spans="1:5">
      <c r="A3" s="43">
        <v>2</v>
      </c>
      <c r="B3" s="44" t="s">
        <v>71</v>
      </c>
      <c r="C3" s="44" t="s">
        <v>64</v>
      </c>
      <c r="D3" s="41">
        <v>1</v>
      </c>
      <c r="E3" s="44" t="s">
        <v>72</v>
      </c>
    </row>
    <row r="4" spans="1:5">
      <c r="A4" s="43">
        <v>3</v>
      </c>
      <c r="B4" s="44" t="s">
        <v>73</v>
      </c>
      <c r="C4" s="44" t="s">
        <v>64</v>
      </c>
      <c r="D4" s="41">
        <v>2</v>
      </c>
      <c r="E4" s="44" t="s">
        <v>74</v>
      </c>
    </row>
    <row r="5" spans="1:5">
      <c r="A5" s="43">
        <v>4</v>
      </c>
      <c r="B5" s="44" t="s">
        <v>75</v>
      </c>
      <c r="C5" s="44" t="s">
        <v>35</v>
      </c>
      <c r="D5" s="41">
        <v>1</v>
      </c>
      <c r="E5" s="44" t="s">
        <v>76</v>
      </c>
    </row>
    <row r="6" spans="1:5">
      <c r="A6" s="43">
        <v>5</v>
      </c>
      <c r="B6" s="44" t="s">
        <v>77</v>
      </c>
      <c r="C6" s="44" t="s">
        <v>78</v>
      </c>
      <c r="D6" s="41">
        <v>1</v>
      </c>
      <c r="E6" s="44" t="s">
        <v>79</v>
      </c>
    </row>
    <row r="7" spans="1:5">
      <c r="A7" s="43">
        <v>6</v>
      </c>
      <c r="B7" s="44" t="s">
        <v>80</v>
      </c>
      <c r="C7" s="44" t="s">
        <v>78</v>
      </c>
      <c r="D7" s="41">
        <v>2</v>
      </c>
      <c r="E7" s="44" t="s">
        <v>81</v>
      </c>
    </row>
    <row r="8" spans="1:5">
      <c r="A8" s="43">
        <v>7</v>
      </c>
      <c r="B8" s="44" t="s">
        <v>82</v>
      </c>
      <c r="C8" s="44" t="s">
        <v>9</v>
      </c>
      <c r="D8" s="41">
        <v>1</v>
      </c>
      <c r="E8" s="44" t="s">
        <v>83</v>
      </c>
    </row>
    <row r="9" spans="1:5">
      <c r="A9" s="43">
        <v>8</v>
      </c>
      <c r="B9" s="44" t="s">
        <v>84</v>
      </c>
      <c r="C9" s="44" t="s">
        <v>9</v>
      </c>
      <c r="D9" s="41">
        <v>2</v>
      </c>
      <c r="E9" s="44" t="s">
        <v>85</v>
      </c>
    </row>
    <row r="10" spans="1:5">
      <c r="A10" s="43">
        <v>9</v>
      </c>
      <c r="B10" s="44" t="s">
        <v>86</v>
      </c>
      <c r="C10" s="44" t="s">
        <v>9</v>
      </c>
      <c r="D10" s="41">
        <v>3</v>
      </c>
      <c r="E10" s="44" t="s">
        <v>87</v>
      </c>
    </row>
    <row r="11" spans="1:5">
      <c r="A11" s="43">
        <v>10</v>
      </c>
      <c r="B11" s="44" t="s">
        <v>88</v>
      </c>
      <c r="C11" s="44" t="s">
        <v>8</v>
      </c>
      <c r="D11" s="41">
        <v>1</v>
      </c>
      <c r="E11" s="44" t="s">
        <v>89</v>
      </c>
    </row>
    <row r="12" spans="1:5">
      <c r="A12" s="43">
        <v>11</v>
      </c>
      <c r="B12" s="44" t="s">
        <v>90</v>
      </c>
      <c r="C12" s="44" t="s">
        <v>24</v>
      </c>
      <c r="D12" s="41">
        <v>1</v>
      </c>
      <c r="E12" s="44" t="s">
        <v>91</v>
      </c>
    </row>
    <row r="13" spans="1:5">
      <c r="A13" s="43">
        <v>12</v>
      </c>
      <c r="B13" s="44" t="s">
        <v>92</v>
      </c>
      <c r="C13" s="44" t="s">
        <v>93</v>
      </c>
      <c r="D13" s="41">
        <v>1</v>
      </c>
      <c r="E13" s="44" t="s">
        <v>94</v>
      </c>
    </row>
    <row r="14" spans="1:5">
      <c r="A14" s="43">
        <v>13</v>
      </c>
      <c r="B14" s="44" t="s">
        <v>95</v>
      </c>
      <c r="C14" s="44" t="s">
        <v>96</v>
      </c>
      <c r="D14" s="41">
        <v>1</v>
      </c>
      <c r="E14" s="44" t="s">
        <v>97</v>
      </c>
    </row>
    <row r="15" spans="1:5">
      <c r="A15" s="43">
        <v>14</v>
      </c>
      <c r="B15" s="44" t="s">
        <v>98</v>
      </c>
      <c r="C15" s="44" t="s">
        <v>96</v>
      </c>
      <c r="D15" s="41">
        <v>2</v>
      </c>
      <c r="E15" s="44" t="s">
        <v>99</v>
      </c>
    </row>
    <row r="16" spans="1:5">
      <c r="A16" s="43">
        <v>15</v>
      </c>
      <c r="B16" s="44" t="s">
        <v>100</v>
      </c>
      <c r="C16" s="44" t="s">
        <v>63</v>
      </c>
      <c r="D16" s="41">
        <v>1</v>
      </c>
      <c r="E16" s="44" t="s">
        <v>101</v>
      </c>
    </row>
    <row r="17" spans="1:5">
      <c r="A17" s="43">
        <v>16</v>
      </c>
      <c r="B17" s="44" t="s">
        <v>102</v>
      </c>
      <c r="C17" s="44" t="s">
        <v>63</v>
      </c>
      <c r="D17" s="41">
        <v>2</v>
      </c>
      <c r="E17" s="44" t="s">
        <v>103</v>
      </c>
    </row>
    <row r="18" spans="1:5">
      <c r="A18" s="43">
        <v>17</v>
      </c>
      <c r="B18" s="44" t="s">
        <v>104</v>
      </c>
      <c r="C18" s="44" t="s">
        <v>105</v>
      </c>
      <c r="D18" s="41">
        <v>1</v>
      </c>
      <c r="E18" s="44" t="s">
        <v>106</v>
      </c>
    </row>
    <row r="19" spans="1:5">
      <c r="A19" s="43">
        <v>18</v>
      </c>
      <c r="B19" s="44" t="s">
        <v>107</v>
      </c>
      <c r="C19" s="44" t="s">
        <v>105</v>
      </c>
      <c r="D19" s="41">
        <v>2</v>
      </c>
      <c r="E19" s="44" t="s">
        <v>108</v>
      </c>
    </row>
    <row r="20" spans="1:5">
      <c r="A20" s="43">
        <v>19</v>
      </c>
      <c r="B20" s="44" t="s">
        <v>109</v>
      </c>
      <c r="C20" s="44" t="s">
        <v>110</v>
      </c>
      <c r="D20" s="41">
        <v>1</v>
      </c>
      <c r="E20" s="44" t="s">
        <v>111</v>
      </c>
    </row>
    <row r="21" spans="1:5">
      <c r="A21" s="43">
        <v>20</v>
      </c>
      <c r="B21" s="44" t="s">
        <v>112</v>
      </c>
      <c r="C21" s="44" t="s">
        <v>113</v>
      </c>
      <c r="D21" s="41">
        <v>1</v>
      </c>
      <c r="E21" s="44" t="s">
        <v>114</v>
      </c>
    </row>
    <row r="22" spans="1:5">
      <c r="A22" s="43">
        <v>21</v>
      </c>
      <c r="B22" s="44" t="s">
        <v>115</v>
      </c>
      <c r="C22" s="44" t="s">
        <v>113</v>
      </c>
      <c r="D22" s="41">
        <v>2</v>
      </c>
      <c r="E22" s="44" t="s">
        <v>116</v>
      </c>
    </row>
    <row r="23" spans="1:5">
      <c r="A23" s="43">
        <v>22</v>
      </c>
      <c r="B23" s="44" t="s">
        <v>117</v>
      </c>
      <c r="C23" s="44" t="s">
        <v>50</v>
      </c>
      <c r="D23" s="41">
        <v>1</v>
      </c>
      <c r="E23" s="44" t="s">
        <v>118</v>
      </c>
    </row>
    <row r="24" spans="1:5">
      <c r="A24" s="43">
        <v>23</v>
      </c>
      <c r="B24" s="44" t="s">
        <v>119</v>
      </c>
      <c r="C24" s="44" t="s">
        <v>21</v>
      </c>
      <c r="D24" s="41">
        <v>1</v>
      </c>
      <c r="E24" s="44" t="s">
        <v>120</v>
      </c>
    </row>
    <row r="25" spans="1:5" ht="31.5">
      <c r="A25" s="43">
        <v>24</v>
      </c>
      <c r="B25" s="44" t="s">
        <v>121</v>
      </c>
      <c r="C25" s="44" t="s">
        <v>44</v>
      </c>
      <c r="D25" s="41">
        <v>1</v>
      </c>
      <c r="E25" s="44" t="s">
        <v>122</v>
      </c>
    </row>
    <row r="26" spans="1:5" ht="31.5">
      <c r="A26" s="43">
        <v>25</v>
      </c>
      <c r="B26" s="44" t="s">
        <v>123</v>
      </c>
      <c r="C26" s="44" t="s">
        <v>44</v>
      </c>
      <c r="D26" s="41">
        <v>2</v>
      </c>
      <c r="E26" s="44" t="s">
        <v>124</v>
      </c>
    </row>
    <row r="27" spans="1:5">
      <c r="A27" s="43">
        <v>26</v>
      </c>
      <c r="B27" s="44" t="s">
        <v>125</v>
      </c>
      <c r="C27" s="44" t="s">
        <v>32</v>
      </c>
      <c r="D27" s="41">
        <v>1</v>
      </c>
      <c r="E27" s="44" t="s">
        <v>126</v>
      </c>
    </row>
    <row r="28" spans="1:5">
      <c r="A28" s="43">
        <v>27</v>
      </c>
      <c r="B28" s="44" t="s">
        <v>127</v>
      </c>
      <c r="C28" s="44" t="s">
        <v>9</v>
      </c>
      <c r="D28" s="44" t="s">
        <v>21</v>
      </c>
      <c r="E28" s="44" t="s">
        <v>127</v>
      </c>
    </row>
    <row r="29" spans="1:5">
      <c r="A29" s="43">
        <v>28</v>
      </c>
      <c r="B29" s="44" t="s">
        <v>128</v>
      </c>
      <c r="C29" s="44" t="s">
        <v>7</v>
      </c>
      <c r="D29" s="44" t="s">
        <v>7</v>
      </c>
      <c r="E29" s="44" t="s">
        <v>129</v>
      </c>
    </row>
    <row r="30" spans="1:5">
      <c r="A30" s="43">
        <v>29</v>
      </c>
      <c r="B30" s="44" t="s">
        <v>130</v>
      </c>
      <c r="C30" s="44" t="s">
        <v>60</v>
      </c>
      <c r="D30" s="44" t="s">
        <v>60</v>
      </c>
      <c r="E30" s="44" t="s">
        <v>131</v>
      </c>
    </row>
  </sheetData>
  <phoneticPr fontId="5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6"/>
  <sheetViews>
    <sheetView zoomScale="135" zoomScaleNormal="13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85546875" defaultRowHeight="15.75"/>
  <cols>
    <col min="1" max="1" width="3" customWidth="1"/>
    <col min="2" max="2" width="17.140625" customWidth="1"/>
    <col min="3" max="3" width="5.42578125" customWidth="1"/>
    <col min="4" max="4" width="14.5703125" customWidth="1"/>
  </cols>
  <sheetData>
    <row r="2" spans="2:4">
      <c r="B2" s="45" t="s">
        <v>0</v>
      </c>
      <c r="C2" s="45" t="s">
        <v>45</v>
      </c>
      <c r="D2" s="45" t="s">
        <v>132</v>
      </c>
    </row>
    <row r="3" spans="2:4">
      <c r="B3" t="s">
        <v>133</v>
      </c>
      <c r="C3" s="46" t="s">
        <v>110</v>
      </c>
      <c r="D3" t="s">
        <v>134</v>
      </c>
    </row>
    <row r="4" spans="2:4">
      <c r="B4" t="s">
        <v>133</v>
      </c>
      <c r="C4" s="46" t="s">
        <v>63</v>
      </c>
      <c r="D4" t="s">
        <v>135</v>
      </c>
    </row>
    <row r="5" spans="2:4">
      <c r="B5" s="47" t="s">
        <v>133</v>
      </c>
      <c r="C5" s="48" t="s">
        <v>64</v>
      </c>
      <c r="D5" s="47" t="s">
        <v>136</v>
      </c>
    </row>
    <row r="6" spans="2:4">
      <c r="B6" t="s">
        <v>133</v>
      </c>
      <c r="C6" s="46" t="s">
        <v>21</v>
      </c>
      <c r="D6" t="s">
        <v>137</v>
      </c>
    </row>
    <row r="7" spans="2:4">
      <c r="B7" t="s">
        <v>133</v>
      </c>
      <c r="C7" s="46" t="s">
        <v>78</v>
      </c>
      <c r="D7" t="s">
        <v>138</v>
      </c>
    </row>
    <row r="8" spans="2:4">
      <c r="B8" t="s">
        <v>133</v>
      </c>
      <c r="C8" s="46" t="s">
        <v>44</v>
      </c>
      <c r="D8" t="s">
        <v>139</v>
      </c>
    </row>
    <row r="9" spans="2:4">
      <c r="B9" t="s">
        <v>133</v>
      </c>
      <c r="C9" s="46" t="s">
        <v>9</v>
      </c>
      <c r="D9" t="s">
        <v>140</v>
      </c>
    </row>
    <row r="10" spans="2:4">
      <c r="B10" t="s">
        <v>133</v>
      </c>
      <c r="C10" s="46" t="s">
        <v>141</v>
      </c>
      <c r="D10" t="s">
        <v>142</v>
      </c>
    </row>
    <row r="11" spans="2:4">
      <c r="B11" t="s">
        <v>133</v>
      </c>
      <c r="C11" s="46" t="s">
        <v>18</v>
      </c>
      <c r="D11" t="s">
        <v>143</v>
      </c>
    </row>
    <row r="12" spans="2:4">
      <c r="B12" t="s">
        <v>133</v>
      </c>
      <c r="C12" s="46" t="s">
        <v>60</v>
      </c>
      <c r="D12" t="s">
        <v>144</v>
      </c>
    </row>
    <row r="13" spans="2:4">
      <c r="B13" t="s">
        <v>133</v>
      </c>
      <c r="C13" s="46" t="s">
        <v>28</v>
      </c>
      <c r="D13" t="s">
        <v>145</v>
      </c>
    </row>
    <row r="14" spans="2:4">
      <c r="B14" s="49" t="s">
        <v>133</v>
      </c>
      <c r="C14" s="50" t="s">
        <v>8</v>
      </c>
      <c r="D14" s="49" t="s">
        <v>146</v>
      </c>
    </row>
    <row r="15" spans="2:4">
      <c r="B15" s="104" t="s">
        <v>133</v>
      </c>
      <c r="C15" s="105" t="s">
        <v>113</v>
      </c>
      <c r="D15" s="106" t="s">
        <v>289</v>
      </c>
    </row>
    <row r="16" spans="2:4">
      <c r="B16" t="s">
        <v>133</v>
      </c>
      <c r="C16" s="46" t="s">
        <v>345</v>
      </c>
      <c r="D16" t="s">
        <v>346</v>
      </c>
    </row>
  </sheetData>
  <phoneticPr fontId="5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8"/>
  <sheetViews>
    <sheetView zoomScale="135" zoomScaleNormal="13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2" sqref="E12"/>
    </sheetView>
  </sheetViews>
  <sheetFormatPr defaultColWidth="9.42578125" defaultRowHeight="15.75"/>
  <cols>
    <col min="1" max="1" width="4.42578125" customWidth="1"/>
    <col min="2" max="2" width="13.42578125" customWidth="1"/>
    <col min="3" max="3" width="6.42578125" customWidth="1"/>
    <col min="4" max="4" width="13.85546875" customWidth="1"/>
  </cols>
  <sheetData>
    <row r="2" spans="2:4" ht="16.5">
      <c r="B2" s="45" t="s">
        <v>0</v>
      </c>
      <c r="C2" s="51" t="s">
        <v>70</v>
      </c>
      <c r="D2" s="51" t="s">
        <v>147</v>
      </c>
    </row>
    <row r="3" spans="2:4" ht="16.5">
      <c r="B3" s="52" t="s">
        <v>148</v>
      </c>
      <c r="C3" s="53" t="s">
        <v>96</v>
      </c>
      <c r="D3" s="54" t="s">
        <v>149</v>
      </c>
    </row>
    <row r="4" spans="2:4" ht="16.5">
      <c r="B4" s="108" t="s">
        <v>313</v>
      </c>
      <c r="C4" s="109" t="s">
        <v>78</v>
      </c>
      <c r="D4" s="110" t="s">
        <v>150</v>
      </c>
    </row>
    <row r="5" spans="2:4" ht="16.5">
      <c r="B5" s="108" t="s">
        <v>313</v>
      </c>
      <c r="C5" s="109" t="s">
        <v>63</v>
      </c>
      <c r="D5" s="110" t="s">
        <v>151</v>
      </c>
    </row>
    <row r="6" spans="2:4" ht="16.5">
      <c r="B6" s="52" t="s">
        <v>148</v>
      </c>
      <c r="C6" s="53" t="s">
        <v>9</v>
      </c>
      <c r="D6" s="54" t="s">
        <v>152</v>
      </c>
    </row>
    <row r="7" spans="2:4">
      <c r="B7" s="52" t="s">
        <v>148</v>
      </c>
      <c r="C7" s="53" t="s">
        <v>21</v>
      </c>
      <c r="D7" s="55" t="s">
        <v>153</v>
      </c>
    </row>
    <row r="8" spans="2:4">
      <c r="B8" s="52" t="s">
        <v>148</v>
      </c>
      <c r="C8" s="53" t="s">
        <v>57</v>
      </c>
      <c r="D8" s="55" t="s">
        <v>154</v>
      </c>
    </row>
  </sheetData>
  <phoneticPr fontId="5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70"/>
  <sheetViews>
    <sheetView zoomScale="135" zoomScaleNormal="13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6" sqref="F16"/>
    </sheetView>
  </sheetViews>
  <sheetFormatPr defaultColWidth="9.42578125" defaultRowHeight="15.75"/>
  <cols>
    <col min="1" max="1" width="4" customWidth="1"/>
    <col min="2" max="2" width="15.5703125" customWidth="1"/>
    <col min="3" max="3" width="7.42578125" style="56" customWidth="1"/>
    <col min="4" max="4" width="24.42578125" customWidth="1"/>
    <col min="5" max="5" width="20.42578125" customWidth="1"/>
  </cols>
  <sheetData>
    <row r="2" spans="2:5">
      <c r="B2" s="45" t="s">
        <v>155</v>
      </c>
      <c r="C2" s="57" t="s">
        <v>156</v>
      </c>
      <c r="D2" s="45" t="s">
        <v>157</v>
      </c>
      <c r="E2" s="45" t="s">
        <v>158</v>
      </c>
    </row>
    <row r="3" spans="2:5">
      <c r="B3" s="52" t="s">
        <v>159</v>
      </c>
      <c r="C3" s="58" t="s">
        <v>160</v>
      </c>
      <c r="D3" t="s">
        <v>161</v>
      </c>
      <c r="E3" s="52" t="s">
        <v>162</v>
      </c>
    </row>
    <row r="4" spans="2:5">
      <c r="B4" s="52" t="s">
        <v>159</v>
      </c>
      <c r="C4" s="58" t="s">
        <v>163</v>
      </c>
      <c r="D4" t="s">
        <v>164</v>
      </c>
      <c r="E4" s="52" t="s">
        <v>162</v>
      </c>
    </row>
    <row r="5" spans="2:5">
      <c r="B5" s="52" t="s">
        <v>159</v>
      </c>
      <c r="C5" s="58" t="s">
        <v>165</v>
      </c>
      <c r="D5" t="s">
        <v>166</v>
      </c>
      <c r="E5" s="52" t="s">
        <v>162</v>
      </c>
    </row>
    <row r="6" spans="2:5">
      <c r="B6" s="52" t="s">
        <v>159</v>
      </c>
      <c r="C6" s="58" t="s">
        <v>167</v>
      </c>
      <c r="D6" t="s">
        <v>168</v>
      </c>
      <c r="E6" s="52" t="s">
        <v>162</v>
      </c>
    </row>
    <row r="7" spans="2:5">
      <c r="B7" s="52" t="s">
        <v>159</v>
      </c>
      <c r="C7" s="58" t="s">
        <v>169</v>
      </c>
      <c r="D7" t="s">
        <v>170</v>
      </c>
      <c r="E7" s="52" t="s">
        <v>162</v>
      </c>
    </row>
    <row r="8" spans="2:5">
      <c r="B8" s="52" t="s">
        <v>159</v>
      </c>
      <c r="C8" s="58" t="s">
        <v>171</v>
      </c>
      <c r="D8" t="s">
        <v>172</v>
      </c>
      <c r="E8" s="52" t="s">
        <v>162</v>
      </c>
    </row>
    <row r="9" spans="2:5">
      <c r="B9" s="52" t="s">
        <v>159</v>
      </c>
      <c r="C9" s="58" t="s">
        <v>173</v>
      </c>
      <c r="D9" t="s">
        <v>174</v>
      </c>
      <c r="E9" s="52" t="s">
        <v>162</v>
      </c>
    </row>
    <row r="10" spans="2:5">
      <c r="B10" s="52" t="s">
        <v>159</v>
      </c>
      <c r="C10" s="58" t="s">
        <v>175</v>
      </c>
      <c r="D10" t="s">
        <v>176</v>
      </c>
      <c r="E10" s="52" t="s">
        <v>162</v>
      </c>
    </row>
    <row r="11" spans="2:5">
      <c r="B11" s="52" t="s">
        <v>159</v>
      </c>
      <c r="C11" s="58" t="s">
        <v>177</v>
      </c>
      <c r="D11" t="s">
        <v>178</v>
      </c>
      <c r="E11" s="52" t="s">
        <v>162</v>
      </c>
    </row>
    <row r="12" spans="2:5">
      <c r="B12" s="52" t="s">
        <v>159</v>
      </c>
      <c r="C12" s="58">
        <v>10</v>
      </c>
      <c r="D12" t="s">
        <v>179</v>
      </c>
      <c r="E12" s="52" t="s">
        <v>162</v>
      </c>
    </row>
    <row r="13" spans="2:5">
      <c r="B13" s="52" t="s">
        <v>159</v>
      </c>
      <c r="C13" s="58">
        <v>11</v>
      </c>
      <c r="D13" t="s">
        <v>180</v>
      </c>
      <c r="E13" s="52" t="s">
        <v>162</v>
      </c>
    </row>
    <row r="14" spans="2:5">
      <c r="B14" s="52" t="s">
        <v>159</v>
      </c>
      <c r="C14" s="58">
        <v>12</v>
      </c>
      <c r="D14" t="s">
        <v>181</v>
      </c>
      <c r="E14" s="52" t="s">
        <v>162</v>
      </c>
    </row>
    <row r="15" spans="2:5">
      <c r="B15" s="52" t="s">
        <v>159</v>
      </c>
      <c r="C15" s="58">
        <v>13</v>
      </c>
      <c r="D15" t="s">
        <v>182</v>
      </c>
      <c r="E15" s="52" t="s">
        <v>162</v>
      </c>
    </row>
    <row r="16" spans="2:5">
      <c r="B16" s="52" t="s">
        <v>159</v>
      </c>
      <c r="C16" s="58">
        <v>14</v>
      </c>
      <c r="D16" t="s">
        <v>183</v>
      </c>
      <c r="E16" s="52" t="s">
        <v>162</v>
      </c>
    </row>
    <row r="17" spans="2:5">
      <c r="B17" s="52" t="s">
        <v>159</v>
      </c>
      <c r="C17" s="58">
        <v>15</v>
      </c>
      <c r="D17" t="s">
        <v>184</v>
      </c>
      <c r="E17" s="52" t="s">
        <v>162</v>
      </c>
    </row>
    <row r="18" spans="2:5">
      <c r="B18" s="52" t="s">
        <v>159</v>
      </c>
      <c r="C18" s="58">
        <v>16</v>
      </c>
      <c r="D18" t="s">
        <v>185</v>
      </c>
      <c r="E18" s="52" t="s">
        <v>162</v>
      </c>
    </row>
    <row r="19" spans="2:5">
      <c r="B19" s="52" t="s">
        <v>159</v>
      </c>
      <c r="C19" s="58">
        <v>17</v>
      </c>
      <c r="D19" t="s">
        <v>186</v>
      </c>
      <c r="E19" s="52" t="s">
        <v>162</v>
      </c>
    </row>
    <row r="20" spans="2:5">
      <c r="B20" s="52" t="s">
        <v>159</v>
      </c>
      <c r="C20" s="58">
        <v>18</v>
      </c>
      <c r="D20" t="s">
        <v>187</v>
      </c>
      <c r="E20" s="52" t="s">
        <v>162</v>
      </c>
    </row>
    <row r="21" spans="2:5">
      <c r="B21" s="52" t="s">
        <v>159</v>
      </c>
      <c r="C21" s="58">
        <v>19</v>
      </c>
      <c r="D21" t="s">
        <v>188</v>
      </c>
      <c r="E21" s="52" t="s">
        <v>162</v>
      </c>
    </row>
    <row r="22" spans="2:5">
      <c r="B22" s="52" t="s">
        <v>159</v>
      </c>
      <c r="C22" s="58">
        <v>20</v>
      </c>
      <c r="D22" s="52" t="s">
        <v>189</v>
      </c>
      <c r="E22" s="52" t="s">
        <v>162</v>
      </c>
    </row>
    <row r="23" spans="2:5">
      <c r="B23" s="99" t="s">
        <v>190</v>
      </c>
      <c r="C23" s="100" t="s">
        <v>160</v>
      </c>
      <c r="D23" s="101" t="s">
        <v>290</v>
      </c>
      <c r="E23" s="99" t="s">
        <v>192</v>
      </c>
    </row>
    <row r="24" spans="2:5">
      <c r="B24" s="99" t="s">
        <v>190</v>
      </c>
      <c r="C24" s="100" t="s">
        <v>163</v>
      </c>
      <c r="D24" s="101" t="s">
        <v>291</v>
      </c>
      <c r="E24" s="99" t="s">
        <v>192</v>
      </c>
    </row>
    <row r="25" spans="2:5">
      <c r="B25" s="99" t="s">
        <v>190</v>
      </c>
      <c r="C25" s="100" t="s">
        <v>165</v>
      </c>
      <c r="D25" s="101" t="s">
        <v>292</v>
      </c>
      <c r="E25" s="99" t="s">
        <v>192</v>
      </c>
    </row>
    <row r="26" spans="2:5">
      <c r="B26" s="99" t="s">
        <v>190</v>
      </c>
      <c r="C26" s="100" t="s">
        <v>167</v>
      </c>
      <c r="D26" s="101" t="s">
        <v>293</v>
      </c>
      <c r="E26" s="99" t="s">
        <v>192</v>
      </c>
    </row>
    <row r="27" spans="2:5">
      <c r="B27" s="99" t="s">
        <v>190</v>
      </c>
      <c r="C27" s="100" t="s">
        <v>169</v>
      </c>
      <c r="D27" s="101" t="s">
        <v>294</v>
      </c>
      <c r="E27" s="99" t="s">
        <v>192</v>
      </c>
    </row>
    <row r="28" spans="2:5">
      <c r="B28" s="99" t="s">
        <v>190</v>
      </c>
      <c r="C28" s="100" t="s">
        <v>171</v>
      </c>
      <c r="D28" s="101" t="s">
        <v>296</v>
      </c>
      <c r="E28" s="99" t="s">
        <v>192</v>
      </c>
    </row>
    <row r="29" spans="2:5">
      <c r="B29" s="99" t="s">
        <v>190</v>
      </c>
      <c r="C29" s="100" t="s">
        <v>173</v>
      </c>
      <c r="D29" s="101" t="s">
        <v>298</v>
      </c>
      <c r="E29" s="99" t="s">
        <v>192</v>
      </c>
    </row>
    <row r="30" spans="2:5">
      <c r="B30" s="99" t="s">
        <v>190</v>
      </c>
      <c r="C30" s="100" t="s">
        <v>175</v>
      </c>
      <c r="D30" s="101" t="s">
        <v>304</v>
      </c>
      <c r="E30" s="99" t="s">
        <v>192</v>
      </c>
    </row>
    <row r="31" spans="2:5">
      <c r="B31" s="99" t="s">
        <v>190</v>
      </c>
      <c r="C31" s="100" t="s">
        <v>177</v>
      </c>
      <c r="D31" s="101" t="s">
        <v>305</v>
      </c>
      <c r="E31" s="99" t="s">
        <v>192</v>
      </c>
    </row>
    <row r="32" spans="2:5">
      <c r="B32" s="99" t="s">
        <v>190</v>
      </c>
      <c r="C32" s="100">
        <v>10</v>
      </c>
      <c r="D32" s="101" t="s">
        <v>306</v>
      </c>
      <c r="E32" s="99" t="s">
        <v>192</v>
      </c>
    </row>
    <row r="33" spans="2:5">
      <c r="B33" s="99" t="s">
        <v>190</v>
      </c>
      <c r="C33" s="100">
        <v>11</v>
      </c>
      <c r="D33" s="101" t="s">
        <v>300</v>
      </c>
      <c r="E33" s="99" t="s">
        <v>192</v>
      </c>
    </row>
    <row r="34" spans="2:5">
      <c r="B34" s="99" t="s">
        <v>190</v>
      </c>
      <c r="C34" s="100">
        <v>12</v>
      </c>
      <c r="D34" s="101" t="s">
        <v>307</v>
      </c>
      <c r="E34" s="99" t="s">
        <v>192</v>
      </c>
    </row>
    <row r="35" spans="2:5">
      <c r="B35" s="99" t="s">
        <v>190</v>
      </c>
      <c r="C35" s="100">
        <v>13</v>
      </c>
      <c r="D35" s="101" t="s">
        <v>308</v>
      </c>
      <c r="E35" s="99" t="s">
        <v>192</v>
      </c>
    </row>
    <row r="36" spans="2:5">
      <c r="B36" s="99" t="s">
        <v>190</v>
      </c>
      <c r="C36" s="100">
        <v>14</v>
      </c>
      <c r="D36" s="101" t="s">
        <v>301</v>
      </c>
      <c r="E36" s="99" t="s">
        <v>192</v>
      </c>
    </row>
    <row r="37" spans="2:5">
      <c r="B37" s="99" t="s">
        <v>190</v>
      </c>
      <c r="C37" s="100">
        <v>15</v>
      </c>
      <c r="D37" s="101" t="s">
        <v>302</v>
      </c>
      <c r="E37" s="99" t="s">
        <v>192</v>
      </c>
    </row>
    <row r="38" spans="2:5">
      <c r="B38" s="99" t="s">
        <v>190</v>
      </c>
      <c r="C38" s="100">
        <v>16</v>
      </c>
      <c r="D38" s="101" t="s">
        <v>303</v>
      </c>
      <c r="E38" s="99" t="s">
        <v>192</v>
      </c>
    </row>
    <row r="39" spans="2:5">
      <c r="B39" s="99" t="s">
        <v>190</v>
      </c>
      <c r="C39" s="100">
        <v>17</v>
      </c>
      <c r="D39" s="101" t="s">
        <v>309</v>
      </c>
      <c r="E39" s="99" t="s">
        <v>192</v>
      </c>
    </row>
    <row r="40" spans="2:5">
      <c r="B40" s="99" t="s">
        <v>195</v>
      </c>
      <c r="C40" s="100" t="s">
        <v>160</v>
      </c>
      <c r="D40" s="101" t="s">
        <v>290</v>
      </c>
      <c r="E40" s="99" t="s">
        <v>192</v>
      </c>
    </row>
    <row r="41" spans="2:5">
      <c r="B41" s="99" t="s">
        <v>195</v>
      </c>
      <c r="C41" s="100" t="s">
        <v>163</v>
      </c>
      <c r="D41" s="101" t="s">
        <v>291</v>
      </c>
      <c r="E41" s="99" t="s">
        <v>192</v>
      </c>
    </row>
    <row r="42" spans="2:5" ht="16.5" thickBot="1">
      <c r="B42" s="99" t="s">
        <v>195</v>
      </c>
      <c r="C42" s="100" t="s">
        <v>165</v>
      </c>
      <c r="D42" s="102" t="s">
        <v>191</v>
      </c>
      <c r="E42" s="99" t="s">
        <v>192</v>
      </c>
    </row>
    <row r="43" spans="2:5" ht="16.5" thickBot="1">
      <c r="B43" s="99" t="s">
        <v>195</v>
      </c>
      <c r="C43" s="100" t="s">
        <v>167</v>
      </c>
      <c r="D43" s="103" t="s">
        <v>193</v>
      </c>
      <c r="E43" s="99" t="s">
        <v>192</v>
      </c>
    </row>
    <row r="44" spans="2:5" ht="16.5" thickBot="1">
      <c r="B44" s="99" t="s">
        <v>195</v>
      </c>
      <c r="C44" s="100" t="s">
        <v>169</v>
      </c>
      <c r="D44" s="102" t="s">
        <v>194</v>
      </c>
      <c r="E44" s="99" t="s">
        <v>192</v>
      </c>
    </row>
    <row r="45" spans="2:5" ht="16.5" thickBot="1">
      <c r="B45" s="99" t="s">
        <v>195</v>
      </c>
      <c r="C45" s="100" t="s">
        <v>171</v>
      </c>
      <c r="D45" s="103" t="s">
        <v>295</v>
      </c>
      <c r="E45" s="99" t="s">
        <v>192</v>
      </c>
    </row>
    <row r="46" spans="2:5">
      <c r="B46" s="99" t="s">
        <v>195</v>
      </c>
      <c r="C46" s="100" t="s">
        <v>173</v>
      </c>
      <c r="D46" s="102" t="s">
        <v>297</v>
      </c>
      <c r="E46" s="99" t="s">
        <v>192</v>
      </c>
    </row>
    <row r="47" spans="2:5" ht="16.5" thickBot="1">
      <c r="B47" s="99" t="s">
        <v>195</v>
      </c>
      <c r="C47" s="100" t="s">
        <v>175</v>
      </c>
      <c r="D47" s="102" t="s">
        <v>196</v>
      </c>
      <c r="E47" s="99" t="s">
        <v>192</v>
      </c>
    </row>
    <row r="48" spans="2:5" ht="16.5" thickBot="1">
      <c r="B48" s="99" t="s">
        <v>195</v>
      </c>
      <c r="C48" s="100" t="s">
        <v>177</v>
      </c>
      <c r="D48" s="103" t="s">
        <v>299</v>
      </c>
      <c r="E48" s="99" t="s">
        <v>192</v>
      </c>
    </row>
    <row r="49" spans="2:5">
      <c r="B49" s="99" t="s">
        <v>195</v>
      </c>
      <c r="C49" s="100">
        <v>10</v>
      </c>
      <c r="D49" s="102" t="s">
        <v>202</v>
      </c>
      <c r="E49" s="99" t="s">
        <v>192</v>
      </c>
    </row>
    <row r="50" spans="2:5">
      <c r="B50" s="99" t="s">
        <v>195</v>
      </c>
      <c r="C50" s="100">
        <v>11</v>
      </c>
      <c r="D50" s="102" t="s">
        <v>197</v>
      </c>
      <c r="E50" s="99" t="s">
        <v>192</v>
      </c>
    </row>
    <row r="51" spans="2:5">
      <c r="B51" s="99" t="s">
        <v>195</v>
      </c>
      <c r="C51" s="100">
        <v>12</v>
      </c>
      <c r="D51" s="102" t="s">
        <v>198</v>
      </c>
      <c r="E51" s="99" t="s">
        <v>192</v>
      </c>
    </row>
    <row r="52" spans="2:5">
      <c r="B52" s="99" t="s">
        <v>195</v>
      </c>
      <c r="C52" s="100">
        <v>13</v>
      </c>
      <c r="D52" s="102" t="s">
        <v>199</v>
      </c>
      <c r="E52" s="99" t="s">
        <v>192</v>
      </c>
    </row>
    <row r="53" spans="2:5">
      <c r="B53" s="99" t="s">
        <v>195</v>
      </c>
      <c r="C53" s="100">
        <v>14</v>
      </c>
      <c r="D53" s="102" t="s">
        <v>311</v>
      </c>
      <c r="E53" s="99" t="s">
        <v>192</v>
      </c>
    </row>
    <row r="54" spans="2:5">
      <c r="B54" s="99" t="s">
        <v>195</v>
      </c>
      <c r="C54" s="100">
        <v>15</v>
      </c>
      <c r="D54" s="102" t="s">
        <v>200</v>
      </c>
      <c r="E54" s="99" t="s">
        <v>192</v>
      </c>
    </row>
    <row r="55" spans="2:5">
      <c r="B55" s="99" t="s">
        <v>195</v>
      </c>
      <c r="C55" s="100" t="s">
        <v>310</v>
      </c>
      <c r="D55" s="102" t="s">
        <v>201</v>
      </c>
      <c r="E55" s="99" t="s">
        <v>192</v>
      </c>
    </row>
    <row r="56" spans="2:5">
      <c r="B56" s="52" t="s">
        <v>203</v>
      </c>
      <c r="C56" s="58" t="s">
        <v>160</v>
      </c>
      <c r="D56" t="s">
        <v>318</v>
      </c>
      <c r="E56" s="52" t="s">
        <v>192</v>
      </c>
    </row>
    <row r="57" spans="2:5">
      <c r="B57" s="52" t="s">
        <v>203</v>
      </c>
      <c r="C57" s="58" t="s">
        <v>163</v>
      </c>
      <c r="D57" t="s">
        <v>319</v>
      </c>
      <c r="E57" s="52" t="s">
        <v>192</v>
      </c>
    </row>
    <row r="58" spans="2:5">
      <c r="B58" s="52" t="s">
        <v>203</v>
      </c>
      <c r="C58" s="58" t="s">
        <v>165</v>
      </c>
      <c r="D58" s="52" t="s">
        <v>320</v>
      </c>
      <c r="E58" s="52" t="s">
        <v>192</v>
      </c>
    </row>
    <row r="59" spans="2:5">
      <c r="B59" s="52" t="s">
        <v>203</v>
      </c>
      <c r="C59" s="58" t="s">
        <v>167</v>
      </c>
      <c r="D59" s="52" t="s">
        <v>321</v>
      </c>
      <c r="E59" s="52" t="s">
        <v>192</v>
      </c>
    </row>
    <row r="60" spans="2:5">
      <c r="B60" s="52" t="s">
        <v>203</v>
      </c>
      <c r="C60" s="58" t="s">
        <v>169</v>
      </c>
      <c r="D60" s="52" t="s">
        <v>322</v>
      </c>
      <c r="E60" s="52" t="s">
        <v>192</v>
      </c>
    </row>
    <row r="61" spans="2:5">
      <c r="B61" s="52" t="s">
        <v>203</v>
      </c>
      <c r="C61" s="58" t="s">
        <v>171</v>
      </c>
      <c r="D61" s="52" t="s">
        <v>323</v>
      </c>
      <c r="E61" s="52" t="s">
        <v>192</v>
      </c>
    </row>
    <row r="62" spans="2:5">
      <c r="B62" s="52" t="s">
        <v>203</v>
      </c>
      <c r="C62" s="58" t="s">
        <v>173</v>
      </c>
      <c r="D62" s="52" t="s">
        <v>324</v>
      </c>
      <c r="E62" s="52" t="s">
        <v>192</v>
      </c>
    </row>
    <row r="63" spans="2:5">
      <c r="B63" s="52" t="s">
        <v>203</v>
      </c>
      <c r="C63" s="58" t="s">
        <v>175</v>
      </c>
      <c r="D63" s="52" t="s">
        <v>325</v>
      </c>
      <c r="E63" s="52" t="s">
        <v>192</v>
      </c>
    </row>
    <row r="64" spans="2:5">
      <c r="B64" s="52" t="s">
        <v>203</v>
      </c>
      <c r="C64" s="58" t="s">
        <v>177</v>
      </c>
      <c r="D64" t="s">
        <v>204</v>
      </c>
      <c r="E64" s="52" t="s">
        <v>192</v>
      </c>
    </row>
    <row r="65" spans="2:5">
      <c r="B65" s="52" t="s">
        <v>205</v>
      </c>
      <c r="C65" s="58" t="s">
        <v>160</v>
      </c>
      <c r="D65" t="s">
        <v>153</v>
      </c>
      <c r="E65" s="52" t="s">
        <v>192</v>
      </c>
    </row>
    <row r="66" spans="2:5">
      <c r="B66" s="52" t="s">
        <v>206</v>
      </c>
      <c r="C66" s="58" t="s">
        <v>160</v>
      </c>
      <c r="D66" t="s">
        <v>207</v>
      </c>
      <c r="E66" s="52" t="s">
        <v>192</v>
      </c>
    </row>
    <row r="67" spans="2:5">
      <c r="B67" s="52" t="s">
        <v>206</v>
      </c>
      <c r="C67" s="58" t="s">
        <v>163</v>
      </c>
      <c r="D67" t="s">
        <v>208</v>
      </c>
      <c r="E67" s="52" t="s">
        <v>192</v>
      </c>
    </row>
    <row r="68" spans="2:5">
      <c r="B68" s="52" t="s">
        <v>206</v>
      </c>
      <c r="C68" s="58" t="s">
        <v>165</v>
      </c>
      <c r="D68" t="s">
        <v>209</v>
      </c>
      <c r="E68" s="52" t="s">
        <v>192</v>
      </c>
    </row>
    <row r="69" spans="2:5">
      <c r="B69" s="52" t="s">
        <v>206</v>
      </c>
      <c r="C69" s="58" t="s">
        <v>167</v>
      </c>
      <c r="D69" t="s">
        <v>210</v>
      </c>
      <c r="E69" s="52" t="s">
        <v>192</v>
      </c>
    </row>
    <row r="70" spans="2:5">
      <c r="B70" s="52" t="s">
        <v>206</v>
      </c>
      <c r="C70" s="58" t="s">
        <v>169</v>
      </c>
      <c r="D70" t="s">
        <v>211</v>
      </c>
      <c r="E70" s="52" t="s">
        <v>192</v>
      </c>
    </row>
  </sheetData>
  <autoFilter ref="B2:E70" xr:uid="{00000000-0001-0000-0400-000000000000}"/>
  <phoneticPr fontId="5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2"/>
  <sheetViews>
    <sheetView zoomScale="135" zoomScaleNormal="13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1" sqref="E11"/>
    </sheetView>
  </sheetViews>
  <sheetFormatPr defaultColWidth="9.42578125" defaultRowHeight="15.75"/>
  <cols>
    <col min="1" max="1" width="3.42578125" customWidth="1"/>
    <col min="2" max="2" width="9.85546875" style="52" customWidth="1"/>
    <col min="3" max="3" width="5.5703125" style="52" customWidth="1"/>
    <col min="4" max="4" width="14" style="52" customWidth="1"/>
    <col min="5" max="5" width="22.42578125" customWidth="1"/>
    <col min="6" max="7" width="13.140625" customWidth="1"/>
  </cols>
  <sheetData>
    <row r="2" spans="2:7" ht="31.5">
      <c r="B2" s="59" t="s">
        <v>0</v>
      </c>
      <c r="C2" s="59" t="s">
        <v>45</v>
      </c>
      <c r="D2" s="60" t="s">
        <v>147</v>
      </c>
      <c r="E2" s="60" t="s">
        <v>212</v>
      </c>
      <c r="F2" s="60" t="s">
        <v>213</v>
      </c>
      <c r="G2" s="60" t="s">
        <v>214</v>
      </c>
    </row>
    <row r="3" spans="2:7">
      <c r="B3" s="61" t="s">
        <v>215</v>
      </c>
      <c r="C3" s="61" t="s">
        <v>335</v>
      </c>
      <c r="D3" s="62" t="s">
        <v>216</v>
      </c>
      <c r="F3" t="s">
        <v>28</v>
      </c>
    </row>
    <row r="4" spans="2:7">
      <c r="B4" s="61" t="s">
        <v>215</v>
      </c>
      <c r="C4" s="61" t="s">
        <v>35</v>
      </c>
      <c r="D4" s="62" t="s">
        <v>217</v>
      </c>
      <c r="F4" t="s">
        <v>28</v>
      </c>
    </row>
    <row r="5" spans="2:7">
      <c r="B5" s="61" t="s">
        <v>215</v>
      </c>
      <c r="C5" s="61" t="s">
        <v>78</v>
      </c>
      <c r="D5" s="62" t="s">
        <v>218</v>
      </c>
      <c r="F5" t="s">
        <v>28</v>
      </c>
    </row>
    <row r="6" spans="2:7">
      <c r="B6" s="61" t="s">
        <v>215</v>
      </c>
      <c r="C6" s="61" t="s">
        <v>9</v>
      </c>
      <c r="D6" s="63" t="s">
        <v>140</v>
      </c>
      <c r="F6" t="s">
        <v>28</v>
      </c>
    </row>
    <row r="7" spans="2:7">
      <c r="B7" s="61" t="s">
        <v>215</v>
      </c>
      <c r="C7" s="61" t="s">
        <v>141</v>
      </c>
      <c r="D7" s="120" t="s">
        <v>336</v>
      </c>
      <c r="F7" t="s">
        <v>28</v>
      </c>
    </row>
    <row r="8" spans="2:7">
      <c r="B8" s="61" t="s">
        <v>215</v>
      </c>
      <c r="C8" s="61" t="s">
        <v>8</v>
      </c>
      <c r="D8" s="62" t="s">
        <v>219</v>
      </c>
      <c r="F8" t="s">
        <v>28</v>
      </c>
    </row>
    <row r="9" spans="2:7">
      <c r="B9" s="61" t="s">
        <v>215</v>
      </c>
      <c r="C9" s="61" t="s">
        <v>18</v>
      </c>
      <c r="D9" s="62" t="s">
        <v>143</v>
      </c>
      <c r="F9" t="s">
        <v>28</v>
      </c>
    </row>
    <row r="10" spans="2:7">
      <c r="B10" s="61" t="s">
        <v>215</v>
      </c>
      <c r="C10" s="61" t="s">
        <v>96</v>
      </c>
      <c r="D10" s="62" t="s">
        <v>220</v>
      </c>
      <c r="F10" t="s">
        <v>28</v>
      </c>
    </row>
    <row r="11" spans="2:7">
      <c r="B11" s="61" t="s">
        <v>215</v>
      </c>
      <c r="C11" s="61" t="s">
        <v>113</v>
      </c>
      <c r="D11" s="62" t="s">
        <v>221</v>
      </c>
      <c r="F11" t="s">
        <v>28</v>
      </c>
    </row>
    <row r="12" spans="2:7">
      <c r="B12" s="61" t="s">
        <v>215</v>
      </c>
      <c r="C12" s="61" t="s">
        <v>21</v>
      </c>
      <c r="D12" s="62" t="s">
        <v>222</v>
      </c>
      <c r="F12" t="s">
        <v>28</v>
      </c>
    </row>
    <row r="13" spans="2:7">
      <c r="B13" s="61" t="s">
        <v>215</v>
      </c>
      <c r="C13" s="61" t="s">
        <v>44</v>
      </c>
      <c r="D13" s="62" t="s">
        <v>223</v>
      </c>
      <c r="F13" t="s">
        <v>28</v>
      </c>
    </row>
    <row r="14" spans="2:7">
      <c r="B14" s="61" t="s">
        <v>215</v>
      </c>
      <c r="C14" s="61" t="s">
        <v>32</v>
      </c>
      <c r="D14" s="62" t="s">
        <v>224</v>
      </c>
      <c r="F14" t="s">
        <v>28</v>
      </c>
    </row>
    <row r="15" spans="2:7">
      <c r="B15" s="64" t="s">
        <v>225</v>
      </c>
      <c r="C15" s="64" t="s">
        <v>226</v>
      </c>
      <c r="D15" s="65" t="s">
        <v>227</v>
      </c>
      <c r="E15" s="66"/>
      <c r="F15" s="66" t="s">
        <v>228</v>
      </c>
    </row>
    <row r="16" spans="2:7">
      <c r="B16" s="67" t="s">
        <v>229</v>
      </c>
      <c r="C16" s="67" t="s">
        <v>50</v>
      </c>
      <c r="D16" s="68" t="s">
        <v>230</v>
      </c>
      <c r="E16" t="s">
        <v>28</v>
      </c>
    </row>
    <row r="17" spans="1:8">
      <c r="B17" s="67" t="s">
        <v>229</v>
      </c>
      <c r="C17" s="67" t="s">
        <v>7</v>
      </c>
      <c r="D17" s="68" t="s">
        <v>231</v>
      </c>
      <c r="H17" t="s">
        <v>232</v>
      </c>
    </row>
    <row r="18" spans="1:8">
      <c r="B18" s="67" t="s">
        <v>229</v>
      </c>
      <c r="C18" s="67" t="s">
        <v>233</v>
      </c>
      <c r="D18" s="68" t="s">
        <v>234</v>
      </c>
      <c r="H18" t="s">
        <v>232</v>
      </c>
    </row>
    <row r="19" spans="1:8">
      <c r="A19" s="69"/>
      <c r="B19" s="67" t="s">
        <v>229</v>
      </c>
      <c r="C19" s="67" t="s">
        <v>28</v>
      </c>
      <c r="D19" s="68" t="s">
        <v>235</v>
      </c>
      <c r="E19" t="s">
        <v>28</v>
      </c>
    </row>
    <row r="20" spans="1:8">
      <c r="A20" s="69"/>
      <c r="B20" s="67" t="s">
        <v>229</v>
      </c>
      <c r="C20" s="67" t="s">
        <v>236</v>
      </c>
      <c r="D20" s="68" t="s">
        <v>237</v>
      </c>
      <c r="E20" t="s">
        <v>28</v>
      </c>
    </row>
    <row r="21" spans="1:8">
      <c r="A21" s="69"/>
      <c r="B21" s="67" t="s">
        <v>229</v>
      </c>
      <c r="C21" s="67" t="s">
        <v>57</v>
      </c>
      <c r="D21" s="68" t="s">
        <v>238</v>
      </c>
      <c r="E21" t="s">
        <v>28</v>
      </c>
    </row>
    <row r="22" spans="1:8">
      <c r="B22" s="67" t="s">
        <v>229</v>
      </c>
      <c r="C22" s="67" t="s">
        <v>60</v>
      </c>
      <c r="D22" s="68" t="s">
        <v>144</v>
      </c>
    </row>
  </sheetData>
  <phoneticPr fontId="52" type="noConversion"/>
  <conditionalFormatting sqref="C18:C21">
    <cfRule type="expression" dxfId="1" priority="3">
      <formula>$U18="Y"</formula>
    </cfRule>
  </conditionalFormatting>
  <conditionalFormatting sqref="D17:D21">
    <cfRule type="expression" dxfId="0" priority="2">
      <formula>$U18="Y"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7"/>
  <sheetViews>
    <sheetView zoomScale="135" zoomScaleNormal="13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9" sqref="H9"/>
    </sheetView>
  </sheetViews>
  <sheetFormatPr defaultColWidth="8.85546875" defaultRowHeight="15.75"/>
  <cols>
    <col min="1" max="1" width="3.42578125" customWidth="1"/>
    <col min="2" max="2" width="16.5703125" customWidth="1"/>
    <col min="3" max="3" width="6.42578125" customWidth="1"/>
    <col min="4" max="4" width="30.42578125" customWidth="1"/>
  </cols>
  <sheetData>
    <row r="2" spans="2:4">
      <c r="B2" s="45" t="s">
        <v>0</v>
      </c>
      <c r="C2" s="57" t="s">
        <v>45</v>
      </c>
      <c r="D2" s="45" t="s">
        <v>132</v>
      </c>
    </row>
    <row r="3" spans="2:4">
      <c r="B3" s="46" t="s">
        <v>239</v>
      </c>
      <c r="C3" t="s">
        <v>240</v>
      </c>
      <c r="D3" s="119" t="s">
        <v>334</v>
      </c>
    </row>
    <row r="4" spans="2:4">
      <c r="B4" s="46" t="s">
        <v>239</v>
      </c>
      <c r="C4" t="s">
        <v>241</v>
      </c>
      <c r="D4" t="s">
        <v>242</v>
      </c>
    </row>
    <row r="5" spans="2:4">
      <c r="B5" s="46" t="s">
        <v>239</v>
      </c>
      <c r="C5" t="s">
        <v>243</v>
      </c>
      <c r="D5" t="s">
        <v>244</v>
      </c>
    </row>
    <row r="6" spans="2:4">
      <c r="B6" s="46" t="s">
        <v>239</v>
      </c>
      <c r="C6" t="s">
        <v>245</v>
      </c>
      <c r="D6" t="s">
        <v>246</v>
      </c>
    </row>
    <row r="7" spans="2:4">
      <c r="B7" s="46" t="s">
        <v>239</v>
      </c>
      <c r="C7" t="s">
        <v>332</v>
      </c>
      <c r="D7" t="s">
        <v>333</v>
      </c>
    </row>
  </sheetData>
  <phoneticPr fontId="5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4"/>
  <sheetViews>
    <sheetView zoomScale="135" zoomScaleNormal="135" workbookViewId="0">
      <selection activeCell="C20" sqref="C20"/>
    </sheetView>
  </sheetViews>
  <sheetFormatPr defaultColWidth="8.42578125" defaultRowHeight="15.75"/>
  <cols>
    <col min="2" max="2" width="13.42578125" customWidth="1"/>
    <col min="3" max="3" width="32" customWidth="1"/>
  </cols>
  <sheetData>
    <row r="2" spans="2:3" ht="21">
      <c r="B2" s="70" t="s">
        <v>38</v>
      </c>
      <c r="C2" s="70" t="s">
        <v>247</v>
      </c>
    </row>
    <row r="3" spans="2:3" ht="16.5">
      <c r="B3" s="71" t="s">
        <v>248</v>
      </c>
      <c r="C3" s="72" t="s">
        <v>134</v>
      </c>
    </row>
    <row r="4" spans="2:3" ht="16.5">
      <c r="B4" s="71" t="s">
        <v>249</v>
      </c>
      <c r="C4" s="72" t="s">
        <v>250</v>
      </c>
    </row>
  </sheetData>
  <phoneticPr fontId="52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文件信息</vt:lpstr>
      <vt:lpstr>填寫說明與名詞</vt:lpstr>
      <vt:lpstr>目錄</vt:lpstr>
      <vt:lpstr>編碼原則</vt:lpstr>
      <vt:lpstr>品牌</vt:lpstr>
      <vt:lpstr>底半成品大類</vt:lpstr>
      <vt:lpstr>製工具大類</vt:lpstr>
      <vt:lpstr>製工具中類</vt:lpstr>
      <vt:lpstr>原料大類</vt:lpstr>
      <vt:lpstr>庶務用品大類</vt:lpstr>
      <vt:lpstr>配方種類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Linya Chen (TW)</dc:creator>
  <dc:description/>
  <cp:lastModifiedBy>mark.yu</cp:lastModifiedBy>
  <cp:revision>6</cp:revision>
  <dcterms:created xsi:type="dcterms:W3CDTF">2023-12-06T22:23:05Z</dcterms:created>
  <dcterms:modified xsi:type="dcterms:W3CDTF">2025-04-28T04:01:56Z</dcterms:modified>
  <dc:language>zh-TW</dc:language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ProgId">
    <vt:lpwstr>Excel.Sheet</vt:lpwstr>
  </op:property>
  <op:property fmtid="{D5CDD505-2E9C-101B-9397-08002B2CF9AE}" pid="3" name="_IPGFID">
    <vt:lpwstr>[DocID]=DF4707F9-E5F6-43BB-A16D-93D62EC90056</vt:lpwstr>
  </op:property>
  <op:property fmtid="{D5CDD505-2E9C-101B-9397-08002B2CF9AE}" pid="4" name="_IPGFLOW_P-A_E-0_CV-8A14B2B5_CN-93B41123">
    <vt:lpwstr>DPFPMK|3|50|2|0</vt:lpwstr>
  </op:property>
  <op:property fmtid="{D5CDD505-2E9C-101B-9397-08002B2CF9AE}" pid="5" name="_IPGFLOW_P-A_E-0_FP-1_CV-FB4CA461_CN-DE59DCCF">
    <vt:lpwstr>DPSPMK|3|408|2|0</vt:lpwstr>
  </op:property>
  <op:property fmtid="{D5CDD505-2E9C-101B-9397-08002B2CF9AE}" pid="6" name="_IPGFLOW_P-A_E-0_FP-2_CV-FB4CA461_CN-6393B001">
    <vt:lpwstr>DPSPMK|3|408|2|0</vt:lpwstr>
  </op:property>
  <op:property fmtid="{D5CDD505-2E9C-101B-9397-08002B2CF9AE}" pid="7" name="_IPGFLOW_P-A_E-1_FP-1_SP-1_CV-48E0167F_CN-1D0054F9">
    <vt:lpwstr>WpaLUQ+lmtsfoECz25uF84w6paD7/YZ/YsbgH0AGCqFdp3lHOadP1q1srgRpieYUAVgsDPBnisbnXD8s0di2JOeLwN4uhw6bll5y3m4+AOQ5Bvekv49KIbcjNCAWq9VVYrv6E/11Fu1LIyzZjjTIKEv6yNe4qcrazCXcPJoN04eVs+V2mS1Ol8MO19/36yFplDIELp02ZVX4415YvxeoBNvJTu/H680A4qJMcADApa4hIk8saRSc5Krl+m6S0Tb</vt:lpwstr>
  </op:property>
  <op:property fmtid="{D5CDD505-2E9C-101B-9397-08002B2CF9AE}" pid="8" name="_IPGFLOW_P-A_E-1_FP-1_SP-2_CV-A91F54E4_CN-2BC8BE92">
    <vt:lpwstr>yQB+Ewq42addPmQ56kDNPQbUObvEM6Fcu54OwS39eXJHZuDIqF1TwlxI8VdmRJvb0mC4rTowIio5Ph3HZILPc6jL0nvtKl7x+JuPXQzgWL20l5+AvTU+stxvcSgM1Is6dSZl/DCKRpZJSPioqNxIJWg==</vt:lpwstr>
  </op:property>
  <op:property fmtid="{D5CDD505-2E9C-101B-9397-08002B2CF9AE}" pid="9" name="_IPGFLOW_P-A_E-1_FP-2_SP-1_CV-9EFBCE7A_CN-ED5FC71D">
    <vt:lpwstr>WpaLUQ+lmtsfoECz25uF82cWyKa0ErMHkH3LoZfwyjDT8YXxLthpAZMX7NZqHyX9GH5yVzdJgzIuk7LWTcfIB0RcLN969unPllfgdItqtQnrI/uPb2fktJs7Zbh8TK3wwR3WbrgwcyG1tjjNCNV0KmAvy1ej273m7POzYLnxEPuWq1mh2GcOcdSpGGutD4hKjZS52yRVpGh7DTq0cyp9mznH3/BkkxlYRH63v1tzm17QH6W962AuQVfdUW6Sd53</vt:lpwstr>
  </op:property>
  <op:property fmtid="{D5CDD505-2E9C-101B-9397-08002B2CF9AE}" pid="10" name="_IPGFLOW_P-A_E-1_FP-2_SP-2_CV-86A0B51_CN-F9E93F">
    <vt:lpwstr>t2xeGT6dJGrldrEIQWHMJ5axi7p6kCj1RAybc2EgyJk9KT+TapkyK+uICVnu/zTUXOUZeg44EGS4rTjaaFKJJNfRms4hEpPKVCnaHY+dI1/RUa2OMhYMnD6GUHBcrPVu1hUmemVXWkwFVGrbXMxlOHg==</vt:lpwstr>
  </op:property>
  <op:property fmtid="{D5CDD505-2E9C-101B-9397-08002B2CF9AE}" pid="11" name="_IPGFLOW_P-DAED_E-0_FP-1_CV-1748F583_CN-8CA36F19">
    <vt:lpwstr>DPSPMK|3|384|2|0</vt:lpwstr>
  </op:property>
  <op:property fmtid="{D5CDD505-2E9C-101B-9397-08002B2CF9AE}" pid="12" name="_IPGFLOW_P-DAED_E-1_FP-1_SP-1_CV-931E074C_CN-3EED78AF">
    <vt:lpwstr>l7Lgn9ig+gHVGSdEebRmb2uWAe5hLCgo46bff5XJyDk4/OFebODNCD/GBnlSNQMzODCEnZdWZFOafaDQccue7FW7Yrh1OVhh9pppYFe4h87+cNEjiPhRY3L9leUeg0XxhJpPzH005n9t8yiNt+PzLSlKYykW1fCXBDBJO82GMr8cIgQVUZwNFi12KSRuIpuB7b/gYN5YGlvZVDFLwsQVcvRCGJJU5FbHeLhEtapjktxMVeLXxp9gVM6u1FZh0WP</vt:lpwstr>
  </op:property>
  <op:property fmtid="{D5CDD505-2E9C-101B-9397-08002B2CF9AE}" pid="13" name="_IPGFLOW_P-DAED_E-1_FP-1_SP-2_CV-5D516AC0_CN-B6E16F1B">
    <vt:lpwstr>l9vnAbhFRXiIBd0D5ZH5Kh3uYUCmOaoFef4CfdKoo4A842NSEe1S/3an0o8sUFBmKiqfw4oq+2lUngYc1ccdRir1rE8BPlxoGApeABJdc2VDaM/oKSh2SkBZMrbibiPvY</vt:lpwstr>
  </op:property>
  <op:property fmtid="{D5CDD505-2E9C-101B-9397-08002B2CF9AE}" pid="14" name="_IPGFLOW_P-DAED_E-1_FP-2_SP-1_CV-C01F4561_CN-9F687973">
    <vt:lpwstr>KENqR4xJ0z4RplBHz+SnmeRqR9AKBCxcB9sNTFfC2+8pPArUlbEODsCsCGfjQb2PDToblENGsrIcmzrh/tKXlxpXylyIrHpcmvywihwqzimvtC9nmwVysqVHG3Na6TMfMhil89bxy7LYWSV4jPPk/Pd6TipVzoLv/lXT+ZaWeX2TOcdJczuwRZfihPvUx33kvO0MoOTvSsMMS4TnmZ0nHqB01xaNqHGoKHraPQUZMPIvefft9B97G2rp+bzhbxF</vt:lpwstr>
  </op:property>
  <op:property fmtid="{D5CDD505-2E9C-101B-9397-08002B2CF9AE}" pid="15" name="_IPGFLOW_P-DAED_E-1_FP-2_SP-2_CV-9C56B9F6_CN-56E41AFB">
    <vt:lpwstr>vHFPKpkdZ2DHLqGCvZWjcY/QwbkoMvS6GJJNfaNkcrhi6dSVr3VIj1rwJxCXwyoX8X7xoPMw3u4kdCM37ho6OjzTqQqB4SmiJLc9rvunn6AeiJiN9n0QvcskODVz0rbtc</vt:lpwstr>
  </op:property>
  <op:property fmtid="{D5CDD505-2E9C-101B-9397-08002B2CF9AE}" pid="16" name="_IPGFLOW_P-DAED_E-0_FP-2_CV-1748F583_CN-316903D7">
    <vt:lpwstr>DPSPMK|3|384|2|0</vt:lpwstr>
  </op:property>
  <op:property fmtid="{D5CDD505-2E9C-101B-9397-08002B2CF9AE}" pid="17" name="_IPGFLOW_P-DAED_E-1_FP-3_SP-1_CV-47D1CF91_CN-24D29BDB">
    <vt:lpwstr>7X4UMBW/U4DFP7QXq6zblh+WIRZxuHhNXb2xY8GByh/70/VMlpOteZ8OC1QdI6+ZPTV+lh9r8vHZFPdbjcFiPrR/lPJEXI9Ox/xUm0rlraQo0oQK33kDmKpIcbedInhXsYjPtcJScwCgjMPxkEC8vorbMSTr0Ws6pCVQ1L8dml6nu7mzlKPF6ytGn81nSQSY+Ea4ICGGJCklUWJ3LfKyW1KFYyIS03r1RMKACvPQBiknLKf9T548I+hoRmjoP3l</vt:lpwstr>
  </op:property>
  <op:property fmtid="{D5CDD505-2E9C-101B-9397-08002B2CF9AE}" pid="18" name="_IPGFLOW_P-DAED_E-1_FP-3_SP-2_CV-B781717F_CN-6AC622B7">
    <vt:lpwstr>IqdpsAeRYrMPWK4gmSOB6CIjkT1aAvxCDGY8qMOF9oBOoYfa+MFJ7rOLfLYVI/jo3/leE6Agif120C3v0miAiVjX0N+6EuaR8WfwRNSg+vPAc9tG0wHXiSqr2RfVKTMr9</vt:lpwstr>
  </op:property>
  <op:property fmtid="{D5CDD505-2E9C-101B-9397-08002B2CF9AE}" pid="19" name="_IPGFLOW_P-DAED_E-0_FP-3_CV-1748F583_CN-ECFFDA52">
    <vt:lpwstr>DPSPMK|3|384|2|0</vt:lpwstr>
  </op:property>
  <op:property fmtid="{D5CDD505-2E9C-101B-9397-08002B2CF9AE}" pid="20" name="_IPGFLOW_P-DAED_E-0_CV-8E99CE07_CN-2A284440">
    <vt:lpwstr>DPFPMK|3|50|4|0</vt:lpwstr>
  </op:property>
  <op:property fmtid="{D5CDD505-2E9C-101B-9397-08002B2CF9AE}" pid="21" name="_IPGFLOW_P-DAED_E-1_FP-4_SP-1_CV-18E4CFFB_CN-1943F658">
    <vt:lpwstr>7X4UMBW/U4DFP7QXq6zblvoHYHCNZ/ddPGlOK9fsA5Mg9ZlqP+BhZoN/8yp4Y8rdp7/MByc7o6t/LenDim1OWIMYt8eaHebSduOheWNlorpRFqSdvUz6GZcd4g77Xxie22gp51vpwZwdCpQiw+SpOLmpf67MdPOTGE7o56+f8kJfSW6Ro3p1nbH4i/ELR9JVEW7yVGcQ09tL7WppZvqblt3KowQlzWanNc0cQwaqGSkaxbCux8OooCYTgu3Z3H3</vt:lpwstr>
  </op:property>
  <op:property fmtid="{D5CDD505-2E9C-101B-9397-08002B2CF9AE}" pid="22" name="_IPGFLOW_P-DAED_E-1_FP-4_SP-2_CV-27887DCB_CN-34AC0962">
    <vt:lpwstr>LT4hqGAerhQLSSKqRnLyoC1HzHVRKnLy6EX9NR/eON9ZY94mWOvKPjge57EWPjW+WnfOvgdRNbzy19ZAwty0vbXNAxB69nQDKeRHPcxhuIPvejM8aTGV2ztuox0BUjy5O</vt:lpwstr>
  </op:property>
  <op:property fmtid="{D5CDD505-2E9C-101B-9397-08002B2CF9AE}" pid="23" name="_IPGFLOW_P-DAED_E-0_FP-4_CV-1748F583_CN-918CDC0A">
    <vt:lpwstr>DPSPMK|3|384|2|0</vt:lpwstr>
  </op:property>
</op:Properties>
</file>