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3_Net-zero_2050\5_Policy\1_Building\NZ50-BDG-13\"/>
    </mc:Choice>
  </mc:AlternateContent>
  <xr:revisionPtr revIDLastSave="0" documentId="13_ncr:1_{D0441209-71D3-4267-B24A-15ED94C89FF5}" xr6:coauthVersionLast="47" xr6:coauthVersionMax="47" xr10:uidLastSave="{00000000-0000-0000-0000-000000000000}"/>
  <bookViews>
    <workbookView xWindow="-120" yWindow="-120" windowWidth="29040" windowHeight="15840" activeTab="1" xr2:uid="{22628DDA-AA3F-4001-865B-B3552A27D08C}"/>
  </bookViews>
  <sheets>
    <sheet name="Technology Share" sheetId="1" r:id="rId1"/>
    <sheet name="NZ50-13_MaxActivity" sheetId="5" r:id="rId2"/>
  </sheets>
  <definedNames>
    <definedName name="_xlnm._FilterDatabase" localSheetId="1" hidden="1">'NZ50-13_MaxActivity'!$A$1:$G$1561</definedName>
    <definedName name="_xlnm._FilterDatabase" localSheetId="0" hidden="1">'Technology Share'!$A$1:$H$1561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56" i="5" l="1"/>
  <c r="E1556" i="5"/>
  <c r="A1556" i="5" s="1"/>
  <c r="D1557" i="5"/>
  <c r="E1557" i="5"/>
  <c r="A1557" i="5" s="1"/>
  <c r="D1558" i="5"/>
  <c r="E1558" i="5"/>
  <c r="A1558" i="5" s="1"/>
  <c r="A1559" i="5"/>
  <c r="D1559" i="5"/>
  <c r="E1559" i="5"/>
  <c r="D1560" i="5"/>
  <c r="E1560" i="5"/>
  <c r="A1560" i="5" s="1"/>
  <c r="D1561" i="5"/>
  <c r="E1561" i="5"/>
  <c r="A1561" i="5" s="1"/>
  <c r="D1540" i="5"/>
  <c r="E1540" i="5"/>
  <c r="A1540" i="5" s="1"/>
  <c r="D1541" i="5"/>
  <c r="E1541" i="5"/>
  <c r="A1541" i="5" s="1"/>
  <c r="D1542" i="5"/>
  <c r="E1542" i="5"/>
  <c r="A1542" i="5" s="1"/>
  <c r="D1543" i="5"/>
  <c r="E1543" i="5"/>
  <c r="A1543" i="5" s="1"/>
  <c r="D1544" i="5"/>
  <c r="E1544" i="5"/>
  <c r="A1544" i="5" s="1"/>
  <c r="D1545" i="5"/>
  <c r="E1545" i="5"/>
  <c r="A1545" i="5" s="1"/>
  <c r="D1546" i="5"/>
  <c r="E1546" i="5"/>
  <c r="A1546" i="5" s="1"/>
  <c r="D1547" i="5"/>
  <c r="E1547" i="5"/>
  <c r="A1547" i="5" s="1"/>
  <c r="D1548" i="5"/>
  <c r="E1548" i="5"/>
  <c r="A1548" i="5" s="1"/>
  <c r="D1549" i="5"/>
  <c r="E1549" i="5"/>
  <c r="A1549" i="5" s="1"/>
  <c r="D1550" i="5"/>
  <c r="E1550" i="5"/>
  <c r="A1550" i="5" s="1"/>
  <c r="D1551" i="5"/>
  <c r="E1551" i="5"/>
  <c r="A1551" i="5" s="1"/>
  <c r="D1552" i="5"/>
  <c r="E1552" i="5"/>
  <c r="A1552" i="5" s="1"/>
  <c r="D1553" i="5"/>
  <c r="E1553" i="5"/>
  <c r="A1553" i="5" s="1"/>
  <c r="D1554" i="5"/>
  <c r="E1554" i="5"/>
  <c r="A1554" i="5" s="1"/>
  <c r="D1555" i="5"/>
  <c r="E1555" i="5"/>
  <c r="A1555" i="5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2" i="5"/>
  <c r="E3" i="5"/>
  <c r="A3" i="5" s="1"/>
  <c r="E4" i="5"/>
  <c r="A4" i="5" s="1"/>
  <c r="E5" i="5"/>
  <c r="A5" i="5" s="1"/>
  <c r="E6" i="5"/>
  <c r="A6" i="5" s="1"/>
  <c r="E7" i="5"/>
  <c r="A7" i="5" s="1"/>
  <c r="E8" i="5"/>
  <c r="A8" i="5" s="1"/>
  <c r="E9" i="5"/>
  <c r="A9" i="5" s="1"/>
  <c r="E10" i="5"/>
  <c r="A10" i="5" s="1"/>
  <c r="E11" i="5"/>
  <c r="A11" i="5" s="1"/>
  <c r="E12" i="5"/>
  <c r="A12" i="5" s="1"/>
  <c r="E13" i="5"/>
  <c r="A13" i="5" s="1"/>
  <c r="E14" i="5"/>
  <c r="A14" i="5" s="1"/>
  <c r="E15" i="5"/>
  <c r="A15" i="5" s="1"/>
  <c r="E16" i="5"/>
  <c r="A16" i="5" s="1"/>
  <c r="E17" i="5"/>
  <c r="A17" i="5" s="1"/>
  <c r="E18" i="5"/>
  <c r="A18" i="5" s="1"/>
  <c r="E19" i="5"/>
  <c r="A19" i="5" s="1"/>
  <c r="E20" i="5"/>
  <c r="A20" i="5" s="1"/>
  <c r="E21" i="5"/>
  <c r="A21" i="5" s="1"/>
  <c r="E22" i="5"/>
  <c r="A22" i="5" s="1"/>
  <c r="E23" i="5"/>
  <c r="A23" i="5" s="1"/>
  <c r="E24" i="5"/>
  <c r="A24" i="5" s="1"/>
  <c r="E25" i="5"/>
  <c r="A25" i="5" s="1"/>
  <c r="E26" i="5"/>
  <c r="A26" i="5" s="1"/>
  <c r="E27" i="5"/>
  <c r="A27" i="5" s="1"/>
  <c r="E28" i="5"/>
  <c r="A28" i="5" s="1"/>
  <c r="E29" i="5"/>
  <c r="A29" i="5" s="1"/>
  <c r="E30" i="5"/>
  <c r="A30" i="5" s="1"/>
  <c r="E31" i="5"/>
  <c r="A31" i="5" s="1"/>
  <c r="E32" i="5"/>
  <c r="A32" i="5" s="1"/>
  <c r="E33" i="5"/>
  <c r="A33" i="5" s="1"/>
  <c r="E34" i="5"/>
  <c r="A34" i="5" s="1"/>
  <c r="E35" i="5"/>
  <c r="A35" i="5" s="1"/>
  <c r="E36" i="5"/>
  <c r="A36" i="5" s="1"/>
  <c r="E37" i="5"/>
  <c r="A37" i="5" s="1"/>
  <c r="E38" i="5"/>
  <c r="A38" i="5" s="1"/>
  <c r="E39" i="5"/>
  <c r="A39" i="5" s="1"/>
  <c r="E40" i="5"/>
  <c r="A40" i="5" s="1"/>
  <c r="E41" i="5"/>
  <c r="A41" i="5" s="1"/>
  <c r="E42" i="5"/>
  <c r="A42" i="5" s="1"/>
  <c r="E43" i="5"/>
  <c r="A43" i="5" s="1"/>
  <c r="E44" i="5"/>
  <c r="A44" i="5" s="1"/>
  <c r="E45" i="5"/>
  <c r="A45" i="5" s="1"/>
  <c r="E46" i="5"/>
  <c r="A46" i="5" s="1"/>
  <c r="E47" i="5"/>
  <c r="A47" i="5" s="1"/>
  <c r="E48" i="5"/>
  <c r="A48" i="5" s="1"/>
  <c r="E49" i="5"/>
  <c r="A49" i="5" s="1"/>
  <c r="E50" i="5"/>
  <c r="A50" i="5" s="1"/>
  <c r="E51" i="5"/>
  <c r="A51" i="5" s="1"/>
  <c r="E52" i="5"/>
  <c r="A52" i="5" s="1"/>
  <c r="E53" i="5"/>
  <c r="A53" i="5" s="1"/>
  <c r="E54" i="5"/>
  <c r="A54" i="5" s="1"/>
  <c r="E55" i="5"/>
  <c r="A55" i="5" s="1"/>
  <c r="E56" i="5"/>
  <c r="A56" i="5" s="1"/>
  <c r="E57" i="5"/>
  <c r="A57" i="5" s="1"/>
  <c r="E58" i="5"/>
  <c r="A58" i="5" s="1"/>
  <c r="E59" i="5"/>
  <c r="A59" i="5" s="1"/>
  <c r="E60" i="5"/>
  <c r="A60" i="5" s="1"/>
  <c r="E61" i="5"/>
  <c r="A61" i="5" s="1"/>
  <c r="E62" i="5"/>
  <c r="A62" i="5" s="1"/>
  <c r="E63" i="5"/>
  <c r="A63" i="5" s="1"/>
  <c r="E64" i="5"/>
  <c r="A64" i="5" s="1"/>
  <c r="E65" i="5"/>
  <c r="A65" i="5" s="1"/>
  <c r="E66" i="5"/>
  <c r="A66" i="5" s="1"/>
  <c r="E67" i="5"/>
  <c r="A67" i="5" s="1"/>
  <c r="E68" i="5"/>
  <c r="A68" i="5" s="1"/>
  <c r="E69" i="5"/>
  <c r="A69" i="5" s="1"/>
  <c r="E70" i="5"/>
  <c r="A70" i="5" s="1"/>
  <c r="E71" i="5"/>
  <c r="A71" i="5" s="1"/>
  <c r="E72" i="5"/>
  <c r="A72" i="5" s="1"/>
  <c r="E73" i="5"/>
  <c r="A73" i="5" s="1"/>
  <c r="E74" i="5"/>
  <c r="A74" i="5" s="1"/>
  <c r="E75" i="5"/>
  <c r="A75" i="5" s="1"/>
  <c r="E76" i="5"/>
  <c r="A76" i="5" s="1"/>
  <c r="E77" i="5"/>
  <c r="A77" i="5" s="1"/>
  <c r="E78" i="5"/>
  <c r="A78" i="5" s="1"/>
  <c r="E79" i="5"/>
  <c r="A79" i="5" s="1"/>
  <c r="E80" i="5"/>
  <c r="A80" i="5" s="1"/>
  <c r="E81" i="5"/>
  <c r="A81" i="5" s="1"/>
  <c r="E82" i="5"/>
  <c r="A82" i="5" s="1"/>
  <c r="E83" i="5"/>
  <c r="A83" i="5" s="1"/>
  <c r="E84" i="5"/>
  <c r="A84" i="5" s="1"/>
  <c r="E85" i="5"/>
  <c r="A85" i="5" s="1"/>
  <c r="E86" i="5"/>
  <c r="A86" i="5" s="1"/>
  <c r="E87" i="5"/>
  <c r="A87" i="5" s="1"/>
  <c r="E88" i="5"/>
  <c r="A88" i="5" s="1"/>
  <c r="E89" i="5"/>
  <c r="A89" i="5" s="1"/>
  <c r="E90" i="5"/>
  <c r="A90" i="5" s="1"/>
  <c r="E91" i="5"/>
  <c r="A91" i="5" s="1"/>
  <c r="E92" i="5"/>
  <c r="A92" i="5" s="1"/>
  <c r="E93" i="5"/>
  <c r="A93" i="5" s="1"/>
  <c r="E94" i="5"/>
  <c r="A94" i="5" s="1"/>
  <c r="E95" i="5"/>
  <c r="A95" i="5" s="1"/>
  <c r="E96" i="5"/>
  <c r="A96" i="5" s="1"/>
  <c r="E97" i="5"/>
  <c r="A97" i="5" s="1"/>
  <c r="E98" i="5"/>
  <c r="A98" i="5" s="1"/>
  <c r="E99" i="5"/>
  <c r="A99" i="5" s="1"/>
  <c r="E100" i="5"/>
  <c r="A100" i="5" s="1"/>
  <c r="E101" i="5"/>
  <c r="A101" i="5" s="1"/>
  <c r="E102" i="5"/>
  <c r="A102" i="5" s="1"/>
  <c r="E103" i="5"/>
  <c r="A103" i="5" s="1"/>
  <c r="E104" i="5"/>
  <c r="A104" i="5" s="1"/>
  <c r="E105" i="5"/>
  <c r="A105" i="5" s="1"/>
  <c r="E106" i="5"/>
  <c r="A106" i="5" s="1"/>
  <c r="E107" i="5"/>
  <c r="A107" i="5" s="1"/>
  <c r="E108" i="5"/>
  <c r="A108" i="5" s="1"/>
  <c r="E109" i="5"/>
  <c r="A109" i="5" s="1"/>
  <c r="E110" i="5"/>
  <c r="A110" i="5" s="1"/>
  <c r="E111" i="5"/>
  <c r="A111" i="5" s="1"/>
  <c r="E112" i="5"/>
  <c r="A112" i="5" s="1"/>
  <c r="E113" i="5"/>
  <c r="A113" i="5" s="1"/>
  <c r="E114" i="5"/>
  <c r="A114" i="5" s="1"/>
  <c r="E115" i="5"/>
  <c r="A115" i="5" s="1"/>
  <c r="E116" i="5"/>
  <c r="A116" i="5" s="1"/>
  <c r="E117" i="5"/>
  <c r="A117" i="5" s="1"/>
  <c r="E118" i="5"/>
  <c r="A118" i="5" s="1"/>
  <c r="E119" i="5"/>
  <c r="A119" i="5" s="1"/>
  <c r="E120" i="5"/>
  <c r="A120" i="5" s="1"/>
  <c r="E121" i="5"/>
  <c r="A121" i="5" s="1"/>
  <c r="E122" i="5"/>
  <c r="A122" i="5" s="1"/>
  <c r="E123" i="5"/>
  <c r="A123" i="5" s="1"/>
  <c r="E124" i="5"/>
  <c r="A124" i="5" s="1"/>
  <c r="E125" i="5"/>
  <c r="A125" i="5" s="1"/>
  <c r="E126" i="5"/>
  <c r="A126" i="5" s="1"/>
  <c r="E127" i="5"/>
  <c r="A127" i="5" s="1"/>
  <c r="E128" i="5"/>
  <c r="A128" i="5" s="1"/>
  <c r="E129" i="5"/>
  <c r="A129" i="5" s="1"/>
  <c r="E130" i="5"/>
  <c r="A130" i="5" s="1"/>
  <c r="E131" i="5"/>
  <c r="A131" i="5" s="1"/>
  <c r="E132" i="5"/>
  <c r="A132" i="5" s="1"/>
  <c r="E133" i="5"/>
  <c r="A133" i="5" s="1"/>
  <c r="E134" i="5"/>
  <c r="A134" i="5" s="1"/>
  <c r="E135" i="5"/>
  <c r="A135" i="5" s="1"/>
  <c r="E136" i="5"/>
  <c r="A136" i="5" s="1"/>
  <c r="E137" i="5"/>
  <c r="A137" i="5" s="1"/>
  <c r="E138" i="5"/>
  <c r="A138" i="5" s="1"/>
  <c r="E139" i="5"/>
  <c r="A139" i="5" s="1"/>
  <c r="E140" i="5"/>
  <c r="A140" i="5" s="1"/>
  <c r="E141" i="5"/>
  <c r="A141" i="5" s="1"/>
  <c r="E142" i="5"/>
  <c r="A142" i="5" s="1"/>
  <c r="E143" i="5"/>
  <c r="A143" i="5" s="1"/>
  <c r="E144" i="5"/>
  <c r="A144" i="5" s="1"/>
  <c r="E145" i="5"/>
  <c r="A145" i="5" s="1"/>
  <c r="E146" i="5"/>
  <c r="A146" i="5" s="1"/>
  <c r="E147" i="5"/>
  <c r="A147" i="5" s="1"/>
  <c r="E148" i="5"/>
  <c r="A148" i="5" s="1"/>
  <c r="E149" i="5"/>
  <c r="A149" i="5" s="1"/>
  <c r="E150" i="5"/>
  <c r="A150" i="5" s="1"/>
  <c r="E151" i="5"/>
  <c r="A151" i="5" s="1"/>
  <c r="E152" i="5"/>
  <c r="A152" i="5" s="1"/>
  <c r="E153" i="5"/>
  <c r="A153" i="5" s="1"/>
  <c r="E154" i="5"/>
  <c r="A154" i="5" s="1"/>
  <c r="E155" i="5"/>
  <c r="A155" i="5" s="1"/>
  <c r="E156" i="5"/>
  <c r="A156" i="5" s="1"/>
  <c r="E157" i="5"/>
  <c r="A157" i="5" s="1"/>
  <c r="E158" i="5"/>
  <c r="A158" i="5" s="1"/>
  <c r="E159" i="5"/>
  <c r="A159" i="5" s="1"/>
  <c r="E160" i="5"/>
  <c r="A160" i="5" s="1"/>
  <c r="E161" i="5"/>
  <c r="A161" i="5" s="1"/>
  <c r="E162" i="5"/>
  <c r="A162" i="5" s="1"/>
  <c r="E163" i="5"/>
  <c r="A163" i="5" s="1"/>
  <c r="E164" i="5"/>
  <c r="A164" i="5" s="1"/>
  <c r="E165" i="5"/>
  <c r="A165" i="5" s="1"/>
  <c r="E166" i="5"/>
  <c r="A166" i="5" s="1"/>
  <c r="E167" i="5"/>
  <c r="A167" i="5" s="1"/>
  <c r="E168" i="5"/>
  <c r="A168" i="5" s="1"/>
  <c r="E169" i="5"/>
  <c r="A169" i="5" s="1"/>
  <c r="E170" i="5"/>
  <c r="A170" i="5" s="1"/>
  <c r="E171" i="5"/>
  <c r="A171" i="5" s="1"/>
  <c r="E172" i="5"/>
  <c r="A172" i="5" s="1"/>
  <c r="E173" i="5"/>
  <c r="A173" i="5" s="1"/>
  <c r="E174" i="5"/>
  <c r="A174" i="5" s="1"/>
  <c r="E175" i="5"/>
  <c r="A175" i="5" s="1"/>
  <c r="E176" i="5"/>
  <c r="A176" i="5" s="1"/>
  <c r="E177" i="5"/>
  <c r="A177" i="5" s="1"/>
  <c r="E178" i="5"/>
  <c r="A178" i="5" s="1"/>
  <c r="E179" i="5"/>
  <c r="A179" i="5" s="1"/>
  <c r="E180" i="5"/>
  <c r="A180" i="5" s="1"/>
  <c r="E181" i="5"/>
  <c r="A181" i="5" s="1"/>
  <c r="E182" i="5"/>
  <c r="A182" i="5" s="1"/>
  <c r="E183" i="5"/>
  <c r="A183" i="5" s="1"/>
  <c r="E184" i="5"/>
  <c r="A184" i="5" s="1"/>
  <c r="E185" i="5"/>
  <c r="A185" i="5" s="1"/>
  <c r="E186" i="5"/>
  <c r="A186" i="5" s="1"/>
  <c r="E187" i="5"/>
  <c r="A187" i="5" s="1"/>
  <c r="E188" i="5"/>
  <c r="A188" i="5" s="1"/>
  <c r="E189" i="5"/>
  <c r="A189" i="5" s="1"/>
  <c r="E190" i="5"/>
  <c r="A190" i="5" s="1"/>
  <c r="E191" i="5"/>
  <c r="A191" i="5" s="1"/>
  <c r="E192" i="5"/>
  <c r="A192" i="5" s="1"/>
  <c r="E193" i="5"/>
  <c r="A193" i="5" s="1"/>
  <c r="E194" i="5"/>
  <c r="A194" i="5" s="1"/>
  <c r="E195" i="5"/>
  <c r="A195" i="5" s="1"/>
  <c r="E196" i="5"/>
  <c r="A196" i="5" s="1"/>
  <c r="E197" i="5"/>
  <c r="A197" i="5" s="1"/>
  <c r="E198" i="5"/>
  <c r="A198" i="5" s="1"/>
  <c r="E199" i="5"/>
  <c r="A199" i="5" s="1"/>
  <c r="E200" i="5"/>
  <c r="A200" i="5" s="1"/>
  <c r="E201" i="5"/>
  <c r="A201" i="5" s="1"/>
  <c r="E202" i="5"/>
  <c r="A202" i="5" s="1"/>
  <c r="E203" i="5"/>
  <c r="A203" i="5" s="1"/>
  <c r="E204" i="5"/>
  <c r="A204" i="5" s="1"/>
  <c r="E205" i="5"/>
  <c r="A205" i="5" s="1"/>
  <c r="E206" i="5"/>
  <c r="A206" i="5" s="1"/>
  <c r="E207" i="5"/>
  <c r="A207" i="5" s="1"/>
  <c r="E208" i="5"/>
  <c r="A208" i="5" s="1"/>
  <c r="E209" i="5"/>
  <c r="A209" i="5" s="1"/>
  <c r="E210" i="5"/>
  <c r="A210" i="5" s="1"/>
  <c r="E211" i="5"/>
  <c r="A211" i="5" s="1"/>
  <c r="E212" i="5"/>
  <c r="A212" i="5" s="1"/>
  <c r="E213" i="5"/>
  <c r="A213" i="5" s="1"/>
  <c r="E214" i="5"/>
  <c r="A214" i="5" s="1"/>
  <c r="E215" i="5"/>
  <c r="A215" i="5" s="1"/>
  <c r="E216" i="5"/>
  <c r="A216" i="5" s="1"/>
  <c r="E217" i="5"/>
  <c r="A217" i="5" s="1"/>
  <c r="E218" i="5"/>
  <c r="A218" i="5" s="1"/>
  <c r="E219" i="5"/>
  <c r="A219" i="5" s="1"/>
  <c r="E220" i="5"/>
  <c r="A220" i="5" s="1"/>
  <c r="E221" i="5"/>
  <c r="A221" i="5" s="1"/>
  <c r="E222" i="5"/>
  <c r="A222" i="5" s="1"/>
  <c r="E223" i="5"/>
  <c r="A223" i="5" s="1"/>
  <c r="E224" i="5"/>
  <c r="A224" i="5" s="1"/>
  <c r="E225" i="5"/>
  <c r="A225" i="5" s="1"/>
  <c r="E226" i="5"/>
  <c r="A226" i="5" s="1"/>
  <c r="E227" i="5"/>
  <c r="A227" i="5" s="1"/>
  <c r="E228" i="5"/>
  <c r="A228" i="5" s="1"/>
  <c r="E229" i="5"/>
  <c r="A229" i="5" s="1"/>
  <c r="E230" i="5"/>
  <c r="A230" i="5" s="1"/>
  <c r="E231" i="5"/>
  <c r="A231" i="5" s="1"/>
  <c r="E232" i="5"/>
  <c r="A232" i="5" s="1"/>
  <c r="E233" i="5"/>
  <c r="A233" i="5" s="1"/>
  <c r="E234" i="5"/>
  <c r="A234" i="5" s="1"/>
  <c r="E235" i="5"/>
  <c r="A235" i="5" s="1"/>
  <c r="E236" i="5"/>
  <c r="A236" i="5" s="1"/>
  <c r="E237" i="5"/>
  <c r="A237" i="5" s="1"/>
  <c r="E238" i="5"/>
  <c r="A238" i="5" s="1"/>
  <c r="E239" i="5"/>
  <c r="A239" i="5" s="1"/>
  <c r="E240" i="5"/>
  <c r="A240" i="5" s="1"/>
  <c r="E241" i="5"/>
  <c r="A241" i="5" s="1"/>
  <c r="E242" i="5"/>
  <c r="A242" i="5" s="1"/>
  <c r="E243" i="5"/>
  <c r="A243" i="5" s="1"/>
  <c r="E244" i="5"/>
  <c r="A244" i="5" s="1"/>
  <c r="E245" i="5"/>
  <c r="A245" i="5" s="1"/>
  <c r="E246" i="5"/>
  <c r="A246" i="5" s="1"/>
  <c r="E247" i="5"/>
  <c r="A247" i="5" s="1"/>
  <c r="E248" i="5"/>
  <c r="A248" i="5" s="1"/>
  <c r="E249" i="5"/>
  <c r="A249" i="5" s="1"/>
  <c r="E250" i="5"/>
  <c r="A250" i="5" s="1"/>
  <c r="E251" i="5"/>
  <c r="A251" i="5" s="1"/>
  <c r="E252" i="5"/>
  <c r="A252" i="5" s="1"/>
  <c r="E253" i="5"/>
  <c r="A253" i="5" s="1"/>
  <c r="E254" i="5"/>
  <c r="A254" i="5" s="1"/>
  <c r="E255" i="5"/>
  <c r="A255" i="5" s="1"/>
  <c r="E256" i="5"/>
  <c r="A256" i="5" s="1"/>
  <c r="E257" i="5"/>
  <c r="A257" i="5" s="1"/>
  <c r="E258" i="5"/>
  <c r="A258" i="5" s="1"/>
  <c r="E259" i="5"/>
  <c r="A259" i="5" s="1"/>
  <c r="E260" i="5"/>
  <c r="A260" i="5" s="1"/>
  <c r="E261" i="5"/>
  <c r="A261" i="5" s="1"/>
  <c r="E262" i="5"/>
  <c r="A262" i="5" s="1"/>
  <c r="E263" i="5"/>
  <c r="A263" i="5" s="1"/>
  <c r="E264" i="5"/>
  <c r="A264" i="5" s="1"/>
  <c r="E265" i="5"/>
  <c r="A265" i="5" s="1"/>
  <c r="E266" i="5"/>
  <c r="A266" i="5" s="1"/>
  <c r="E267" i="5"/>
  <c r="A267" i="5" s="1"/>
  <c r="E268" i="5"/>
  <c r="A268" i="5" s="1"/>
  <c r="E269" i="5"/>
  <c r="A269" i="5" s="1"/>
  <c r="E270" i="5"/>
  <c r="A270" i="5" s="1"/>
  <c r="E271" i="5"/>
  <c r="A271" i="5" s="1"/>
  <c r="E272" i="5"/>
  <c r="A272" i="5" s="1"/>
  <c r="E273" i="5"/>
  <c r="A273" i="5" s="1"/>
  <c r="E274" i="5"/>
  <c r="A274" i="5" s="1"/>
  <c r="E275" i="5"/>
  <c r="A275" i="5" s="1"/>
  <c r="E276" i="5"/>
  <c r="A276" i="5" s="1"/>
  <c r="E277" i="5"/>
  <c r="A277" i="5" s="1"/>
  <c r="E278" i="5"/>
  <c r="A278" i="5" s="1"/>
  <c r="E279" i="5"/>
  <c r="A279" i="5" s="1"/>
  <c r="E280" i="5"/>
  <c r="A280" i="5" s="1"/>
  <c r="E281" i="5"/>
  <c r="A281" i="5" s="1"/>
  <c r="E282" i="5"/>
  <c r="A282" i="5" s="1"/>
  <c r="E283" i="5"/>
  <c r="A283" i="5" s="1"/>
  <c r="E284" i="5"/>
  <c r="A284" i="5" s="1"/>
  <c r="E285" i="5"/>
  <c r="A285" i="5" s="1"/>
  <c r="E286" i="5"/>
  <c r="A286" i="5" s="1"/>
  <c r="E287" i="5"/>
  <c r="A287" i="5" s="1"/>
  <c r="E288" i="5"/>
  <c r="A288" i="5" s="1"/>
  <c r="E289" i="5"/>
  <c r="A289" i="5" s="1"/>
  <c r="E290" i="5"/>
  <c r="A290" i="5" s="1"/>
  <c r="E291" i="5"/>
  <c r="A291" i="5" s="1"/>
  <c r="E292" i="5"/>
  <c r="A292" i="5" s="1"/>
  <c r="E293" i="5"/>
  <c r="A293" i="5" s="1"/>
  <c r="E294" i="5"/>
  <c r="A294" i="5" s="1"/>
  <c r="E295" i="5"/>
  <c r="A295" i="5" s="1"/>
  <c r="E296" i="5"/>
  <c r="A296" i="5" s="1"/>
  <c r="E297" i="5"/>
  <c r="A297" i="5" s="1"/>
  <c r="E298" i="5"/>
  <c r="A298" i="5" s="1"/>
  <c r="E299" i="5"/>
  <c r="A299" i="5" s="1"/>
  <c r="E300" i="5"/>
  <c r="A300" i="5" s="1"/>
  <c r="E301" i="5"/>
  <c r="A301" i="5" s="1"/>
  <c r="E302" i="5"/>
  <c r="A302" i="5" s="1"/>
  <c r="E303" i="5"/>
  <c r="A303" i="5" s="1"/>
  <c r="E304" i="5"/>
  <c r="A304" i="5" s="1"/>
  <c r="E305" i="5"/>
  <c r="A305" i="5" s="1"/>
  <c r="E306" i="5"/>
  <c r="A306" i="5" s="1"/>
  <c r="E307" i="5"/>
  <c r="A307" i="5" s="1"/>
  <c r="E308" i="5"/>
  <c r="A308" i="5" s="1"/>
  <c r="E309" i="5"/>
  <c r="A309" i="5" s="1"/>
  <c r="E310" i="5"/>
  <c r="A310" i="5" s="1"/>
  <c r="E311" i="5"/>
  <c r="A311" i="5" s="1"/>
  <c r="E312" i="5"/>
  <c r="A312" i="5" s="1"/>
  <c r="E313" i="5"/>
  <c r="A313" i="5" s="1"/>
  <c r="E314" i="5"/>
  <c r="A314" i="5" s="1"/>
  <c r="E315" i="5"/>
  <c r="A315" i="5" s="1"/>
  <c r="E316" i="5"/>
  <c r="A316" i="5" s="1"/>
  <c r="E317" i="5"/>
  <c r="A317" i="5" s="1"/>
  <c r="E318" i="5"/>
  <c r="A318" i="5" s="1"/>
  <c r="E319" i="5"/>
  <c r="A319" i="5" s="1"/>
  <c r="E320" i="5"/>
  <c r="A320" i="5" s="1"/>
  <c r="E321" i="5"/>
  <c r="A321" i="5" s="1"/>
  <c r="E322" i="5"/>
  <c r="A322" i="5" s="1"/>
  <c r="E323" i="5"/>
  <c r="A323" i="5" s="1"/>
  <c r="E324" i="5"/>
  <c r="A324" i="5" s="1"/>
  <c r="E325" i="5"/>
  <c r="A325" i="5" s="1"/>
  <c r="E326" i="5"/>
  <c r="A326" i="5" s="1"/>
  <c r="E327" i="5"/>
  <c r="A327" i="5" s="1"/>
  <c r="E328" i="5"/>
  <c r="A328" i="5" s="1"/>
  <c r="E329" i="5"/>
  <c r="A329" i="5" s="1"/>
  <c r="E330" i="5"/>
  <c r="A330" i="5" s="1"/>
  <c r="E331" i="5"/>
  <c r="A331" i="5" s="1"/>
  <c r="E332" i="5"/>
  <c r="A332" i="5" s="1"/>
  <c r="E333" i="5"/>
  <c r="A333" i="5" s="1"/>
  <c r="E334" i="5"/>
  <c r="A334" i="5" s="1"/>
  <c r="E335" i="5"/>
  <c r="A335" i="5" s="1"/>
  <c r="E336" i="5"/>
  <c r="A336" i="5" s="1"/>
  <c r="E337" i="5"/>
  <c r="A337" i="5" s="1"/>
  <c r="E338" i="5"/>
  <c r="A338" i="5" s="1"/>
  <c r="E339" i="5"/>
  <c r="A339" i="5" s="1"/>
  <c r="E340" i="5"/>
  <c r="A340" i="5" s="1"/>
  <c r="E341" i="5"/>
  <c r="A341" i="5" s="1"/>
  <c r="E342" i="5"/>
  <c r="A342" i="5" s="1"/>
  <c r="E343" i="5"/>
  <c r="A343" i="5" s="1"/>
  <c r="E344" i="5"/>
  <c r="A344" i="5" s="1"/>
  <c r="E345" i="5"/>
  <c r="A345" i="5" s="1"/>
  <c r="E346" i="5"/>
  <c r="A346" i="5" s="1"/>
  <c r="E347" i="5"/>
  <c r="A347" i="5" s="1"/>
  <c r="E348" i="5"/>
  <c r="A348" i="5" s="1"/>
  <c r="E349" i="5"/>
  <c r="A349" i="5" s="1"/>
  <c r="E350" i="5"/>
  <c r="A350" i="5" s="1"/>
  <c r="E351" i="5"/>
  <c r="A351" i="5" s="1"/>
  <c r="E352" i="5"/>
  <c r="A352" i="5" s="1"/>
  <c r="E353" i="5"/>
  <c r="A353" i="5" s="1"/>
  <c r="E354" i="5"/>
  <c r="A354" i="5" s="1"/>
  <c r="E355" i="5"/>
  <c r="A355" i="5" s="1"/>
  <c r="E356" i="5"/>
  <c r="A356" i="5" s="1"/>
  <c r="E357" i="5"/>
  <c r="A357" i="5" s="1"/>
  <c r="E358" i="5"/>
  <c r="A358" i="5" s="1"/>
  <c r="E359" i="5"/>
  <c r="A359" i="5" s="1"/>
  <c r="E360" i="5"/>
  <c r="A360" i="5" s="1"/>
  <c r="E361" i="5"/>
  <c r="A361" i="5" s="1"/>
  <c r="E362" i="5"/>
  <c r="A362" i="5" s="1"/>
  <c r="E363" i="5"/>
  <c r="A363" i="5" s="1"/>
  <c r="E364" i="5"/>
  <c r="A364" i="5" s="1"/>
  <c r="E365" i="5"/>
  <c r="A365" i="5" s="1"/>
  <c r="E366" i="5"/>
  <c r="A366" i="5" s="1"/>
  <c r="E367" i="5"/>
  <c r="A367" i="5" s="1"/>
  <c r="E368" i="5"/>
  <c r="A368" i="5" s="1"/>
  <c r="E369" i="5"/>
  <c r="A369" i="5" s="1"/>
  <c r="E370" i="5"/>
  <c r="A370" i="5" s="1"/>
  <c r="E371" i="5"/>
  <c r="A371" i="5" s="1"/>
  <c r="E372" i="5"/>
  <c r="A372" i="5" s="1"/>
  <c r="E373" i="5"/>
  <c r="A373" i="5" s="1"/>
  <c r="E374" i="5"/>
  <c r="A374" i="5" s="1"/>
  <c r="E375" i="5"/>
  <c r="A375" i="5" s="1"/>
  <c r="E376" i="5"/>
  <c r="A376" i="5" s="1"/>
  <c r="E377" i="5"/>
  <c r="A377" i="5" s="1"/>
  <c r="E378" i="5"/>
  <c r="A378" i="5" s="1"/>
  <c r="E379" i="5"/>
  <c r="A379" i="5" s="1"/>
  <c r="E380" i="5"/>
  <c r="A380" i="5" s="1"/>
  <c r="E381" i="5"/>
  <c r="A381" i="5" s="1"/>
  <c r="E382" i="5"/>
  <c r="A382" i="5" s="1"/>
  <c r="E383" i="5"/>
  <c r="A383" i="5" s="1"/>
  <c r="E384" i="5"/>
  <c r="A384" i="5" s="1"/>
  <c r="E385" i="5"/>
  <c r="A385" i="5" s="1"/>
  <c r="E386" i="5"/>
  <c r="A386" i="5" s="1"/>
  <c r="E387" i="5"/>
  <c r="A387" i="5" s="1"/>
  <c r="E388" i="5"/>
  <c r="A388" i="5" s="1"/>
  <c r="E389" i="5"/>
  <c r="A389" i="5" s="1"/>
  <c r="E390" i="5"/>
  <c r="A390" i="5" s="1"/>
  <c r="E391" i="5"/>
  <c r="A391" i="5" s="1"/>
  <c r="E392" i="5"/>
  <c r="A392" i="5" s="1"/>
  <c r="E393" i="5"/>
  <c r="A393" i="5" s="1"/>
  <c r="E394" i="5"/>
  <c r="A394" i="5" s="1"/>
  <c r="E395" i="5"/>
  <c r="A395" i="5" s="1"/>
  <c r="E396" i="5"/>
  <c r="A396" i="5" s="1"/>
  <c r="E397" i="5"/>
  <c r="A397" i="5" s="1"/>
  <c r="E398" i="5"/>
  <c r="A398" i="5" s="1"/>
  <c r="E399" i="5"/>
  <c r="A399" i="5" s="1"/>
  <c r="E400" i="5"/>
  <c r="A400" i="5" s="1"/>
  <c r="E401" i="5"/>
  <c r="A401" i="5" s="1"/>
  <c r="E402" i="5"/>
  <c r="A402" i="5" s="1"/>
  <c r="E403" i="5"/>
  <c r="A403" i="5" s="1"/>
  <c r="E404" i="5"/>
  <c r="A404" i="5" s="1"/>
  <c r="E405" i="5"/>
  <c r="A405" i="5" s="1"/>
  <c r="E406" i="5"/>
  <c r="A406" i="5" s="1"/>
  <c r="E407" i="5"/>
  <c r="A407" i="5" s="1"/>
  <c r="E408" i="5"/>
  <c r="A408" i="5" s="1"/>
  <c r="E409" i="5"/>
  <c r="A409" i="5" s="1"/>
  <c r="E410" i="5"/>
  <c r="A410" i="5" s="1"/>
  <c r="E411" i="5"/>
  <c r="A411" i="5" s="1"/>
  <c r="E412" i="5"/>
  <c r="A412" i="5" s="1"/>
  <c r="E413" i="5"/>
  <c r="A413" i="5" s="1"/>
  <c r="E414" i="5"/>
  <c r="A414" i="5" s="1"/>
  <c r="E415" i="5"/>
  <c r="A415" i="5" s="1"/>
  <c r="E416" i="5"/>
  <c r="A416" i="5" s="1"/>
  <c r="E417" i="5"/>
  <c r="A417" i="5" s="1"/>
  <c r="E418" i="5"/>
  <c r="A418" i="5" s="1"/>
  <c r="E419" i="5"/>
  <c r="A419" i="5" s="1"/>
  <c r="E420" i="5"/>
  <c r="A420" i="5" s="1"/>
  <c r="E421" i="5"/>
  <c r="A421" i="5" s="1"/>
  <c r="E422" i="5"/>
  <c r="A422" i="5" s="1"/>
  <c r="E423" i="5"/>
  <c r="A423" i="5" s="1"/>
  <c r="E424" i="5"/>
  <c r="A424" i="5" s="1"/>
  <c r="E425" i="5"/>
  <c r="A425" i="5" s="1"/>
  <c r="E426" i="5"/>
  <c r="A426" i="5" s="1"/>
  <c r="E427" i="5"/>
  <c r="A427" i="5" s="1"/>
  <c r="E428" i="5"/>
  <c r="A428" i="5" s="1"/>
  <c r="E429" i="5"/>
  <c r="A429" i="5" s="1"/>
  <c r="E430" i="5"/>
  <c r="A430" i="5" s="1"/>
  <c r="E431" i="5"/>
  <c r="A431" i="5" s="1"/>
  <c r="E432" i="5"/>
  <c r="A432" i="5" s="1"/>
  <c r="E433" i="5"/>
  <c r="A433" i="5" s="1"/>
  <c r="E434" i="5"/>
  <c r="A434" i="5" s="1"/>
  <c r="E435" i="5"/>
  <c r="A435" i="5" s="1"/>
  <c r="E436" i="5"/>
  <c r="A436" i="5" s="1"/>
  <c r="E437" i="5"/>
  <c r="A437" i="5" s="1"/>
  <c r="E438" i="5"/>
  <c r="A438" i="5" s="1"/>
  <c r="E439" i="5"/>
  <c r="A439" i="5" s="1"/>
  <c r="E440" i="5"/>
  <c r="A440" i="5" s="1"/>
  <c r="E441" i="5"/>
  <c r="A441" i="5" s="1"/>
  <c r="E442" i="5"/>
  <c r="A442" i="5" s="1"/>
  <c r="E443" i="5"/>
  <c r="A443" i="5" s="1"/>
  <c r="E444" i="5"/>
  <c r="A444" i="5" s="1"/>
  <c r="E445" i="5"/>
  <c r="A445" i="5" s="1"/>
  <c r="E446" i="5"/>
  <c r="A446" i="5" s="1"/>
  <c r="E447" i="5"/>
  <c r="A447" i="5" s="1"/>
  <c r="E448" i="5"/>
  <c r="A448" i="5" s="1"/>
  <c r="E449" i="5"/>
  <c r="A449" i="5" s="1"/>
  <c r="E450" i="5"/>
  <c r="A450" i="5" s="1"/>
  <c r="E451" i="5"/>
  <c r="A451" i="5" s="1"/>
  <c r="E452" i="5"/>
  <c r="A452" i="5" s="1"/>
  <c r="E453" i="5"/>
  <c r="A453" i="5" s="1"/>
  <c r="E454" i="5"/>
  <c r="A454" i="5" s="1"/>
  <c r="E455" i="5"/>
  <c r="A455" i="5" s="1"/>
  <c r="E456" i="5"/>
  <c r="A456" i="5" s="1"/>
  <c r="E457" i="5"/>
  <c r="A457" i="5" s="1"/>
  <c r="E458" i="5"/>
  <c r="A458" i="5" s="1"/>
  <c r="E459" i="5"/>
  <c r="A459" i="5" s="1"/>
  <c r="E460" i="5"/>
  <c r="A460" i="5" s="1"/>
  <c r="E461" i="5"/>
  <c r="A461" i="5" s="1"/>
  <c r="E462" i="5"/>
  <c r="A462" i="5" s="1"/>
  <c r="E463" i="5"/>
  <c r="A463" i="5" s="1"/>
  <c r="E464" i="5"/>
  <c r="A464" i="5" s="1"/>
  <c r="E465" i="5"/>
  <c r="A465" i="5" s="1"/>
  <c r="E466" i="5"/>
  <c r="A466" i="5" s="1"/>
  <c r="E467" i="5"/>
  <c r="A467" i="5" s="1"/>
  <c r="E468" i="5"/>
  <c r="A468" i="5" s="1"/>
  <c r="E469" i="5"/>
  <c r="A469" i="5" s="1"/>
  <c r="E470" i="5"/>
  <c r="A470" i="5" s="1"/>
  <c r="E471" i="5"/>
  <c r="A471" i="5" s="1"/>
  <c r="E472" i="5"/>
  <c r="A472" i="5" s="1"/>
  <c r="E473" i="5"/>
  <c r="A473" i="5" s="1"/>
  <c r="E474" i="5"/>
  <c r="A474" i="5" s="1"/>
  <c r="E475" i="5"/>
  <c r="A475" i="5" s="1"/>
  <c r="E476" i="5"/>
  <c r="A476" i="5" s="1"/>
  <c r="E477" i="5"/>
  <c r="A477" i="5" s="1"/>
  <c r="E478" i="5"/>
  <c r="A478" i="5" s="1"/>
  <c r="E479" i="5"/>
  <c r="A479" i="5" s="1"/>
  <c r="E480" i="5"/>
  <c r="A480" i="5" s="1"/>
  <c r="E481" i="5"/>
  <c r="A481" i="5" s="1"/>
  <c r="E482" i="5"/>
  <c r="A482" i="5" s="1"/>
  <c r="E483" i="5"/>
  <c r="A483" i="5" s="1"/>
  <c r="E484" i="5"/>
  <c r="A484" i="5" s="1"/>
  <c r="E485" i="5"/>
  <c r="A485" i="5" s="1"/>
  <c r="E486" i="5"/>
  <c r="A486" i="5" s="1"/>
  <c r="E487" i="5"/>
  <c r="A487" i="5" s="1"/>
  <c r="E488" i="5"/>
  <c r="A488" i="5" s="1"/>
  <c r="E489" i="5"/>
  <c r="A489" i="5" s="1"/>
  <c r="E490" i="5"/>
  <c r="A490" i="5" s="1"/>
  <c r="E491" i="5"/>
  <c r="A491" i="5" s="1"/>
  <c r="E492" i="5"/>
  <c r="A492" i="5" s="1"/>
  <c r="E493" i="5"/>
  <c r="A493" i="5" s="1"/>
  <c r="E494" i="5"/>
  <c r="A494" i="5" s="1"/>
  <c r="E495" i="5"/>
  <c r="A495" i="5" s="1"/>
  <c r="E496" i="5"/>
  <c r="A496" i="5" s="1"/>
  <c r="E497" i="5"/>
  <c r="A497" i="5" s="1"/>
  <c r="E498" i="5"/>
  <c r="A498" i="5" s="1"/>
  <c r="E499" i="5"/>
  <c r="A499" i="5" s="1"/>
  <c r="E500" i="5"/>
  <c r="A500" i="5" s="1"/>
  <c r="E501" i="5"/>
  <c r="A501" i="5" s="1"/>
  <c r="E502" i="5"/>
  <c r="A502" i="5" s="1"/>
  <c r="E503" i="5"/>
  <c r="A503" i="5" s="1"/>
  <c r="E504" i="5"/>
  <c r="A504" i="5" s="1"/>
  <c r="E505" i="5"/>
  <c r="A505" i="5" s="1"/>
  <c r="E506" i="5"/>
  <c r="A506" i="5" s="1"/>
  <c r="E507" i="5"/>
  <c r="A507" i="5" s="1"/>
  <c r="E508" i="5"/>
  <c r="A508" i="5" s="1"/>
  <c r="E509" i="5"/>
  <c r="A509" i="5" s="1"/>
  <c r="E510" i="5"/>
  <c r="A510" i="5" s="1"/>
  <c r="E511" i="5"/>
  <c r="A511" i="5" s="1"/>
  <c r="E512" i="5"/>
  <c r="A512" i="5" s="1"/>
  <c r="E513" i="5"/>
  <c r="A513" i="5" s="1"/>
  <c r="E514" i="5"/>
  <c r="A514" i="5" s="1"/>
  <c r="E515" i="5"/>
  <c r="A515" i="5" s="1"/>
  <c r="E516" i="5"/>
  <c r="A516" i="5" s="1"/>
  <c r="E517" i="5"/>
  <c r="A517" i="5" s="1"/>
  <c r="E518" i="5"/>
  <c r="A518" i="5" s="1"/>
  <c r="E519" i="5"/>
  <c r="A519" i="5" s="1"/>
  <c r="E520" i="5"/>
  <c r="A520" i="5" s="1"/>
  <c r="E521" i="5"/>
  <c r="A521" i="5" s="1"/>
  <c r="E522" i="5"/>
  <c r="A522" i="5" s="1"/>
  <c r="E523" i="5"/>
  <c r="A523" i="5" s="1"/>
  <c r="E524" i="5"/>
  <c r="A524" i="5" s="1"/>
  <c r="E525" i="5"/>
  <c r="A525" i="5" s="1"/>
  <c r="E526" i="5"/>
  <c r="A526" i="5" s="1"/>
  <c r="E527" i="5"/>
  <c r="A527" i="5" s="1"/>
  <c r="E528" i="5"/>
  <c r="A528" i="5" s="1"/>
  <c r="E529" i="5"/>
  <c r="A529" i="5" s="1"/>
  <c r="E530" i="5"/>
  <c r="A530" i="5" s="1"/>
  <c r="E531" i="5"/>
  <c r="A531" i="5" s="1"/>
  <c r="E532" i="5"/>
  <c r="A532" i="5" s="1"/>
  <c r="E533" i="5"/>
  <c r="A533" i="5" s="1"/>
  <c r="E534" i="5"/>
  <c r="A534" i="5" s="1"/>
  <c r="E535" i="5"/>
  <c r="A535" i="5" s="1"/>
  <c r="E536" i="5"/>
  <c r="A536" i="5" s="1"/>
  <c r="E537" i="5"/>
  <c r="A537" i="5" s="1"/>
  <c r="E538" i="5"/>
  <c r="A538" i="5" s="1"/>
  <c r="E539" i="5"/>
  <c r="A539" i="5" s="1"/>
  <c r="E540" i="5"/>
  <c r="A540" i="5" s="1"/>
  <c r="E541" i="5"/>
  <c r="A541" i="5" s="1"/>
  <c r="E542" i="5"/>
  <c r="A542" i="5" s="1"/>
  <c r="E543" i="5"/>
  <c r="A543" i="5" s="1"/>
  <c r="E544" i="5"/>
  <c r="A544" i="5" s="1"/>
  <c r="E545" i="5"/>
  <c r="A545" i="5" s="1"/>
  <c r="E546" i="5"/>
  <c r="A546" i="5" s="1"/>
  <c r="E547" i="5"/>
  <c r="A547" i="5" s="1"/>
  <c r="E548" i="5"/>
  <c r="A548" i="5" s="1"/>
  <c r="E549" i="5"/>
  <c r="A549" i="5" s="1"/>
  <c r="E550" i="5"/>
  <c r="A550" i="5" s="1"/>
  <c r="E551" i="5"/>
  <c r="A551" i="5" s="1"/>
  <c r="E552" i="5"/>
  <c r="A552" i="5" s="1"/>
  <c r="E553" i="5"/>
  <c r="A553" i="5" s="1"/>
  <c r="E554" i="5"/>
  <c r="A554" i="5" s="1"/>
  <c r="E555" i="5"/>
  <c r="A555" i="5" s="1"/>
  <c r="E556" i="5"/>
  <c r="A556" i="5" s="1"/>
  <c r="E557" i="5"/>
  <c r="A557" i="5" s="1"/>
  <c r="E558" i="5"/>
  <c r="A558" i="5" s="1"/>
  <c r="E559" i="5"/>
  <c r="A559" i="5" s="1"/>
  <c r="E560" i="5"/>
  <c r="A560" i="5" s="1"/>
  <c r="E561" i="5"/>
  <c r="A561" i="5" s="1"/>
  <c r="E562" i="5"/>
  <c r="A562" i="5" s="1"/>
  <c r="E563" i="5"/>
  <c r="A563" i="5" s="1"/>
  <c r="E564" i="5"/>
  <c r="A564" i="5" s="1"/>
  <c r="E565" i="5"/>
  <c r="A565" i="5" s="1"/>
  <c r="E566" i="5"/>
  <c r="A566" i="5" s="1"/>
  <c r="E567" i="5"/>
  <c r="A567" i="5" s="1"/>
  <c r="E568" i="5"/>
  <c r="A568" i="5" s="1"/>
  <c r="E569" i="5"/>
  <c r="A569" i="5" s="1"/>
  <c r="E570" i="5"/>
  <c r="A570" i="5" s="1"/>
  <c r="E571" i="5"/>
  <c r="A571" i="5" s="1"/>
  <c r="E572" i="5"/>
  <c r="A572" i="5" s="1"/>
  <c r="E573" i="5"/>
  <c r="A573" i="5" s="1"/>
  <c r="E574" i="5"/>
  <c r="A574" i="5" s="1"/>
  <c r="E575" i="5"/>
  <c r="A575" i="5" s="1"/>
  <c r="E576" i="5"/>
  <c r="A576" i="5" s="1"/>
  <c r="E577" i="5"/>
  <c r="A577" i="5" s="1"/>
  <c r="E578" i="5"/>
  <c r="A578" i="5" s="1"/>
  <c r="E579" i="5"/>
  <c r="A579" i="5" s="1"/>
  <c r="E580" i="5"/>
  <c r="A580" i="5" s="1"/>
  <c r="E581" i="5"/>
  <c r="A581" i="5" s="1"/>
  <c r="E582" i="5"/>
  <c r="A582" i="5" s="1"/>
  <c r="E583" i="5"/>
  <c r="A583" i="5" s="1"/>
  <c r="E584" i="5"/>
  <c r="A584" i="5" s="1"/>
  <c r="E585" i="5"/>
  <c r="A585" i="5" s="1"/>
  <c r="E586" i="5"/>
  <c r="A586" i="5" s="1"/>
  <c r="E587" i="5"/>
  <c r="A587" i="5" s="1"/>
  <c r="E588" i="5"/>
  <c r="A588" i="5" s="1"/>
  <c r="E589" i="5"/>
  <c r="A589" i="5" s="1"/>
  <c r="E590" i="5"/>
  <c r="A590" i="5" s="1"/>
  <c r="E591" i="5"/>
  <c r="A591" i="5" s="1"/>
  <c r="E592" i="5"/>
  <c r="A592" i="5" s="1"/>
  <c r="E593" i="5"/>
  <c r="A593" i="5" s="1"/>
  <c r="E594" i="5"/>
  <c r="A594" i="5" s="1"/>
  <c r="E595" i="5"/>
  <c r="A595" i="5" s="1"/>
  <c r="E596" i="5"/>
  <c r="A596" i="5" s="1"/>
  <c r="E597" i="5"/>
  <c r="A597" i="5" s="1"/>
  <c r="E598" i="5"/>
  <c r="A598" i="5" s="1"/>
  <c r="E599" i="5"/>
  <c r="A599" i="5" s="1"/>
  <c r="E600" i="5"/>
  <c r="A600" i="5" s="1"/>
  <c r="E601" i="5"/>
  <c r="A601" i="5" s="1"/>
  <c r="E602" i="5"/>
  <c r="A602" i="5" s="1"/>
  <c r="E603" i="5"/>
  <c r="A603" i="5" s="1"/>
  <c r="E604" i="5"/>
  <c r="A604" i="5" s="1"/>
  <c r="E605" i="5"/>
  <c r="A605" i="5" s="1"/>
  <c r="E606" i="5"/>
  <c r="A606" i="5" s="1"/>
  <c r="E607" i="5"/>
  <c r="A607" i="5" s="1"/>
  <c r="E608" i="5"/>
  <c r="A608" i="5" s="1"/>
  <c r="E609" i="5"/>
  <c r="A609" i="5" s="1"/>
  <c r="E610" i="5"/>
  <c r="A610" i="5" s="1"/>
  <c r="E611" i="5"/>
  <c r="A611" i="5" s="1"/>
  <c r="E612" i="5"/>
  <c r="A612" i="5" s="1"/>
  <c r="E613" i="5"/>
  <c r="A613" i="5" s="1"/>
  <c r="E614" i="5"/>
  <c r="A614" i="5" s="1"/>
  <c r="E615" i="5"/>
  <c r="A615" i="5" s="1"/>
  <c r="E616" i="5"/>
  <c r="A616" i="5" s="1"/>
  <c r="E617" i="5"/>
  <c r="A617" i="5" s="1"/>
  <c r="E618" i="5"/>
  <c r="A618" i="5" s="1"/>
  <c r="E619" i="5"/>
  <c r="A619" i="5" s="1"/>
  <c r="E620" i="5"/>
  <c r="A620" i="5" s="1"/>
  <c r="E621" i="5"/>
  <c r="A621" i="5" s="1"/>
  <c r="E622" i="5"/>
  <c r="A622" i="5" s="1"/>
  <c r="E623" i="5"/>
  <c r="A623" i="5" s="1"/>
  <c r="E624" i="5"/>
  <c r="A624" i="5" s="1"/>
  <c r="E625" i="5"/>
  <c r="A625" i="5" s="1"/>
  <c r="E626" i="5"/>
  <c r="A626" i="5" s="1"/>
  <c r="E627" i="5"/>
  <c r="A627" i="5" s="1"/>
  <c r="E628" i="5"/>
  <c r="A628" i="5" s="1"/>
  <c r="E629" i="5"/>
  <c r="A629" i="5" s="1"/>
  <c r="E630" i="5"/>
  <c r="A630" i="5" s="1"/>
  <c r="E631" i="5"/>
  <c r="A631" i="5" s="1"/>
  <c r="E632" i="5"/>
  <c r="A632" i="5" s="1"/>
  <c r="E633" i="5"/>
  <c r="A633" i="5" s="1"/>
  <c r="E634" i="5"/>
  <c r="A634" i="5" s="1"/>
  <c r="E635" i="5"/>
  <c r="A635" i="5" s="1"/>
  <c r="E636" i="5"/>
  <c r="A636" i="5" s="1"/>
  <c r="E637" i="5"/>
  <c r="A637" i="5" s="1"/>
  <c r="E638" i="5"/>
  <c r="A638" i="5" s="1"/>
  <c r="E639" i="5"/>
  <c r="A639" i="5" s="1"/>
  <c r="E640" i="5"/>
  <c r="A640" i="5" s="1"/>
  <c r="E641" i="5"/>
  <c r="A641" i="5" s="1"/>
  <c r="E642" i="5"/>
  <c r="A642" i="5" s="1"/>
  <c r="E643" i="5"/>
  <c r="A643" i="5" s="1"/>
  <c r="E644" i="5"/>
  <c r="A644" i="5" s="1"/>
  <c r="E645" i="5"/>
  <c r="A645" i="5" s="1"/>
  <c r="E646" i="5"/>
  <c r="A646" i="5" s="1"/>
  <c r="E647" i="5"/>
  <c r="A647" i="5" s="1"/>
  <c r="E648" i="5"/>
  <c r="A648" i="5" s="1"/>
  <c r="E649" i="5"/>
  <c r="A649" i="5" s="1"/>
  <c r="E650" i="5"/>
  <c r="A650" i="5" s="1"/>
  <c r="E651" i="5"/>
  <c r="A651" i="5" s="1"/>
  <c r="E652" i="5"/>
  <c r="A652" i="5" s="1"/>
  <c r="E653" i="5"/>
  <c r="A653" i="5" s="1"/>
  <c r="E654" i="5"/>
  <c r="A654" i="5" s="1"/>
  <c r="E655" i="5"/>
  <c r="A655" i="5" s="1"/>
  <c r="E656" i="5"/>
  <c r="A656" i="5" s="1"/>
  <c r="E657" i="5"/>
  <c r="A657" i="5" s="1"/>
  <c r="E658" i="5"/>
  <c r="A658" i="5" s="1"/>
  <c r="E659" i="5"/>
  <c r="A659" i="5" s="1"/>
  <c r="E660" i="5"/>
  <c r="A660" i="5" s="1"/>
  <c r="E661" i="5"/>
  <c r="A661" i="5" s="1"/>
  <c r="E662" i="5"/>
  <c r="A662" i="5" s="1"/>
  <c r="E663" i="5"/>
  <c r="A663" i="5" s="1"/>
  <c r="E664" i="5"/>
  <c r="A664" i="5" s="1"/>
  <c r="E665" i="5"/>
  <c r="A665" i="5" s="1"/>
  <c r="E666" i="5"/>
  <c r="A666" i="5" s="1"/>
  <c r="E667" i="5"/>
  <c r="A667" i="5" s="1"/>
  <c r="E668" i="5"/>
  <c r="A668" i="5" s="1"/>
  <c r="E669" i="5"/>
  <c r="A669" i="5" s="1"/>
  <c r="E670" i="5"/>
  <c r="A670" i="5" s="1"/>
  <c r="E671" i="5"/>
  <c r="A671" i="5" s="1"/>
  <c r="E672" i="5"/>
  <c r="A672" i="5" s="1"/>
  <c r="E673" i="5"/>
  <c r="A673" i="5" s="1"/>
  <c r="E674" i="5"/>
  <c r="A674" i="5" s="1"/>
  <c r="E675" i="5"/>
  <c r="A675" i="5" s="1"/>
  <c r="E676" i="5"/>
  <c r="A676" i="5" s="1"/>
  <c r="E677" i="5"/>
  <c r="A677" i="5" s="1"/>
  <c r="E678" i="5"/>
  <c r="A678" i="5" s="1"/>
  <c r="E679" i="5"/>
  <c r="A679" i="5" s="1"/>
  <c r="E680" i="5"/>
  <c r="A680" i="5" s="1"/>
  <c r="E681" i="5"/>
  <c r="A681" i="5" s="1"/>
  <c r="E682" i="5"/>
  <c r="A682" i="5" s="1"/>
  <c r="E683" i="5"/>
  <c r="A683" i="5" s="1"/>
  <c r="E684" i="5"/>
  <c r="A684" i="5" s="1"/>
  <c r="E685" i="5"/>
  <c r="A685" i="5" s="1"/>
  <c r="E686" i="5"/>
  <c r="A686" i="5" s="1"/>
  <c r="E687" i="5"/>
  <c r="A687" i="5" s="1"/>
  <c r="E688" i="5"/>
  <c r="A688" i="5" s="1"/>
  <c r="E689" i="5"/>
  <c r="A689" i="5" s="1"/>
  <c r="E690" i="5"/>
  <c r="A690" i="5" s="1"/>
  <c r="E691" i="5"/>
  <c r="A691" i="5" s="1"/>
  <c r="E692" i="5"/>
  <c r="A692" i="5" s="1"/>
  <c r="E693" i="5"/>
  <c r="A693" i="5" s="1"/>
  <c r="E694" i="5"/>
  <c r="A694" i="5" s="1"/>
  <c r="E695" i="5"/>
  <c r="A695" i="5" s="1"/>
  <c r="E696" i="5"/>
  <c r="A696" i="5" s="1"/>
  <c r="E697" i="5"/>
  <c r="A697" i="5" s="1"/>
  <c r="E698" i="5"/>
  <c r="A698" i="5" s="1"/>
  <c r="E699" i="5"/>
  <c r="A699" i="5" s="1"/>
  <c r="E700" i="5"/>
  <c r="A700" i="5" s="1"/>
  <c r="E701" i="5"/>
  <c r="A701" i="5" s="1"/>
  <c r="E702" i="5"/>
  <c r="A702" i="5" s="1"/>
  <c r="E703" i="5"/>
  <c r="A703" i="5" s="1"/>
  <c r="E704" i="5"/>
  <c r="A704" i="5" s="1"/>
  <c r="E705" i="5"/>
  <c r="A705" i="5" s="1"/>
  <c r="E706" i="5"/>
  <c r="A706" i="5" s="1"/>
  <c r="E707" i="5"/>
  <c r="A707" i="5" s="1"/>
  <c r="E708" i="5"/>
  <c r="A708" i="5" s="1"/>
  <c r="E709" i="5"/>
  <c r="A709" i="5" s="1"/>
  <c r="E710" i="5"/>
  <c r="A710" i="5" s="1"/>
  <c r="E711" i="5"/>
  <c r="A711" i="5" s="1"/>
  <c r="E712" i="5"/>
  <c r="A712" i="5" s="1"/>
  <c r="E713" i="5"/>
  <c r="A713" i="5" s="1"/>
  <c r="E714" i="5"/>
  <c r="A714" i="5" s="1"/>
  <c r="E715" i="5"/>
  <c r="A715" i="5" s="1"/>
  <c r="E716" i="5"/>
  <c r="A716" i="5" s="1"/>
  <c r="E717" i="5"/>
  <c r="A717" i="5" s="1"/>
  <c r="E718" i="5"/>
  <c r="A718" i="5" s="1"/>
  <c r="E719" i="5"/>
  <c r="A719" i="5" s="1"/>
  <c r="E720" i="5"/>
  <c r="A720" i="5" s="1"/>
  <c r="E721" i="5"/>
  <c r="A721" i="5" s="1"/>
  <c r="E722" i="5"/>
  <c r="A722" i="5" s="1"/>
  <c r="E723" i="5"/>
  <c r="A723" i="5" s="1"/>
  <c r="E724" i="5"/>
  <c r="A724" i="5" s="1"/>
  <c r="E725" i="5"/>
  <c r="A725" i="5" s="1"/>
  <c r="E726" i="5"/>
  <c r="A726" i="5" s="1"/>
  <c r="E727" i="5"/>
  <c r="A727" i="5" s="1"/>
  <c r="E728" i="5"/>
  <c r="A728" i="5" s="1"/>
  <c r="E729" i="5"/>
  <c r="A729" i="5" s="1"/>
  <c r="E730" i="5"/>
  <c r="A730" i="5" s="1"/>
  <c r="E731" i="5"/>
  <c r="A731" i="5" s="1"/>
  <c r="E732" i="5"/>
  <c r="A732" i="5" s="1"/>
  <c r="E733" i="5"/>
  <c r="A733" i="5" s="1"/>
  <c r="E734" i="5"/>
  <c r="A734" i="5" s="1"/>
  <c r="E735" i="5"/>
  <c r="A735" i="5" s="1"/>
  <c r="E736" i="5"/>
  <c r="A736" i="5" s="1"/>
  <c r="E737" i="5"/>
  <c r="A737" i="5" s="1"/>
  <c r="E738" i="5"/>
  <c r="A738" i="5" s="1"/>
  <c r="E739" i="5"/>
  <c r="A739" i="5" s="1"/>
  <c r="E740" i="5"/>
  <c r="A740" i="5" s="1"/>
  <c r="E741" i="5"/>
  <c r="A741" i="5" s="1"/>
  <c r="E742" i="5"/>
  <c r="A742" i="5" s="1"/>
  <c r="E743" i="5"/>
  <c r="A743" i="5" s="1"/>
  <c r="E744" i="5"/>
  <c r="A744" i="5" s="1"/>
  <c r="E745" i="5"/>
  <c r="A745" i="5" s="1"/>
  <c r="E746" i="5"/>
  <c r="A746" i="5" s="1"/>
  <c r="E747" i="5"/>
  <c r="A747" i="5" s="1"/>
  <c r="E748" i="5"/>
  <c r="A748" i="5" s="1"/>
  <c r="E749" i="5"/>
  <c r="A749" i="5" s="1"/>
  <c r="E750" i="5"/>
  <c r="A750" i="5" s="1"/>
  <c r="E751" i="5"/>
  <c r="A751" i="5" s="1"/>
  <c r="E752" i="5"/>
  <c r="A752" i="5" s="1"/>
  <c r="E753" i="5"/>
  <c r="A753" i="5" s="1"/>
  <c r="E754" i="5"/>
  <c r="A754" i="5" s="1"/>
  <c r="E755" i="5"/>
  <c r="A755" i="5" s="1"/>
  <c r="E756" i="5"/>
  <c r="A756" i="5" s="1"/>
  <c r="E757" i="5"/>
  <c r="A757" i="5" s="1"/>
  <c r="E758" i="5"/>
  <c r="A758" i="5" s="1"/>
  <c r="E759" i="5"/>
  <c r="A759" i="5" s="1"/>
  <c r="E760" i="5"/>
  <c r="A760" i="5" s="1"/>
  <c r="E761" i="5"/>
  <c r="A761" i="5" s="1"/>
  <c r="E762" i="5"/>
  <c r="A762" i="5" s="1"/>
  <c r="E763" i="5"/>
  <c r="A763" i="5" s="1"/>
  <c r="E764" i="5"/>
  <c r="A764" i="5" s="1"/>
  <c r="E765" i="5"/>
  <c r="A765" i="5" s="1"/>
  <c r="E766" i="5"/>
  <c r="A766" i="5" s="1"/>
  <c r="E767" i="5"/>
  <c r="A767" i="5" s="1"/>
  <c r="E768" i="5"/>
  <c r="A768" i="5" s="1"/>
  <c r="E769" i="5"/>
  <c r="A769" i="5" s="1"/>
  <c r="E770" i="5"/>
  <c r="A770" i="5" s="1"/>
  <c r="E771" i="5"/>
  <c r="A771" i="5" s="1"/>
  <c r="E772" i="5"/>
  <c r="A772" i="5" s="1"/>
  <c r="E773" i="5"/>
  <c r="A773" i="5" s="1"/>
  <c r="E774" i="5"/>
  <c r="A774" i="5" s="1"/>
  <c r="E775" i="5"/>
  <c r="A775" i="5" s="1"/>
  <c r="E776" i="5"/>
  <c r="A776" i="5" s="1"/>
  <c r="E777" i="5"/>
  <c r="A777" i="5" s="1"/>
  <c r="E778" i="5"/>
  <c r="A778" i="5" s="1"/>
  <c r="E779" i="5"/>
  <c r="A779" i="5" s="1"/>
  <c r="E780" i="5"/>
  <c r="A780" i="5" s="1"/>
  <c r="E781" i="5"/>
  <c r="A781" i="5" s="1"/>
  <c r="E782" i="5"/>
  <c r="A782" i="5" s="1"/>
  <c r="E783" i="5"/>
  <c r="A783" i="5" s="1"/>
  <c r="E784" i="5"/>
  <c r="A784" i="5" s="1"/>
  <c r="E785" i="5"/>
  <c r="A785" i="5" s="1"/>
  <c r="E786" i="5"/>
  <c r="A786" i="5" s="1"/>
  <c r="E787" i="5"/>
  <c r="A787" i="5" s="1"/>
  <c r="E788" i="5"/>
  <c r="A788" i="5" s="1"/>
  <c r="E789" i="5"/>
  <c r="A789" i="5" s="1"/>
  <c r="E790" i="5"/>
  <c r="A790" i="5" s="1"/>
  <c r="E791" i="5"/>
  <c r="A791" i="5" s="1"/>
  <c r="E792" i="5"/>
  <c r="A792" i="5" s="1"/>
  <c r="E793" i="5"/>
  <c r="A793" i="5" s="1"/>
  <c r="E794" i="5"/>
  <c r="A794" i="5" s="1"/>
  <c r="E795" i="5"/>
  <c r="A795" i="5" s="1"/>
  <c r="E796" i="5"/>
  <c r="A796" i="5" s="1"/>
  <c r="E797" i="5"/>
  <c r="A797" i="5" s="1"/>
  <c r="E798" i="5"/>
  <c r="A798" i="5" s="1"/>
  <c r="E799" i="5"/>
  <c r="A799" i="5" s="1"/>
  <c r="E800" i="5"/>
  <c r="A800" i="5" s="1"/>
  <c r="E801" i="5"/>
  <c r="A801" i="5" s="1"/>
  <c r="E802" i="5"/>
  <c r="A802" i="5" s="1"/>
  <c r="E803" i="5"/>
  <c r="A803" i="5" s="1"/>
  <c r="E804" i="5"/>
  <c r="A804" i="5" s="1"/>
  <c r="E805" i="5"/>
  <c r="A805" i="5" s="1"/>
  <c r="E806" i="5"/>
  <c r="A806" i="5" s="1"/>
  <c r="E807" i="5"/>
  <c r="A807" i="5" s="1"/>
  <c r="E808" i="5"/>
  <c r="A808" i="5" s="1"/>
  <c r="E809" i="5"/>
  <c r="A809" i="5" s="1"/>
  <c r="E810" i="5"/>
  <c r="A810" i="5" s="1"/>
  <c r="E811" i="5"/>
  <c r="A811" i="5" s="1"/>
  <c r="E812" i="5"/>
  <c r="A812" i="5" s="1"/>
  <c r="E813" i="5"/>
  <c r="A813" i="5" s="1"/>
  <c r="E814" i="5"/>
  <c r="A814" i="5" s="1"/>
  <c r="E815" i="5"/>
  <c r="A815" i="5" s="1"/>
  <c r="E816" i="5"/>
  <c r="A816" i="5" s="1"/>
  <c r="E817" i="5"/>
  <c r="A817" i="5" s="1"/>
  <c r="E818" i="5"/>
  <c r="A818" i="5" s="1"/>
  <c r="E819" i="5"/>
  <c r="A819" i="5" s="1"/>
  <c r="E820" i="5"/>
  <c r="A820" i="5" s="1"/>
  <c r="E821" i="5"/>
  <c r="A821" i="5" s="1"/>
  <c r="E822" i="5"/>
  <c r="A822" i="5" s="1"/>
  <c r="E823" i="5"/>
  <c r="A823" i="5" s="1"/>
  <c r="E824" i="5"/>
  <c r="A824" i="5" s="1"/>
  <c r="E825" i="5"/>
  <c r="A825" i="5" s="1"/>
  <c r="E826" i="5"/>
  <c r="A826" i="5" s="1"/>
  <c r="E827" i="5"/>
  <c r="A827" i="5" s="1"/>
  <c r="E828" i="5"/>
  <c r="A828" i="5" s="1"/>
  <c r="E829" i="5"/>
  <c r="A829" i="5" s="1"/>
  <c r="E830" i="5"/>
  <c r="A830" i="5" s="1"/>
  <c r="E831" i="5"/>
  <c r="A831" i="5" s="1"/>
  <c r="E832" i="5"/>
  <c r="A832" i="5" s="1"/>
  <c r="E833" i="5"/>
  <c r="A833" i="5" s="1"/>
  <c r="E834" i="5"/>
  <c r="A834" i="5" s="1"/>
  <c r="E835" i="5"/>
  <c r="A835" i="5" s="1"/>
  <c r="E836" i="5"/>
  <c r="A836" i="5" s="1"/>
  <c r="E837" i="5"/>
  <c r="A837" i="5" s="1"/>
  <c r="E838" i="5"/>
  <c r="A838" i="5" s="1"/>
  <c r="E839" i="5"/>
  <c r="A839" i="5" s="1"/>
  <c r="E840" i="5"/>
  <c r="A840" i="5" s="1"/>
  <c r="E841" i="5"/>
  <c r="A841" i="5" s="1"/>
  <c r="E842" i="5"/>
  <c r="A842" i="5" s="1"/>
  <c r="E843" i="5"/>
  <c r="A843" i="5" s="1"/>
  <c r="E844" i="5"/>
  <c r="A844" i="5" s="1"/>
  <c r="E845" i="5"/>
  <c r="A845" i="5" s="1"/>
  <c r="E846" i="5"/>
  <c r="A846" i="5" s="1"/>
  <c r="E847" i="5"/>
  <c r="A847" i="5" s="1"/>
  <c r="E848" i="5"/>
  <c r="A848" i="5" s="1"/>
  <c r="E849" i="5"/>
  <c r="A849" i="5" s="1"/>
  <c r="E850" i="5"/>
  <c r="A850" i="5" s="1"/>
  <c r="E851" i="5"/>
  <c r="A851" i="5" s="1"/>
  <c r="E852" i="5"/>
  <c r="A852" i="5" s="1"/>
  <c r="E853" i="5"/>
  <c r="A853" i="5" s="1"/>
  <c r="E854" i="5"/>
  <c r="A854" i="5" s="1"/>
  <c r="E855" i="5"/>
  <c r="A855" i="5" s="1"/>
  <c r="E856" i="5"/>
  <c r="A856" i="5" s="1"/>
  <c r="E857" i="5"/>
  <c r="A857" i="5" s="1"/>
  <c r="E858" i="5"/>
  <c r="A858" i="5" s="1"/>
  <c r="E859" i="5"/>
  <c r="A859" i="5" s="1"/>
  <c r="E860" i="5"/>
  <c r="A860" i="5" s="1"/>
  <c r="E861" i="5"/>
  <c r="A861" i="5" s="1"/>
  <c r="E862" i="5"/>
  <c r="A862" i="5" s="1"/>
  <c r="E863" i="5"/>
  <c r="A863" i="5" s="1"/>
  <c r="E864" i="5"/>
  <c r="A864" i="5" s="1"/>
  <c r="E865" i="5"/>
  <c r="A865" i="5" s="1"/>
  <c r="E866" i="5"/>
  <c r="A866" i="5" s="1"/>
  <c r="E867" i="5"/>
  <c r="A867" i="5" s="1"/>
  <c r="E868" i="5"/>
  <c r="A868" i="5" s="1"/>
  <c r="E869" i="5"/>
  <c r="A869" i="5" s="1"/>
  <c r="E870" i="5"/>
  <c r="A870" i="5" s="1"/>
  <c r="E871" i="5"/>
  <c r="A871" i="5" s="1"/>
  <c r="E872" i="5"/>
  <c r="A872" i="5" s="1"/>
  <c r="E873" i="5"/>
  <c r="A873" i="5" s="1"/>
  <c r="E874" i="5"/>
  <c r="A874" i="5" s="1"/>
  <c r="E875" i="5"/>
  <c r="A875" i="5" s="1"/>
  <c r="E876" i="5"/>
  <c r="A876" i="5" s="1"/>
  <c r="E877" i="5"/>
  <c r="A877" i="5" s="1"/>
  <c r="E878" i="5"/>
  <c r="A878" i="5" s="1"/>
  <c r="E879" i="5"/>
  <c r="A879" i="5" s="1"/>
  <c r="E880" i="5"/>
  <c r="A880" i="5" s="1"/>
  <c r="E881" i="5"/>
  <c r="A881" i="5" s="1"/>
  <c r="E882" i="5"/>
  <c r="A882" i="5" s="1"/>
  <c r="E883" i="5"/>
  <c r="A883" i="5" s="1"/>
  <c r="E884" i="5"/>
  <c r="A884" i="5" s="1"/>
  <c r="E885" i="5"/>
  <c r="A885" i="5" s="1"/>
  <c r="E886" i="5"/>
  <c r="A886" i="5" s="1"/>
  <c r="E887" i="5"/>
  <c r="A887" i="5" s="1"/>
  <c r="E888" i="5"/>
  <c r="A888" i="5" s="1"/>
  <c r="E889" i="5"/>
  <c r="A889" i="5" s="1"/>
  <c r="E890" i="5"/>
  <c r="A890" i="5" s="1"/>
  <c r="E891" i="5"/>
  <c r="A891" i="5" s="1"/>
  <c r="E892" i="5"/>
  <c r="A892" i="5" s="1"/>
  <c r="E893" i="5"/>
  <c r="A893" i="5" s="1"/>
  <c r="E894" i="5"/>
  <c r="A894" i="5" s="1"/>
  <c r="E895" i="5"/>
  <c r="A895" i="5" s="1"/>
  <c r="E896" i="5"/>
  <c r="A896" i="5" s="1"/>
  <c r="E897" i="5"/>
  <c r="A897" i="5" s="1"/>
  <c r="E898" i="5"/>
  <c r="A898" i="5" s="1"/>
  <c r="E899" i="5"/>
  <c r="A899" i="5" s="1"/>
  <c r="E900" i="5"/>
  <c r="A900" i="5" s="1"/>
  <c r="E901" i="5"/>
  <c r="A901" i="5" s="1"/>
  <c r="E902" i="5"/>
  <c r="A902" i="5" s="1"/>
  <c r="E903" i="5"/>
  <c r="A903" i="5" s="1"/>
  <c r="E904" i="5"/>
  <c r="A904" i="5" s="1"/>
  <c r="E905" i="5"/>
  <c r="A905" i="5" s="1"/>
  <c r="E906" i="5"/>
  <c r="A906" i="5" s="1"/>
  <c r="E907" i="5"/>
  <c r="A907" i="5" s="1"/>
  <c r="E908" i="5"/>
  <c r="A908" i="5" s="1"/>
  <c r="E909" i="5"/>
  <c r="A909" i="5" s="1"/>
  <c r="E910" i="5"/>
  <c r="A910" i="5" s="1"/>
  <c r="E911" i="5"/>
  <c r="A911" i="5" s="1"/>
  <c r="E912" i="5"/>
  <c r="A912" i="5" s="1"/>
  <c r="E913" i="5"/>
  <c r="A913" i="5" s="1"/>
  <c r="E914" i="5"/>
  <c r="A914" i="5" s="1"/>
  <c r="E915" i="5"/>
  <c r="A915" i="5" s="1"/>
  <c r="E916" i="5"/>
  <c r="A916" i="5" s="1"/>
  <c r="E917" i="5"/>
  <c r="A917" i="5" s="1"/>
  <c r="E918" i="5"/>
  <c r="A918" i="5" s="1"/>
  <c r="E919" i="5"/>
  <c r="A919" i="5" s="1"/>
  <c r="E920" i="5"/>
  <c r="A920" i="5" s="1"/>
  <c r="E921" i="5"/>
  <c r="A921" i="5" s="1"/>
  <c r="E922" i="5"/>
  <c r="A922" i="5" s="1"/>
  <c r="E923" i="5"/>
  <c r="A923" i="5" s="1"/>
  <c r="E924" i="5"/>
  <c r="A924" i="5" s="1"/>
  <c r="E925" i="5"/>
  <c r="A925" i="5" s="1"/>
  <c r="E926" i="5"/>
  <c r="A926" i="5" s="1"/>
  <c r="E927" i="5"/>
  <c r="A927" i="5" s="1"/>
  <c r="E928" i="5"/>
  <c r="A928" i="5" s="1"/>
  <c r="E929" i="5"/>
  <c r="A929" i="5" s="1"/>
  <c r="E930" i="5"/>
  <c r="A930" i="5" s="1"/>
  <c r="E931" i="5"/>
  <c r="A931" i="5" s="1"/>
  <c r="E932" i="5"/>
  <c r="A932" i="5" s="1"/>
  <c r="E933" i="5"/>
  <c r="A933" i="5" s="1"/>
  <c r="E934" i="5"/>
  <c r="A934" i="5" s="1"/>
  <c r="E935" i="5"/>
  <c r="A935" i="5" s="1"/>
  <c r="E936" i="5"/>
  <c r="A936" i="5" s="1"/>
  <c r="E937" i="5"/>
  <c r="A937" i="5" s="1"/>
  <c r="E938" i="5"/>
  <c r="A938" i="5" s="1"/>
  <c r="E939" i="5"/>
  <c r="A939" i="5" s="1"/>
  <c r="E940" i="5"/>
  <c r="A940" i="5" s="1"/>
  <c r="E941" i="5"/>
  <c r="A941" i="5" s="1"/>
  <c r="E942" i="5"/>
  <c r="A942" i="5" s="1"/>
  <c r="E943" i="5"/>
  <c r="A943" i="5" s="1"/>
  <c r="E944" i="5"/>
  <c r="A944" i="5" s="1"/>
  <c r="E945" i="5"/>
  <c r="A945" i="5" s="1"/>
  <c r="E946" i="5"/>
  <c r="A946" i="5" s="1"/>
  <c r="E947" i="5"/>
  <c r="A947" i="5" s="1"/>
  <c r="E948" i="5"/>
  <c r="A948" i="5" s="1"/>
  <c r="E949" i="5"/>
  <c r="A949" i="5" s="1"/>
  <c r="E950" i="5"/>
  <c r="A950" i="5" s="1"/>
  <c r="E951" i="5"/>
  <c r="A951" i="5" s="1"/>
  <c r="E952" i="5"/>
  <c r="A952" i="5" s="1"/>
  <c r="E953" i="5"/>
  <c r="A953" i="5" s="1"/>
  <c r="E954" i="5"/>
  <c r="A954" i="5" s="1"/>
  <c r="E955" i="5"/>
  <c r="A955" i="5" s="1"/>
  <c r="E956" i="5"/>
  <c r="A956" i="5" s="1"/>
  <c r="E957" i="5"/>
  <c r="A957" i="5" s="1"/>
  <c r="E958" i="5"/>
  <c r="A958" i="5" s="1"/>
  <c r="E959" i="5"/>
  <c r="A959" i="5" s="1"/>
  <c r="E960" i="5"/>
  <c r="A960" i="5" s="1"/>
  <c r="E961" i="5"/>
  <c r="A961" i="5" s="1"/>
  <c r="E962" i="5"/>
  <c r="A962" i="5" s="1"/>
  <c r="E963" i="5"/>
  <c r="A963" i="5" s="1"/>
  <c r="E964" i="5"/>
  <c r="A964" i="5" s="1"/>
  <c r="E965" i="5"/>
  <c r="A965" i="5" s="1"/>
  <c r="E966" i="5"/>
  <c r="A966" i="5" s="1"/>
  <c r="E967" i="5"/>
  <c r="A967" i="5" s="1"/>
  <c r="E968" i="5"/>
  <c r="A968" i="5" s="1"/>
  <c r="E969" i="5"/>
  <c r="A969" i="5" s="1"/>
  <c r="E970" i="5"/>
  <c r="A970" i="5" s="1"/>
  <c r="E971" i="5"/>
  <c r="A971" i="5" s="1"/>
  <c r="E972" i="5"/>
  <c r="A972" i="5" s="1"/>
  <c r="E973" i="5"/>
  <c r="A973" i="5" s="1"/>
  <c r="E974" i="5"/>
  <c r="A974" i="5" s="1"/>
  <c r="E975" i="5"/>
  <c r="A975" i="5" s="1"/>
  <c r="E976" i="5"/>
  <c r="A976" i="5" s="1"/>
  <c r="E977" i="5"/>
  <c r="A977" i="5" s="1"/>
  <c r="E978" i="5"/>
  <c r="A978" i="5" s="1"/>
  <c r="E979" i="5"/>
  <c r="A979" i="5" s="1"/>
  <c r="E980" i="5"/>
  <c r="A980" i="5" s="1"/>
  <c r="E981" i="5"/>
  <c r="A981" i="5" s="1"/>
  <c r="E982" i="5"/>
  <c r="A982" i="5" s="1"/>
  <c r="E983" i="5"/>
  <c r="A983" i="5" s="1"/>
  <c r="E984" i="5"/>
  <c r="A984" i="5" s="1"/>
  <c r="E985" i="5"/>
  <c r="A985" i="5" s="1"/>
  <c r="E986" i="5"/>
  <c r="A986" i="5" s="1"/>
  <c r="E987" i="5"/>
  <c r="A987" i="5" s="1"/>
  <c r="E988" i="5"/>
  <c r="A988" i="5" s="1"/>
  <c r="E989" i="5"/>
  <c r="A989" i="5" s="1"/>
  <c r="E990" i="5"/>
  <c r="A990" i="5" s="1"/>
  <c r="E991" i="5"/>
  <c r="A991" i="5" s="1"/>
  <c r="E992" i="5"/>
  <c r="A992" i="5" s="1"/>
  <c r="E993" i="5"/>
  <c r="A993" i="5" s="1"/>
  <c r="E994" i="5"/>
  <c r="A994" i="5" s="1"/>
  <c r="E995" i="5"/>
  <c r="A995" i="5" s="1"/>
  <c r="E996" i="5"/>
  <c r="A996" i="5" s="1"/>
  <c r="E997" i="5"/>
  <c r="A997" i="5" s="1"/>
  <c r="E998" i="5"/>
  <c r="A998" i="5" s="1"/>
  <c r="E999" i="5"/>
  <c r="A999" i="5" s="1"/>
  <c r="E1000" i="5"/>
  <c r="A1000" i="5" s="1"/>
  <c r="E1001" i="5"/>
  <c r="A1001" i="5" s="1"/>
  <c r="E1002" i="5"/>
  <c r="A1002" i="5" s="1"/>
  <c r="E1003" i="5"/>
  <c r="A1003" i="5" s="1"/>
  <c r="E1004" i="5"/>
  <c r="A1004" i="5" s="1"/>
  <c r="E1005" i="5"/>
  <c r="A1005" i="5" s="1"/>
  <c r="E1006" i="5"/>
  <c r="A1006" i="5" s="1"/>
  <c r="E1007" i="5"/>
  <c r="A1007" i="5" s="1"/>
  <c r="E1008" i="5"/>
  <c r="A1008" i="5" s="1"/>
  <c r="E1009" i="5"/>
  <c r="A1009" i="5" s="1"/>
  <c r="E1010" i="5"/>
  <c r="A1010" i="5" s="1"/>
  <c r="E1011" i="5"/>
  <c r="A1011" i="5" s="1"/>
  <c r="E1012" i="5"/>
  <c r="A1012" i="5" s="1"/>
  <c r="E1013" i="5"/>
  <c r="A1013" i="5" s="1"/>
  <c r="E1014" i="5"/>
  <c r="A1014" i="5" s="1"/>
  <c r="E1015" i="5"/>
  <c r="A1015" i="5" s="1"/>
  <c r="E1016" i="5"/>
  <c r="A1016" i="5" s="1"/>
  <c r="E1017" i="5"/>
  <c r="A1017" i="5" s="1"/>
  <c r="E1018" i="5"/>
  <c r="A1018" i="5" s="1"/>
  <c r="E1019" i="5"/>
  <c r="A1019" i="5" s="1"/>
  <c r="E1020" i="5"/>
  <c r="A1020" i="5" s="1"/>
  <c r="E1021" i="5"/>
  <c r="A1021" i="5" s="1"/>
  <c r="E1022" i="5"/>
  <c r="A1022" i="5" s="1"/>
  <c r="E1023" i="5"/>
  <c r="A1023" i="5" s="1"/>
  <c r="E1024" i="5"/>
  <c r="A1024" i="5" s="1"/>
  <c r="E1025" i="5"/>
  <c r="A1025" i="5" s="1"/>
  <c r="E1026" i="5"/>
  <c r="A1026" i="5" s="1"/>
  <c r="E1027" i="5"/>
  <c r="A1027" i="5" s="1"/>
  <c r="E1028" i="5"/>
  <c r="A1028" i="5" s="1"/>
  <c r="E1029" i="5"/>
  <c r="A1029" i="5" s="1"/>
  <c r="E1030" i="5"/>
  <c r="A1030" i="5" s="1"/>
  <c r="E1031" i="5"/>
  <c r="A1031" i="5" s="1"/>
  <c r="E1032" i="5"/>
  <c r="A1032" i="5" s="1"/>
  <c r="E1033" i="5"/>
  <c r="A1033" i="5" s="1"/>
  <c r="E1034" i="5"/>
  <c r="A1034" i="5" s="1"/>
  <c r="E1035" i="5"/>
  <c r="A1035" i="5" s="1"/>
  <c r="E1036" i="5"/>
  <c r="A1036" i="5" s="1"/>
  <c r="E1037" i="5"/>
  <c r="A1037" i="5" s="1"/>
  <c r="E1038" i="5"/>
  <c r="A1038" i="5" s="1"/>
  <c r="E1039" i="5"/>
  <c r="A1039" i="5" s="1"/>
  <c r="E1040" i="5"/>
  <c r="A1040" i="5" s="1"/>
  <c r="E1041" i="5"/>
  <c r="A1041" i="5" s="1"/>
  <c r="E1042" i="5"/>
  <c r="A1042" i="5" s="1"/>
  <c r="E1043" i="5"/>
  <c r="A1043" i="5" s="1"/>
  <c r="E1044" i="5"/>
  <c r="A1044" i="5" s="1"/>
  <c r="E1045" i="5"/>
  <c r="A1045" i="5" s="1"/>
  <c r="E1046" i="5"/>
  <c r="A1046" i="5" s="1"/>
  <c r="E1047" i="5"/>
  <c r="A1047" i="5" s="1"/>
  <c r="E1048" i="5"/>
  <c r="A1048" i="5" s="1"/>
  <c r="E1049" i="5"/>
  <c r="A1049" i="5" s="1"/>
  <c r="E1050" i="5"/>
  <c r="A1050" i="5" s="1"/>
  <c r="E1051" i="5"/>
  <c r="A1051" i="5" s="1"/>
  <c r="E1052" i="5"/>
  <c r="A1052" i="5" s="1"/>
  <c r="E1053" i="5"/>
  <c r="A1053" i="5" s="1"/>
  <c r="E1054" i="5"/>
  <c r="A1054" i="5" s="1"/>
  <c r="E1055" i="5"/>
  <c r="A1055" i="5" s="1"/>
  <c r="E1056" i="5"/>
  <c r="A1056" i="5" s="1"/>
  <c r="E1057" i="5"/>
  <c r="A1057" i="5" s="1"/>
  <c r="E1058" i="5"/>
  <c r="A1058" i="5" s="1"/>
  <c r="E1059" i="5"/>
  <c r="A1059" i="5" s="1"/>
  <c r="E1060" i="5"/>
  <c r="A1060" i="5" s="1"/>
  <c r="E1061" i="5"/>
  <c r="A1061" i="5" s="1"/>
  <c r="E1062" i="5"/>
  <c r="A1062" i="5" s="1"/>
  <c r="E1063" i="5"/>
  <c r="A1063" i="5" s="1"/>
  <c r="E1064" i="5"/>
  <c r="A1064" i="5" s="1"/>
  <c r="E1065" i="5"/>
  <c r="A1065" i="5" s="1"/>
  <c r="E1066" i="5"/>
  <c r="A1066" i="5" s="1"/>
  <c r="E1067" i="5"/>
  <c r="A1067" i="5" s="1"/>
  <c r="E1068" i="5"/>
  <c r="A1068" i="5" s="1"/>
  <c r="E1069" i="5"/>
  <c r="A1069" i="5" s="1"/>
  <c r="E1070" i="5"/>
  <c r="A1070" i="5" s="1"/>
  <c r="E1071" i="5"/>
  <c r="A1071" i="5" s="1"/>
  <c r="E1072" i="5"/>
  <c r="A1072" i="5" s="1"/>
  <c r="E1073" i="5"/>
  <c r="A1073" i="5" s="1"/>
  <c r="E1074" i="5"/>
  <c r="A1074" i="5" s="1"/>
  <c r="E1075" i="5"/>
  <c r="A1075" i="5" s="1"/>
  <c r="E1076" i="5"/>
  <c r="A1076" i="5" s="1"/>
  <c r="E1077" i="5"/>
  <c r="A1077" i="5" s="1"/>
  <c r="E1078" i="5"/>
  <c r="A1078" i="5" s="1"/>
  <c r="E1079" i="5"/>
  <c r="A1079" i="5" s="1"/>
  <c r="E1080" i="5"/>
  <c r="A1080" i="5" s="1"/>
  <c r="E1081" i="5"/>
  <c r="A1081" i="5" s="1"/>
  <c r="E1082" i="5"/>
  <c r="A1082" i="5" s="1"/>
  <c r="E1083" i="5"/>
  <c r="A1083" i="5" s="1"/>
  <c r="E1084" i="5"/>
  <c r="A1084" i="5" s="1"/>
  <c r="E1085" i="5"/>
  <c r="A1085" i="5" s="1"/>
  <c r="E1086" i="5"/>
  <c r="A1086" i="5" s="1"/>
  <c r="E1087" i="5"/>
  <c r="A1087" i="5" s="1"/>
  <c r="E1088" i="5"/>
  <c r="A1088" i="5" s="1"/>
  <c r="E1089" i="5"/>
  <c r="A1089" i="5" s="1"/>
  <c r="E1090" i="5"/>
  <c r="A1090" i="5" s="1"/>
  <c r="E1091" i="5"/>
  <c r="A1091" i="5" s="1"/>
  <c r="E1092" i="5"/>
  <c r="A1092" i="5" s="1"/>
  <c r="E1093" i="5"/>
  <c r="A1093" i="5" s="1"/>
  <c r="E1094" i="5"/>
  <c r="A1094" i="5" s="1"/>
  <c r="E1095" i="5"/>
  <c r="A1095" i="5" s="1"/>
  <c r="E1096" i="5"/>
  <c r="A1096" i="5" s="1"/>
  <c r="E1097" i="5"/>
  <c r="A1097" i="5" s="1"/>
  <c r="E1098" i="5"/>
  <c r="A1098" i="5" s="1"/>
  <c r="E1099" i="5"/>
  <c r="A1099" i="5" s="1"/>
  <c r="E1100" i="5"/>
  <c r="A1100" i="5" s="1"/>
  <c r="E1101" i="5"/>
  <c r="A1101" i="5" s="1"/>
  <c r="E1102" i="5"/>
  <c r="A1102" i="5" s="1"/>
  <c r="E1103" i="5"/>
  <c r="A1103" i="5" s="1"/>
  <c r="E1104" i="5"/>
  <c r="A1104" i="5" s="1"/>
  <c r="E1105" i="5"/>
  <c r="A1105" i="5" s="1"/>
  <c r="E1106" i="5"/>
  <c r="A1106" i="5" s="1"/>
  <c r="E1107" i="5"/>
  <c r="A1107" i="5" s="1"/>
  <c r="E1108" i="5"/>
  <c r="A1108" i="5" s="1"/>
  <c r="E1109" i="5"/>
  <c r="A1109" i="5" s="1"/>
  <c r="E1110" i="5"/>
  <c r="A1110" i="5" s="1"/>
  <c r="E1111" i="5"/>
  <c r="A1111" i="5" s="1"/>
  <c r="E1112" i="5"/>
  <c r="A1112" i="5" s="1"/>
  <c r="E1113" i="5"/>
  <c r="A1113" i="5" s="1"/>
  <c r="E1114" i="5"/>
  <c r="A1114" i="5" s="1"/>
  <c r="E1115" i="5"/>
  <c r="A1115" i="5" s="1"/>
  <c r="E1116" i="5"/>
  <c r="A1116" i="5" s="1"/>
  <c r="E1117" i="5"/>
  <c r="A1117" i="5" s="1"/>
  <c r="E1118" i="5"/>
  <c r="A1118" i="5" s="1"/>
  <c r="E1119" i="5"/>
  <c r="A1119" i="5" s="1"/>
  <c r="E1120" i="5"/>
  <c r="A1120" i="5" s="1"/>
  <c r="E1121" i="5"/>
  <c r="A1121" i="5" s="1"/>
  <c r="E1122" i="5"/>
  <c r="A1122" i="5" s="1"/>
  <c r="E1123" i="5"/>
  <c r="A1123" i="5" s="1"/>
  <c r="E1124" i="5"/>
  <c r="A1124" i="5" s="1"/>
  <c r="E1125" i="5"/>
  <c r="A1125" i="5" s="1"/>
  <c r="E1126" i="5"/>
  <c r="A1126" i="5" s="1"/>
  <c r="E1127" i="5"/>
  <c r="A1127" i="5" s="1"/>
  <c r="E1128" i="5"/>
  <c r="A1128" i="5" s="1"/>
  <c r="E1129" i="5"/>
  <c r="A1129" i="5" s="1"/>
  <c r="E1130" i="5"/>
  <c r="A1130" i="5" s="1"/>
  <c r="E1131" i="5"/>
  <c r="A1131" i="5" s="1"/>
  <c r="E1132" i="5"/>
  <c r="A1132" i="5" s="1"/>
  <c r="E1133" i="5"/>
  <c r="A1133" i="5" s="1"/>
  <c r="E1134" i="5"/>
  <c r="A1134" i="5" s="1"/>
  <c r="E1135" i="5"/>
  <c r="A1135" i="5" s="1"/>
  <c r="E1136" i="5"/>
  <c r="A1136" i="5" s="1"/>
  <c r="E1137" i="5"/>
  <c r="A1137" i="5" s="1"/>
  <c r="E1138" i="5"/>
  <c r="A1138" i="5" s="1"/>
  <c r="E1139" i="5"/>
  <c r="A1139" i="5" s="1"/>
  <c r="E1140" i="5"/>
  <c r="A1140" i="5" s="1"/>
  <c r="E1141" i="5"/>
  <c r="A1141" i="5" s="1"/>
  <c r="E1142" i="5"/>
  <c r="A1142" i="5" s="1"/>
  <c r="E1143" i="5"/>
  <c r="A1143" i="5" s="1"/>
  <c r="E1144" i="5"/>
  <c r="A1144" i="5" s="1"/>
  <c r="E1145" i="5"/>
  <c r="A1145" i="5" s="1"/>
  <c r="E1146" i="5"/>
  <c r="A1146" i="5" s="1"/>
  <c r="E1147" i="5"/>
  <c r="A1147" i="5" s="1"/>
  <c r="E1148" i="5"/>
  <c r="A1148" i="5" s="1"/>
  <c r="E1149" i="5"/>
  <c r="A1149" i="5" s="1"/>
  <c r="E1150" i="5"/>
  <c r="A1150" i="5" s="1"/>
  <c r="E1151" i="5"/>
  <c r="A1151" i="5" s="1"/>
  <c r="E1152" i="5"/>
  <c r="A1152" i="5" s="1"/>
  <c r="E1153" i="5"/>
  <c r="A1153" i="5" s="1"/>
  <c r="E1154" i="5"/>
  <c r="A1154" i="5" s="1"/>
  <c r="E1155" i="5"/>
  <c r="A1155" i="5" s="1"/>
  <c r="E1156" i="5"/>
  <c r="A1156" i="5" s="1"/>
  <c r="E1157" i="5"/>
  <c r="A1157" i="5" s="1"/>
  <c r="E1158" i="5"/>
  <c r="A1158" i="5" s="1"/>
  <c r="E1159" i="5"/>
  <c r="A1159" i="5" s="1"/>
  <c r="E1160" i="5"/>
  <c r="A1160" i="5" s="1"/>
  <c r="E1161" i="5"/>
  <c r="A1161" i="5" s="1"/>
  <c r="E1162" i="5"/>
  <c r="A1162" i="5" s="1"/>
  <c r="E1163" i="5"/>
  <c r="A1163" i="5" s="1"/>
  <c r="E1164" i="5"/>
  <c r="A1164" i="5" s="1"/>
  <c r="E1165" i="5"/>
  <c r="A1165" i="5" s="1"/>
  <c r="E1166" i="5"/>
  <c r="A1166" i="5" s="1"/>
  <c r="E1167" i="5"/>
  <c r="A1167" i="5" s="1"/>
  <c r="E1168" i="5"/>
  <c r="A1168" i="5" s="1"/>
  <c r="E1169" i="5"/>
  <c r="A1169" i="5" s="1"/>
  <c r="E1170" i="5"/>
  <c r="A1170" i="5" s="1"/>
  <c r="E1171" i="5"/>
  <c r="A1171" i="5" s="1"/>
  <c r="E1172" i="5"/>
  <c r="A1172" i="5" s="1"/>
  <c r="E1173" i="5"/>
  <c r="A1173" i="5" s="1"/>
  <c r="E1174" i="5"/>
  <c r="A1174" i="5" s="1"/>
  <c r="E1175" i="5"/>
  <c r="A1175" i="5" s="1"/>
  <c r="E1176" i="5"/>
  <c r="A1176" i="5" s="1"/>
  <c r="E1177" i="5"/>
  <c r="A1177" i="5" s="1"/>
  <c r="E1178" i="5"/>
  <c r="A1178" i="5" s="1"/>
  <c r="E1179" i="5"/>
  <c r="A1179" i="5" s="1"/>
  <c r="E1180" i="5"/>
  <c r="A1180" i="5" s="1"/>
  <c r="E1181" i="5"/>
  <c r="A1181" i="5" s="1"/>
  <c r="E1182" i="5"/>
  <c r="A1182" i="5" s="1"/>
  <c r="E1183" i="5"/>
  <c r="A1183" i="5" s="1"/>
  <c r="E1184" i="5"/>
  <c r="A1184" i="5" s="1"/>
  <c r="E1185" i="5"/>
  <c r="A1185" i="5" s="1"/>
  <c r="E1186" i="5"/>
  <c r="A1186" i="5" s="1"/>
  <c r="E1187" i="5"/>
  <c r="A1187" i="5" s="1"/>
  <c r="E1188" i="5"/>
  <c r="A1188" i="5" s="1"/>
  <c r="E1189" i="5"/>
  <c r="A1189" i="5" s="1"/>
  <c r="E1190" i="5"/>
  <c r="A1190" i="5" s="1"/>
  <c r="E1191" i="5"/>
  <c r="A1191" i="5" s="1"/>
  <c r="E1192" i="5"/>
  <c r="A1192" i="5" s="1"/>
  <c r="E1193" i="5"/>
  <c r="A1193" i="5" s="1"/>
  <c r="E1194" i="5"/>
  <c r="A1194" i="5" s="1"/>
  <c r="E1195" i="5"/>
  <c r="A1195" i="5" s="1"/>
  <c r="E1196" i="5"/>
  <c r="A1196" i="5" s="1"/>
  <c r="E1197" i="5"/>
  <c r="A1197" i="5" s="1"/>
  <c r="E1198" i="5"/>
  <c r="A1198" i="5" s="1"/>
  <c r="E1199" i="5"/>
  <c r="A1199" i="5" s="1"/>
  <c r="E1200" i="5"/>
  <c r="A1200" i="5" s="1"/>
  <c r="E1201" i="5"/>
  <c r="A1201" i="5" s="1"/>
  <c r="E1202" i="5"/>
  <c r="A1202" i="5" s="1"/>
  <c r="E1203" i="5"/>
  <c r="A1203" i="5" s="1"/>
  <c r="E1204" i="5"/>
  <c r="A1204" i="5" s="1"/>
  <c r="E1205" i="5"/>
  <c r="A1205" i="5" s="1"/>
  <c r="E1206" i="5"/>
  <c r="A1206" i="5" s="1"/>
  <c r="E1207" i="5"/>
  <c r="A1207" i="5" s="1"/>
  <c r="E1208" i="5"/>
  <c r="A1208" i="5" s="1"/>
  <c r="E1209" i="5"/>
  <c r="A1209" i="5" s="1"/>
  <c r="E1210" i="5"/>
  <c r="A1210" i="5" s="1"/>
  <c r="E1211" i="5"/>
  <c r="A1211" i="5" s="1"/>
  <c r="E1212" i="5"/>
  <c r="A1212" i="5" s="1"/>
  <c r="E1213" i="5"/>
  <c r="A1213" i="5" s="1"/>
  <c r="E1214" i="5"/>
  <c r="A1214" i="5" s="1"/>
  <c r="E1215" i="5"/>
  <c r="A1215" i="5" s="1"/>
  <c r="E1216" i="5"/>
  <c r="A1216" i="5" s="1"/>
  <c r="E1217" i="5"/>
  <c r="A1217" i="5" s="1"/>
  <c r="E1218" i="5"/>
  <c r="A1218" i="5" s="1"/>
  <c r="E1219" i="5"/>
  <c r="A1219" i="5" s="1"/>
  <c r="E1220" i="5"/>
  <c r="A1220" i="5" s="1"/>
  <c r="E1221" i="5"/>
  <c r="A1221" i="5" s="1"/>
  <c r="E1222" i="5"/>
  <c r="A1222" i="5" s="1"/>
  <c r="E1223" i="5"/>
  <c r="A1223" i="5" s="1"/>
  <c r="E1224" i="5"/>
  <c r="A1224" i="5" s="1"/>
  <c r="E1225" i="5"/>
  <c r="A1225" i="5" s="1"/>
  <c r="E1226" i="5"/>
  <c r="A1226" i="5" s="1"/>
  <c r="E1227" i="5"/>
  <c r="A1227" i="5" s="1"/>
  <c r="E1228" i="5"/>
  <c r="A1228" i="5" s="1"/>
  <c r="E1229" i="5"/>
  <c r="A1229" i="5" s="1"/>
  <c r="E1230" i="5"/>
  <c r="A1230" i="5" s="1"/>
  <c r="E1231" i="5"/>
  <c r="A1231" i="5" s="1"/>
  <c r="E1232" i="5"/>
  <c r="A1232" i="5" s="1"/>
  <c r="E1233" i="5"/>
  <c r="A1233" i="5" s="1"/>
  <c r="E1234" i="5"/>
  <c r="A1234" i="5" s="1"/>
  <c r="E1235" i="5"/>
  <c r="A1235" i="5" s="1"/>
  <c r="E1236" i="5"/>
  <c r="A1236" i="5" s="1"/>
  <c r="E1237" i="5"/>
  <c r="A1237" i="5" s="1"/>
  <c r="E1238" i="5"/>
  <c r="A1238" i="5" s="1"/>
  <c r="E1239" i="5"/>
  <c r="A1239" i="5" s="1"/>
  <c r="E1240" i="5"/>
  <c r="A1240" i="5" s="1"/>
  <c r="E1241" i="5"/>
  <c r="A1241" i="5" s="1"/>
  <c r="E1242" i="5"/>
  <c r="A1242" i="5" s="1"/>
  <c r="E1243" i="5"/>
  <c r="A1243" i="5" s="1"/>
  <c r="E1244" i="5"/>
  <c r="A1244" i="5" s="1"/>
  <c r="E1245" i="5"/>
  <c r="A1245" i="5" s="1"/>
  <c r="E1246" i="5"/>
  <c r="A1246" i="5" s="1"/>
  <c r="E1247" i="5"/>
  <c r="A1247" i="5" s="1"/>
  <c r="E1248" i="5"/>
  <c r="A1248" i="5" s="1"/>
  <c r="E1249" i="5"/>
  <c r="A1249" i="5" s="1"/>
  <c r="E1250" i="5"/>
  <c r="A1250" i="5" s="1"/>
  <c r="E1251" i="5"/>
  <c r="A1251" i="5" s="1"/>
  <c r="E1252" i="5"/>
  <c r="A1252" i="5" s="1"/>
  <c r="E1253" i="5"/>
  <c r="A1253" i="5" s="1"/>
  <c r="E1254" i="5"/>
  <c r="A1254" i="5" s="1"/>
  <c r="E1255" i="5"/>
  <c r="A1255" i="5" s="1"/>
  <c r="E1256" i="5"/>
  <c r="A1256" i="5" s="1"/>
  <c r="E1257" i="5"/>
  <c r="A1257" i="5" s="1"/>
  <c r="E1258" i="5"/>
  <c r="A1258" i="5" s="1"/>
  <c r="E1259" i="5"/>
  <c r="A1259" i="5" s="1"/>
  <c r="E1260" i="5"/>
  <c r="A1260" i="5" s="1"/>
  <c r="E1261" i="5"/>
  <c r="A1261" i="5" s="1"/>
  <c r="E1262" i="5"/>
  <c r="A1262" i="5" s="1"/>
  <c r="E1263" i="5"/>
  <c r="A1263" i="5" s="1"/>
  <c r="E1264" i="5"/>
  <c r="A1264" i="5" s="1"/>
  <c r="E1265" i="5"/>
  <c r="A1265" i="5" s="1"/>
  <c r="E1266" i="5"/>
  <c r="A1266" i="5" s="1"/>
  <c r="E1267" i="5"/>
  <c r="A1267" i="5" s="1"/>
  <c r="E1268" i="5"/>
  <c r="A1268" i="5" s="1"/>
  <c r="E1269" i="5"/>
  <c r="A1269" i="5" s="1"/>
  <c r="E1270" i="5"/>
  <c r="A1270" i="5" s="1"/>
  <c r="E1271" i="5"/>
  <c r="A1271" i="5" s="1"/>
  <c r="E1272" i="5"/>
  <c r="A1272" i="5" s="1"/>
  <c r="E1273" i="5"/>
  <c r="A1273" i="5" s="1"/>
  <c r="E1274" i="5"/>
  <c r="A1274" i="5" s="1"/>
  <c r="E1275" i="5"/>
  <c r="A1275" i="5" s="1"/>
  <c r="E1276" i="5"/>
  <c r="A1276" i="5" s="1"/>
  <c r="E1277" i="5"/>
  <c r="A1277" i="5" s="1"/>
  <c r="E1278" i="5"/>
  <c r="A1278" i="5" s="1"/>
  <c r="E1279" i="5"/>
  <c r="A1279" i="5" s="1"/>
  <c r="E1280" i="5"/>
  <c r="A1280" i="5" s="1"/>
  <c r="E1281" i="5"/>
  <c r="A1281" i="5" s="1"/>
  <c r="E1282" i="5"/>
  <c r="A1282" i="5" s="1"/>
  <c r="E1283" i="5"/>
  <c r="A1283" i="5" s="1"/>
  <c r="E1284" i="5"/>
  <c r="A1284" i="5" s="1"/>
  <c r="E1285" i="5"/>
  <c r="A1285" i="5" s="1"/>
  <c r="E1286" i="5"/>
  <c r="A1286" i="5" s="1"/>
  <c r="E1287" i="5"/>
  <c r="A1287" i="5" s="1"/>
  <c r="E1288" i="5"/>
  <c r="A1288" i="5" s="1"/>
  <c r="E1289" i="5"/>
  <c r="A1289" i="5" s="1"/>
  <c r="E1290" i="5"/>
  <c r="A1290" i="5" s="1"/>
  <c r="E1291" i="5"/>
  <c r="A1291" i="5" s="1"/>
  <c r="E1292" i="5"/>
  <c r="A1292" i="5" s="1"/>
  <c r="E1293" i="5"/>
  <c r="A1293" i="5" s="1"/>
  <c r="E1294" i="5"/>
  <c r="A1294" i="5" s="1"/>
  <c r="E1295" i="5"/>
  <c r="A1295" i="5" s="1"/>
  <c r="E1296" i="5"/>
  <c r="A1296" i="5" s="1"/>
  <c r="E1297" i="5"/>
  <c r="A1297" i="5" s="1"/>
  <c r="E1298" i="5"/>
  <c r="A1298" i="5" s="1"/>
  <c r="E1299" i="5"/>
  <c r="A1299" i="5" s="1"/>
  <c r="E1300" i="5"/>
  <c r="A1300" i="5" s="1"/>
  <c r="E1301" i="5"/>
  <c r="A1301" i="5" s="1"/>
  <c r="E1302" i="5"/>
  <c r="A1302" i="5" s="1"/>
  <c r="E1303" i="5"/>
  <c r="A1303" i="5" s="1"/>
  <c r="E1304" i="5"/>
  <c r="A1304" i="5" s="1"/>
  <c r="E1305" i="5"/>
  <c r="A1305" i="5" s="1"/>
  <c r="E1306" i="5"/>
  <c r="A1306" i="5" s="1"/>
  <c r="E1307" i="5"/>
  <c r="A1307" i="5" s="1"/>
  <c r="E1308" i="5"/>
  <c r="A1308" i="5" s="1"/>
  <c r="E1309" i="5"/>
  <c r="A1309" i="5" s="1"/>
  <c r="E1310" i="5"/>
  <c r="A1310" i="5" s="1"/>
  <c r="E1311" i="5"/>
  <c r="A1311" i="5" s="1"/>
  <c r="E1312" i="5"/>
  <c r="A1312" i="5" s="1"/>
  <c r="E1313" i="5"/>
  <c r="A1313" i="5" s="1"/>
  <c r="E1314" i="5"/>
  <c r="A1314" i="5" s="1"/>
  <c r="E1315" i="5"/>
  <c r="A1315" i="5" s="1"/>
  <c r="E1316" i="5"/>
  <c r="A1316" i="5" s="1"/>
  <c r="E1317" i="5"/>
  <c r="A1317" i="5" s="1"/>
  <c r="E1318" i="5"/>
  <c r="A1318" i="5" s="1"/>
  <c r="E1319" i="5"/>
  <c r="A1319" i="5" s="1"/>
  <c r="E1320" i="5"/>
  <c r="A1320" i="5" s="1"/>
  <c r="E1321" i="5"/>
  <c r="A1321" i="5" s="1"/>
  <c r="E1322" i="5"/>
  <c r="A1322" i="5" s="1"/>
  <c r="E1323" i="5"/>
  <c r="A1323" i="5" s="1"/>
  <c r="E1324" i="5"/>
  <c r="A1324" i="5" s="1"/>
  <c r="E1325" i="5"/>
  <c r="A1325" i="5" s="1"/>
  <c r="E1326" i="5"/>
  <c r="A1326" i="5" s="1"/>
  <c r="E1327" i="5"/>
  <c r="A1327" i="5" s="1"/>
  <c r="E1328" i="5"/>
  <c r="A1328" i="5" s="1"/>
  <c r="E1329" i="5"/>
  <c r="A1329" i="5" s="1"/>
  <c r="E1330" i="5"/>
  <c r="A1330" i="5" s="1"/>
  <c r="E1331" i="5"/>
  <c r="A1331" i="5" s="1"/>
  <c r="E1332" i="5"/>
  <c r="A1332" i="5" s="1"/>
  <c r="E1333" i="5"/>
  <c r="A1333" i="5" s="1"/>
  <c r="E1334" i="5"/>
  <c r="A1334" i="5" s="1"/>
  <c r="E1335" i="5"/>
  <c r="A1335" i="5" s="1"/>
  <c r="E1336" i="5"/>
  <c r="A1336" i="5" s="1"/>
  <c r="E1337" i="5"/>
  <c r="A1337" i="5" s="1"/>
  <c r="E1338" i="5"/>
  <c r="A1338" i="5" s="1"/>
  <c r="E1339" i="5"/>
  <c r="A1339" i="5" s="1"/>
  <c r="E1340" i="5"/>
  <c r="A1340" i="5" s="1"/>
  <c r="E1341" i="5"/>
  <c r="A1341" i="5" s="1"/>
  <c r="E1342" i="5"/>
  <c r="A1342" i="5" s="1"/>
  <c r="E1343" i="5"/>
  <c r="A1343" i="5" s="1"/>
  <c r="E1344" i="5"/>
  <c r="A1344" i="5" s="1"/>
  <c r="E1345" i="5"/>
  <c r="A1345" i="5" s="1"/>
  <c r="E1346" i="5"/>
  <c r="A1346" i="5" s="1"/>
  <c r="E1347" i="5"/>
  <c r="A1347" i="5" s="1"/>
  <c r="E1348" i="5"/>
  <c r="A1348" i="5" s="1"/>
  <c r="E1349" i="5"/>
  <c r="A1349" i="5" s="1"/>
  <c r="E1350" i="5"/>
  <c r="A1350" i="5" s="1"/>
  <c r="E1351" i="5"/>
  <c r="A1351" i="5" s="1"/>
  <c r="E1352" i="5"/>
  <c r="A1352" i="5" s="1"/>
  <c r="E1353" i="5"/>
  <c r="A1353" i="5" s="1"/>
  <c r="E1354" i="5"/>
  <c r="A1354" i="5" s="1"/>
  <c r="E1355" i="5"/>
  <c r="A1355" i="5" s="1"/>
  <c r="E1356" i="5"/>
  <c r="A1356" i="5" s="1"/>
  <c r="E1357" i="5"/>
  <c r="A1357" i="5" s="1"/>
  <c r="E1358" i="5"/>
  <c r="A1358" i="5" s="1"/>
  <c r="E1359" i="5"/>
  <c r="A1359" i="5" s="1"/>
  <c r="E1360" i="5"/>
  <c r="A1360" i="5" s="1"/>
  <c r="E1361" i="5"/>
  <c r="A1361" i="5" s="1"/>
  <c r="E1362" i="5"/>
  <c r="A1362" i="5" s="1"/>
  <c r="E1363" i="5"/>
  <c r="A1363" i="5" s="1"/>
  <c r="E1364" i="5"/>
  <c r="A1364" i="5" s="1"/>
  <c r="E1365" i="5"/>
  <c r="A1365" i="5" s="1"/>
  <c r="E1366" i="5"/>
  <c r="A1366" i="5" s="1"/>
  <c r="E1367" i="5"/>
  <c r="A1367" i="5" s="1"/>
  <c r="E1368" i="5"/>
  <c r="A1368" i="5" s="1"/>
  <c r="E1369" i="5"/>
  <c r="A1369" i="5" s="1"/>
  <c r="E1370" i="5"/>
  <c r="A1370" i="5" s="1"/>
  <c r="E1371" i="5"/>
  <c r="A1371" i="5" s="1"/>
  <c r="E1372" i="5"/>
  <c r="A1372" i="5" s="1"/>
  <c r="E1373" i="5"/>
  <c r="A1373" i="5" s="1"/>
  <c r="E1374" i="5"/>
  <c r="A1374" i="5" s="1"/>
  <c r="E1375" i="5"/>
  <c r="A1375" i="5" s="1"/>
  <c r="E1376" i="5"/>
  <c r="A1376" i="5" s="1"/>
  <c r="E1377" i="5"/>
  <c r="A1377" i="5" s="1"/>
  <c r="E1378" i="5"/>
  <c r="A1378" i="5" s="1"/>
  <c r="E1379" i="5"/>
  <c r="A1379" i="5" s="1"/>
  <c r="E1380" i="5"/>
  <c r="A1380" i="5" s="1"/>
  <c r="E1381" i="5"/>
  <c r="A1381" i="5" s="1"/>
  <c r="E1382" i="5"/>
  <c r="A1382" i="5" s="1"/>
  <c r="E1383" i="5"/>
  <c r="A1383" i="5" s="1"/>
  <c r="E1384" i="5"/>
  <c r="A1384" i="5" s="1"/>
  <c r="E1385" i="5"/>
  <c r="A1385" i="5" s="1"/>
  <c r="E1386" i="5"/>
  <c r="A1386" i="5" s="1"/>
  <c r="E1387" i="5"/>
  <c r="A1387" i="5" s="1"/>
  <c r="E1388" i="5"/>
  <c r="A1388" i="5" s="1"/>
  <c r="E1389" i="5"/>
  <c r="A1389" i="5" s="1"/>
  <c r="E1390" i="5"/>
  <c r="A1390" i="5" s="1"/>
  <c r="E1391" i="5"/>
  <c r="A1391" i="5" s="1"/>
  <c r="E1392" i="5"/>
  <c r="A1392" i="5" s="1"/>
  <c r="E1393" i="5"/>
  <c r="A1393" i="5" s="1"/>
  <c r="E1394" i="5"/>
  <c r="A1394" i="5" s="1"/>
  <c r="E1395" i="5"/>
  <c r="A1395" i="5" s="1"/>
  <c r="E1396" i="5"/>
  <c r="A1396" i="5" s="1"/>
  <c r="E1397" i="5"/>
  <c r="A1397" i="5" s="1"/>
  <c r="E1398" i="5"/>
  <c r="A1398" i="5" s="1"/>
  <c r="E1399" i="5"/>
  <c r="A1399" i="5" s="1"/>
  <c r="E1400" i="5"/>
  <c r="A1400" i="5" s="1"/>
  <c r="E1401" i="5"/>
  <c r="A1401" i="5" s="1"/>
  <c r="E1402" i="5"/>
  <c r="A1402" i="5" s="1"/>
  <c r="E1403" i="5"/>
  <c r="A1403" i="5" s="1"/>
  <c r="E1404" i="5"/>
  <c r="A1404" i="5" s="1"/>
  <c r="E1405" i="5"/>
  <c r="A1405" i="5" s="1"/>
  <c r="E1406" i="5"/>
  <c r="A1406" i="5" s="1"/>
  <c r="E1407" i="5"/>
  <c r="A1407" i="5" s="1"/>
  <c r="E1408" i="5"/>
  <c r="A1408" i="5" s="1"/>
  <c r="E1409" i="5"/>
  <c r="A1409" i="5" s="1"/>
  <c r="E1410" i="5"/>
  <c r="A1410" i="5" s="1"/>
  <c r="E1411" i="5"/>
  <c r="A1411" i="5" s="1"/>
  <c r="E1412" i="5"/>
  <c r="A1412" i="5" s="1"/>
  <c r="E1413" i="5"/>
  <c r="A1413" i="5" s="1"/>
  <c r="E1414" i="5"/>
  <c r="A1414" i="5" s="1"/>
  <c r="E1415" i="5"/>
  <c r="A1415" i="5" s="1"/>
  <c r="E1416" i="5"/>
  <c r="A1416" i="5" s="1"/>
  <c r="E1417" i="5"/>
  <c r="A1417" i="5" s="1"/>
  <c r="E1418" i="5"/>
  <c r="A1418" i="5" s="1"/>
  <c r="E1419" i="5"/>
  <c r="A1419" i="5" s="1"/>
  <c r="E1420" i="5"/>
  <c r="A1420" i="5" s="1"/>
  <c r="E1421" i="5"/>
  <c r="A1421" i="5" s="1"/>
  <c r="E1422" i="5"/>
  <c r="A1422" i="5" s="1"/>
  <c r="E1423" i="5"/>
  <c r="A1423" i="5" s="1"/>
  <c r="E1424" i="5"/>
  <c r="A1424" i="5" s="1"/>
  <c r="E1425" i="5"/>
  <c r="A1425" i="5" s="1"/>
  <c r="E1426" i="5"/>
  <c r="A1426" i="5" s="1"/>
  <c r="E1427" i="5"/>
  <c r="A1427" i="5" s="1"/>
  <c r="E1428" i="5"/>
  <c r="A1428" i="5" s="1"/>
  <c r="E1429" i="5"/>
  <c r="A1429" i="5" s="1"/>
  <c r="E1430" i="5"/>
  <c r="A1430" i="5" s="1"/>
  <c r="E1431" i="5"/>
  <c r="A1431" i="5" s="1"/>
  <c r="E1432" i="5"/>
  <c r="A1432" i="5" s="1"/>
  <c r="E1433" i="5"/>
  <c r="A1433" i="5" s="1"/>
  <c r="E1434" i="5"/>
  <c r="A1434" i="5" s="1"/>
  <c r="E1435" i="5"/>
  <c r="A1435" i="5" s="1"/>
  <c r="E1436" i="5"/>
  <c r="A1436" i="5" s="1"/>
  <c r="E1437" i="5"/>
  <c r="A1437" i="5" s="1"/>
  <c r="E1438" i="5"/>
  <c r="A1438" i="5" s="1"/>
  <c r="E1439" i="5"/>
  <c r="A1439" i="5" s="1"/>
  <c r="E1440" i="5"/>
  <c r="A1440" i="5" s="1"/>
  <c r="E1441" i="5"/>
  <c r="A1441" i="5" s="1"/>
  <c r="E1442" i="5"/>
  <c r="A1442" i="5" s="1"/>
  <c r="E1443" i="5"/>
  <c r="A1443" i="5" s="1"/>
  <c r="E1444" i="5"/>
  <c r="A1444" i="5" s="1"/>
  <c r="E1445" i="5"/>
  <c r="A1445" i="5" s="1"/>
  <c r="E1446" i="5"/>
  <c r="A1446" i="5" s="1"/>
  <c r="E1447" i="5"/>
  <c r="A1447" i="5" s="1"/>
  <c r="E1448" i="5"/>
  <c r="A1448" i="5" s="1"/>
  <c r="E1449" i="5"/>
  <c r="A1449" i="5" s="1"/>
  <c r="E1450" i="5"/>
  <c r="A1450" i="5" s="1"/>
  <c r="E1451" i="5"/>
  <c r="A1451" i="5" s="1"/>
  <c r="E1452" i="5"/>
  <c r="A1452" i="5" s="1"/>
  <c r="E1453" i="5"/>
  <c r="A1453" i="5" s="1"/>
  <c r="E1454" i="5"/>
  <c r="A1454" i="5" s="1"/>
  <c r="E1455" i="5"/>
  <c r="A1455" i="5" s="1"/>
  <c r="E1456" i="5"/>
  <c r="A1456" i="5" s="1"/>
  <c r="E1457" i="5"/>
  <c r="A1457" i="5" s="1"/>
  <c r="E1458" i="5"/>
  <c r="A1458" i="5" s="1"/>
  <c r="E1459" i="5"/>
  <c r="A1459" i="5" s="1"/>
  <c r="E1460" i="5"/>
  <c r="A1460" i="5" s="1"/>
  <c r="E1461" i="5"/>
  <c r="A1461" i="5" s="1"/>
  <c r="E1462" i="5"/>
  <c r="A1462" i="5" s="1"/>
  <c r="E1463" i="5"/>
  <c r="A1463" i="5" s="1"/>
  <c r="E1464" i="5"/>
  <c r="A1464" i="5" s="1"/>
  <c r="E1465" i="5"/>
  <c r="A1465" i="5" s="1"/>
  <c r="E1466" i="5"/>
  <c r="A1466" i="5" s="1"/>
  <c r="E1467" i="5"/>
  <c r="A1467" i="5" s="1"/>
  <c r="E1468" i="5"/>
  <c r="A1468" i="5" s="1"/>
  <c r="E1469" i="5"/>
  <c r="A1469" i="5" s="1"/>
  <c r="E1470" i="5"/>
  <c r="A1470" i="5" s="1"/>
  <c r="E1471" i="5"/>
  <c r="A1471" i="5" s="1"/>
  <c r="E1472" i="5"/>
  <c r="A1472" i="5" s="1"/>
  <c r="E1473" i="5"/>
  <c r="A1473" i="5" s="1"/>
  <c r="E1474" i="5"/>
  <c r="A1474" i="5" s="1"/>
  <c r="E1475" i="5"/>
  <c r="A1475" i="5" s="1"/>
  <c r="E1476" i="5"/>
  <c r="A1476" i="5" s="1"/>
  <c r="E1477" i="5"/>
  <c r="A1477" i="5" s="1"/>
  <c r="E1478" i="5"/>
  <c r="A1478" i="5" s="1"/>
  <c r="E1479" i="5"/>
  <c r="A1479" i="5" s="1"/>
  <c r="E1480" i="5"/>
  <c r="A1480" i="5" s="1"/>
  <c r="E1481" i="5"/>
  <c r="A1481" i="5" s="1"/>
  <c r="E1482" i="5"/>
  <c r="A1482" i="5" s="1"/>
  <c r="E1483" i="5"/>
  <c r="A1483" i="5" s="1"/>
  <c r="E1484" i="5"/>
  <c r="A1484" i="5" s="1"/>
  <c r="E1485" i="5"/>
  <c r="A1485" i="5" s="1"/>
  <c r="E1486" i="5"/>
  <c r="A1486" i="5" s="1"/>
  <c r="E1487" i="5"/>
  <c r="A1487" i="5" s="1"/>
  <c r="E1488" i="5"/>
  <c r="A1488" i="5" s="1"/>
  <c r="E1489" i="5"/>
  <c r="A1489" i="5" s="1"/>
  <c r="E1490" i="5"/>
  <c r="A1490" i="5" s="1"/>
  <c r="E1491" i="5"/>
  <c r="A1491" i="5" s="1"/>
  <c r="E1492" i="5"/>
  <c r="A1492" i="5" s="1"/>
  <c r="E1493" i="5"/>
  <c r="A1493" i="5" s="1"/>
  <c r="E1494" i="5"/>
  <c r="A1494" i="5" s="1"/>
  <c r="E1495" i="5"/>
  <c r="A1495" i="5" s="1"/>
  <c r="E1496" i="5"/>
  <c r="A1496" i="5" s="1"/>
  <c r="E1497" i="5"/>
  <c r="A1497" i="5" s="1"/>
  <c r="E1498" i="5"/>
  <c r="A1498" i="5" s="1"/>
  <c r="E1499" i="5"/>
  <c r="A1499" i="5" s="1"/>
  <c r="E1500" i="5"/>
  <c r="A1500" i="5" s="1"/>
  <c r="E1501" i="5"/>
  <c r="A1501" i="5" s="1"/>
  <c r="E1502" i="5"/>
  <c r="A1502" i="5" s="1"/>
  <c r="E1503" i="5"/>
  <c r="A1503" i="5" s="1"/>
  <c r="E1504" i="5"/>
  <c r="A1504" i="5" s="1"/>
  <c r="E1505" i="5"/>
  <c r="A1505" i="5" s="1"/>
  <c r="E1506" i="5"/>
  <c r="A1506" i="5" s="1"/>
  <c r="E1507" i="5"/>
  <c r="A1507" i="5" s="1"/>
  <c r="E1508" i="5"/>
  <c r="A1508" i="5" s="1"/>
  <c r="E1509" i="5"/>
  <c r="A1509" i="5" s="1"/>
  <c r="E1510" i="5"/>
  <c r="A1510" i="5" s="1"/>
  <c r="E1511" i="5"/>
  <c r="A1511" i="5" s="1"/>
  <c r="E1512" i="5"/>
  <c r="A1512" i="5" s="1"/>
  <c r="E1513" i="5"/>
  <c r="A1513" i="5" s="1"/>
  <c r="E1514" i="5"/>
  <c r="A1514" i="5" s="1"/>
  <c r="E1515" i="5"/>
  <c r="A1515" i="5" s="1"/>
  <c r="E1516" i="5"/>
  <c r="A1516" i="5" s="1"/>
  <c r="E1517" i="5"/>
  <c r="A1517" i="5" s="1"/>
  <c r="E1518" i="5"/>
  <c r="A1518" i="5" s="1"/>
  <c r="E1519" i="5"/>
  <c r="A1519" i="5" s="1"/>
  <c r="E1520" i="5"/>
  <c r="A1520" i="5" s="1"/>
  <c r="E1521" i="5"/>
  <c r="A1521" i="5" s="1"/>
  <c r="E1522" i="5"/>
  <c r="A1522" i="5" s="1"/>
  <c r="E1523" i="5"/>
  <c r="A1523" i="5" s="1"/>
  <c r="E1524" i="5"/>
  <c r="A1524" i="5" s="1"/>
  <c r="E1525" i="5"/>
  <c r="A1525" i="5" s="1"/>
  <c r="E1526" i="5"/>
  <c r="A1526" i="5" s="1"/>
  <c r="E1527" i="5"/>
  <c r="A1527" i="5" s="1"/>
  <c r="E1528" i="5"/>
  <c r="A1528" i="5" s="1"/>
  <c r="E1529" i="5"/>
  <c r="A1529" i="5" s="1"/>
  <c r="E1530" i="5"/>
  <c r="A1530" i="5" s="1"/>
  <c r="E1531" i="5"/>
  <c r="A1531" i="5" s="1"/>
  <c r="E1532" i="5"/>
  <c r="A1532" i="5" s="1"/>
  <c r="E1533" i="5"/>
  <c r="A1533" i="5" s="1"/>
  <c r="E1534" i="5"/>
  <c r="A1534" i="5" s="1"/>
  <c r="E1535" i="5"/>
  <c r="A1535" i="5" s="1"/>
  <c r="E1536" i="5"/>
  <c r="A1536" i="5" s="1"/>
  <c r="E1537" i="5"/>
  <c r="A1537" i="5" s="1"/>
  <c r="E1538" i="5"/>
  <c r="A1538" i="5" s="1"/>
  <c r="E1539" i="5"/>
  <c r="A1539" i="5" s="1"/>
  <c r="E2" i="5"/>
  <c r="A2" i="5" s="1"/>
</calcChain>
</file>

<file path=xl/sharedStrings.xml><?xml version="1.0" encoding="utf-8"?>
<sst xmlns="http://schemas.openxmlformats.org/spreadsheetml/2006/main" count="12495" uniqueCount="1604">
  <si>
    <t>SH</t>
  </si>
  <si>
    <t>WH</t>
  </si>
  <si>
    <t>tech</t>
  </si>
  <si>
    <t>regions</t>
  </si>
  <si>
    <t>tech_desc</t>
  </si>
  <si>
    <t>TO</t>
  </si>
  <si>
    <t>periods</t>
  </si>
  <si>
    <t>Owner</t>
  </si>
  <si>
    <t>Sector</t>
  </si>
  <si>
    <t>Bdg_type</t>
  </si>
  <si>
    <t>BDG</t>
  </si>
  <si>
    <t>NewOld</t>
  </si>
  <si>
    <t>Old</t>
  </si>
  <si>
    <t>New</t>
  </si>
  <si>
    <t>EndUse</t>
  </si>
  <si>
    <t xml:space="preserve">Type 1 </t>
  </si>
  <si>
    <t>___</t>
  </si>
  <si>
    <t>FUR</t>
  </si>
  <si>
    <t>PLT</t>
  </si>
  <si>
    <t>HEP</t>
  </si>
  <si>
    <t>STH</t>
  </si>
  <si>
    <t>SYS</t>
  </si>
  <si>
    <t>WTK</t>
  </si>
  <si>
    <t>ID TEMOA</t>
  </si>
  <si>
    <t>Share 2050</t>
  </si>
  <si>
    <t>Include</t>
  </si>
  <si>
    <t>COM</t>
  </si>
  <si>
    <t>WST</t>
  </si>
  <si>
    <t>RTT</t>
  </si>
  <si>
    <t>TAW</t>
  </si>
  <si>
    <t>ICI</t>
  </si>
  <si>
    <t>OFF</t>
  </si>
  <si>
    <t>EDS</t>
  </si>
  <si>
    <t>HLC</t>
  </si>
  <si>
    <t>AER</t>
  </si>
  <si>
    <t>AFS</t>
  </si>
  <si>
    <t>OTS</t>
  </si>
  <si>
    <t>PUB</t>
  </si>
  <si>
    <t>HSP</t>
  </si>
  <si>
    <t>MUN</t>
  </si>
  <si>
    <t>PSI</t>
  </si>
  <si>
    <t>SBD</t>
  </si>
  <si>
    <t>COMBDGAERNewSHFUR___ESRNGA_23</t>
  </si>
  <si>
    <t>COMBDGAERNewSHFUR___ESRPRO_23</t>
  </si>
  <si>
    <t>COMBDGAERNewSHFUR___HIGHFO_23</t>
  </si>
  <si>
    <t>COMBDGAERNewSHFUR___HIGLFO_23</t>
  </si>
  <si>
    <t>COMBDGAERNewSHFUR___HIGNGA_16</t>
  </si>
  <si>
    <t>COMBDGAERNewSHFUR___HIGNGA_23</t>
  </si>
  <si>
    <t>COMBDGAERNewSHFUR___HIGPRO_23</t>
  </si>
  <si>
    <t>COMBDGAERNewSHFUR___STDELC_16</t>
  </si>
  <si>
    <t>COMBDGAERNewSHFUR___STDELC_23</t>
  </si>
  <si>
    <t>COMBDGAERNewSHFUR___STDHFO_16</t>
  </si>
  <si>
    <t>COMBDGAERNewSHFUR___STDHFO_23</t>
  </si>
  <si>
    <t>COMBDGAERNewSHFUR___STDKER_16</t>
  </si>
  <si>
    <t>COMBDGAERNewSHFUR___STDKER_23</t>
  </si>
  <si>
    <t>COMBDGAERNewSHFUR___STDLFO_16</t>
  </si>
  <si>
    <t>COMBDGAERNewSHFUR___STDLFO_23</t>
  </si>
  <si>
    <t>COMBDGAERNewSHFUR___STDNGA_16</t>
  </si>
  <si>
    <t>COMBDGAERNewSHFUR___STDNGA_23</t>
  </si>
  <si>
    <t>COMBDGAERNewSHFUR___STDPRO_16</t>
  </si>
  <si>
    <t>COMBDGAERNewSHFUR___STDPRO_23</t>
  </si>
  <si>
    <t>COMBDGAERNewSHFURLARSTDHH2_23</t>
  </si>
  <si>
    <t>COMBDGAERNewSHFURMEDSTDHH2_23</t>
  </si>
  <si>
    <t>COMBDGAERNewSHFURSMASTDHH2_23</t>
  </si>
  <si>
    <t>COMBDGAERNewSHHEP___ESRELC_23</t>
  </si>
  <si>
    <t>COMBDGAERNewSHHEP___ESRGEO_23</t>
  </si>
  <si>
    <t>COMBDGAERNewSHHEP___HIGELC_23</t>
  </si>
  <si>
    <t>COMBDGAERNewSHHEP___HIGGEO_23</t>
  </si>
  <si>
    <t>COMBDGAERNewSHHEP___STDELC_16</t>
  </si>
  <si>
    <t>COMBDGAERNewSHHEP___STDELC_23</t>
  </si>
  <si>
    <t>COMBDGAERNewSHHEP___STDGEO_23</t>
  </si>
  <si>
    <t>COMBDGAERNewSHHEP___STDNGA_23</t>
  </si>
  <si>
    <t>COMBDGAERNewSHPLT___STDELC_16</t>
  </si>
  <si>
    <t>COMBDGAERNewSHPLT1000WSTDELC_23</t>
  </si>
  <si>
    <t>COMBDGAERNewSHPLT1500WSTDELC_23</t>
  </si>
  <si>
    <t>COMBDGAERNewSHPLT500WSTDELC_23</t>
  </si>
  <si>
    <t>COMBDGAERNewWH______STDELC_16</t>
  </si>
  <si>
    <t>COMBDGAERNewWH______STDHFO_16</t>
  </si>
  <si>
    <t>COMBDGAERNewWH______STDKER_16</t>
  </si>
  <si>
    <t>COMBDGAERNewWH______STDLFO_16</t>
  </si>
  <si>
    <t>COMBDGAERNewWH______STDNGA_16</t>
  </si>
  <si>
    <t>COMBDGAERNewWH______STDPRO_16</t>
  </si>
  <si>
    <t>COMBDGAERNewWHHEP___ESRELC_23</t>
  </si>
  <si>
    <t>COMBDGAERNewWHHEP___HIGELC_23</t>
  </si>
  <si>
    <t>COMBDGAERNewWHHEP___STDELC_23</t>
  </si>
  <si>
    <t>COMBDGAERNewWHSTHBCKSTDELC_23</t>
  </si>
  <si>
    <t>COMBDGAERNewWHSTHBCKSTDNGA_23</t>
  </si>
  <si>
    <t>COMBDGAERNewWHSYS___ESRPRO_23</t>
  </si>
  <si>
    <t>COMBDGAERNewWHSYS___STDBMA_23</t>
  </si>
  <si>
    <t>COMBDGAERNewWHSYS___STDBWP_23</t>
  </si>
  <si>
    <t>COMBDGAERNewWHSYS___STDHFO_23</t>
  </si>
  <si>
    <t>COMBDGAERNewWHSYS___STDKER_23</t>
  </si>
  <si>
    <t>COMBDGAERNewWHSYS___STDLFO_23</t>
  </si>
  <si>
    <t>COMBDGAERNewWHWTK___ESRNGA_23</t>
  </si>
  <si>
    <t>COMBDGAERNewWHWTK___HIGELC_23</t>
  </si>
  <si>
    <t>COMBDGAERNewWHWTK___HIGNGA_23</t>
  </si>
  <si>
    <t>COMBDGAERNewWHWTK___STDELC_23</t>
  </si>
  <si>
    <t>COMBDGAERNewWHWTK___STDNGA_23</t>
  </si>
  <si>
    <t>COMBDGAEROldSHFUR___ESRNGA_23</t>
  </si>
  <si>
    <t>COMBDGAEROldSHFUR___ESRPRO_23</t>
  </si>
  <si>
    <t>COMBDGAEROldSHFUR___HIGHFO_23</t>
  </si>
  <si>
    <t>COMBDGAEROldSHFUR___HIGLFO_23</t>
  </si>
  <si>
    <t>COMBDGAEROldSHFUR___HIGNGA_16</t>
  </si>
  <si>
    <t>COMBDGAEROldSHFUR___HIGNGA_23</t>
  </si>
  <si>
    <t>COMBDGAEROldSHFUR___HIGPRO_23</t>
  </si>
  <si>
    <t>COMBDGAEROldSHFUR___STDELC_16</t>
  </si>
  <si>
    <t>COMBDGAEROldSHFUR___STDELC_23</t>
  </si>
  <si>
    <t>COMBDGAEROldSHFUR___STDHFO_16</t>
  </si>
  <si>
    <t>COMBDGAEROldSHFUR___STDHFO_23</t>
  </si>
  <si>
    <t>COMBDGAEROldSHFUR___STDKER_16</t>
  </si>
  <si>
    <t>COMBDGAEROldSHFUR___STDKER_23</t>
  </si>
  <si>
    <t>COMBDGAEROldSHFUR___STDLFO_16</t>
  </si>
  <si>
    <t>COMBDGAEROldSHFUR___STDLFO_23</t>
  </si>
  <si>
    <t>COMBDGAEROldSHFUR___STDNGA_16</t>
  </si>
  <si>
    <t>COMBDGAEROldSHFUR___STDNGA_23</t>
  </si>
  <si>
    <t>COMBDGAEROldSHFUR___STDPRO_16</t>
  </si>
  <si>
    <t>COMBDGAEROldSHFUR___STDPRO_23</t>
  </si>
  <si>
    <t>COMBDGAEROldSHFURLARSTDHH2_23</t>
  </si>
  <si>
    <t>COMBDGAEROldSHFURMEDSTDHH2_23</t>
  </si>
  <si>
    <t>COMBDGAEROldSHFURSMASTDHH2_23</t>
  </si>
  <si>
    <t>COMBDGAEROldSHHEP___ESRELC_23</t>
  </si>
  <si>
    <t>COMBDGAEROldSHHEP___ESRGEO_23</t>
  </si>
  <si>
    <t>COMBDGAEROldSHHEP___HIGELC_23</t>
  </si>
  <si>
    <t>COMBDGAEROldSHHEP___HIGGEO_23</t>
  </si>
  <si>
    <t>COMBDGAEROldSHHEP___STDELC_16</t>
  </si>
  <si>
    <t>COMBDGAEROldSHHEP___STDELC_23</t>
  </si>
  <si>
    <t>COMBDGAEROldSHHEP___STDGEO_23</t>
  </si>
  <si>
    <t>COMBDGAEROldSHHEP___STDNGA_23</t>
  </si>
  <si>
    <t>COMBDGAEROldSHPLT___STDELC_16</t>
  </si>
  <si>
    <t>COMBDGAEROldSHPLT1000WSTDELC_23</t>
  </si>
  <si>
    <t>COMBDGAEROldSHPLT1500WSTDELC_23</t>
  </si>
  <si>
    <t>COMBDGAEROldSHPLT500WSTDELC_23</t>
  </si>
  <si>
    <t>COMBDGAEROldWH______STDELC_16</t>
  </si>
  <si>
    <t>COMBDGAEROldWH______STDHFO_16</t>
  </si>
  <si>
    <t>COMBDGAEROldWH______STDKER_16</t>
  </si>
  <si>
    <t>COMBDGAEROldWH______STDLFO_16</t>
  </si>
  <si>
    <t>COMBDGAEROldWH______STDNGA_16</t>
  </si>
  <si>
    <t>COMBDGAEROldWH______STDPRO_16</t>
  </si>
  <si>
    <t>COMBDGAEROldWHHEP___ESRELC_23</t>
  </si>
  <si>
    <t>COMBDGAEROldWHHEP___HIGELC_23</t>
  </si>
  <si>
    <t>COMBDGAEROldWHHEP___STDELC_23</t>
  </si>
  <si>
    <t>COMBDGAEROldWHSTHBCKSTDELC_23</t>
  </si>
  <si>
    <t>COMBDGAEROldWHSTHBCKSTDNGA_23</t>
  </si>
  <si>
    <t>COMBDGAEROldWHSYS___ESRPRO_23</t>
  </si>
  <si>
    <t>COMBDGAEROldWHSYS___STDBMA_23</t>
  </si>
  <si>
    <t>COMBDGAEROldWHSYS___STDBWP_23</t>
  </si>
  <si>
    <t>COMBDGAEROldWHSYS___STDHFO_23</t>
  </si>
  <si>
    <t>COMBDGAEROldWHSYS___STDKER_23</t>
  </si>
  <si>
    <t>COMBDGAEROldWHSYS___STDLFO_23</t>
  </si>
  <si>
    <t>COMBDGAEROldWHWTK___ESRNGA_23</t>
  </si>
  <si>
    <t>COMBDGAEROldWHWTK___HIGELC_23</t>
  </si>
  <si>
    <t>COMBDGAEROldWHWTK___HIGNGA_23</t>
  </si>
  <si>
    <t>COMBDGAEROldWHWTK___STDELC_23</t>
  </si>
  <si>
    <t>COMBDGAEROldWHWTK___STDNGA_23</t>
  </si>
  <si>
    <t>COMBDGAFSNewSHFUR___ESRNGA_23</t>
  </si>
  <si>
    <t>COMBDGAFSNewSHFUR___ESRPRO_23</t>
  </si>
  <si>
    <t>COMBDGAFSNewSHFUR___HIGHFO_23</t>
  </si>
  <si>
    <t>COMBDGAFSNewSHFUR___HIGLFO_23</t>
  </si>
  <si>
    <t>COMBDGAFSNewSHFUR___HIGNGA_16</t>
  </si>
  <si>
    <t>COMBDGAFSNewSHFUR___HIGNGA_23</t>
  </si>
  <si>
    <t>COMBDGAFSNewSHFUR___HIGPRO_23</t>
  </si>
  <si>
    <t>COMBDGAFSNewSHFUR___STDELC_16</t>
  </si>
  <si>
    <t>COMBDGAFSNewSHFUR___STDELC_23</t>
  </si>
  <si>
    <t>COMBDGAFSNewSHFUR___STDHFO_16</t>
  </si>
  <si>
    <t>COMBDGAFSNewSHFUR___STDHFO_23</t>
  </si>
  <si>
    <t>COMBDGAFSNewSHFUR___STDKER_16</t>
  </si>
  <si>
    <t>COMBDGAFSNewSHFUR___STDKER_23</t>
  </si>
  <si>
    <t>COMBDGAFSNewSHFUR___STDLFO_16</t>
  </si>
  <si>
    <t>COMBDGAFSNewSHFUR___STDLFO_23</t>
  </si>
  <si>
    <t>COMBDGAFSNewSHFUR___STDNGA_16</t>
  </si>
  <si>
    <t>COMBDGAFSNewSHFUR___STDNGA_23</t>
  </si>
  <si>
    <t>COMBDGAFSNewSHFUR___STDPRO_16</t>
  </si>
  <si>
    <t>COMBDGAFSNewSHFUR___STDPRO_23</t>
  </si>
  <si>
    <t>COMBDGAFSNewSHFURLARSTDHH2_23</t>
  </si>
  <si>
    <t>COMBDGAFSNewSHFURMEDSTDHH2_23</t>
  </si>
  <si>
    <t>COMBDGAFSNewSHFURSMASTDHH2_23</t>
  </si>
  <si>
    <t>COMBDGAFSNewSHHEP___ESRELC_23</t>
  </si>
  <si>
    <t>COMBDGAFSNewSHHEP___ESRGEO_23</t>
  </si>
  <si>
    <t>COMBDGAFSNewSHHEP___HIGELC_23</t>
  </si>
  <si>
    <t>COMBDGAFSNewSHHEP___HIGGEO_23</t>
  </si>
  <si>
    <t>COMBDGAFSNewSHHEP___STDELC_16</t>
  </si>
  <si>
    <t>COMBDGAFSNewSHHEP___STDELC_23</t>
  </si>
  <si>
    <t>COMBDGAFSNewSHHEP___STDGEO_23</t>
  </si>
  <si>
    <t>COMBDGAFSNewSHHEP___STDNGA_23</t>
  </si>
  <si>
    <t>COMBDGAFSNewSHPLT___STDELC_16</t>
  </si>
  <si>
    <t>COMBDGAFSNewSHPLT1000WSTDELC_23</t>
  </si>
  <si>
    <t>COMBDGAFSNewSHPLT1500WSTDELC_23</t>
  </si>
  <si>
    <t>COMBDGAFSNewSHPLT500WSTDELC_23</t>
  </si>
  <si>
    <t>COMBDGAFSNewWH______STDELC_16</t>
  </si>
  <si>
    <t>COMBDGAFSNewWH______STDHFO_16</t>
  </si>
  <si>
    <t>COMBDGAFSNewWH______STDKER_16</t>
  </si>
  <si>
    <t>COMBDGAFSNewWH______STDLFO_16</t>
  </si>
  <si>
    <t>COMBDGAFSNewWH______STDNGA_16</t>
  </si>
  <si>
    <t>COMBDGAFSNewWH______STDPRO_16</t>
  </si>
  <si>
    <t>COMBDGAFSNewWHHEP___ESRELC_23</t>
  </si>
  <si>
    <t>COMBDGAFSNewWHHEP___HIGELC_23</t>
  </si>
  <si>
    <t>COMBDGAFSNewWHHEP___STDELC_23</t>
  </si>
  <si>
    <t>COMBDGAFSNewWHSTHBCKSTDELC_23</t>
  </si>
  <si>
    <t>COMBDGAFSNewWHSTHBCKSTDNGA_23</t>
  </si>
  <si>
    <t>COMBDGAFSNewWHSYS___ESRPRO_23</t>
  </si>
  <si>
    <t>COMBDGAFSNewWHSYS___STDBMA_23</t>
  </si>
  <si>
    <t>COMBDGAFSNewWHSYS___STDBWP_23</t>
  </si>
  <si>
    <t>COMBDGAFSNewWHSYS___STDHFO_23</t>
  </si>
  <si>
    <t>COMBDGAFSNewWHSYS___STDKER_23</t>
  </si>
  <si>
    <t>COMBDGAFSNewWHSYS___STDLFO_23</t>
  </si>
  <si>
    <t>COMBDGAFSNewWHWTK___ESRNGA_23</t>
  </si>
  <si>
    <t>COMBDGAFSNewWHWTK___HIGELC_23</t>
  </si>
  <si>
    <t>COMBDGAFSNewWHWTK___HIGNGA_23</t>
  </si>
  <si>
    <t>COMBDGAFSNewWHWTK___STDELC_23</t>
  </si>
  <si>
    <t>COMBDGAFSNewWHWTK___STDNGA_23</t>
  </si>
  <si>
    <t>COMBDGAFSOldSHFUR___ESRNGA_23</t>
  </si>
  <si>
    <t>COMBDGAFSOldSHFUR___ESRPRO_23</t>
  </si>
  <si>
    <t>COMBDGAFSOldSHFUR___HIGHFO_23</t>
  </si>
  <si>
    <t>COMBDGAFSOldSHFUR___HIGLFO_23</t>
  </si>
  <si>
    <t>COMBDGAFSOldSHFUR___HIGNGA_16</t>
  </si>
  <si>
    <t>COMBDGAFSOldSHFUR___HIGNGA_23</t>
  </si>
  <si>
    <t>COMBDGAFSOldSHFUR___HIGPRO_23</t>
  </si>
  <si>
    <t>COMBDGAFSOldSHFUR___STDELC_16</t>
  </si>
  <si>
    <t>COMBDGAFSOldSHFUR___STDELC_23</t>
  </si>
  <si>
    <t>COMBDGAFSOldSHFUR___STDHFO_16</t>
  </si>
  <si>
    <t>COMBDGAFSOldSHFUR___STDHFO_23</t>
  </si>
  <si>
    <t>COMBDGAFSOldSHFUR___STDKER_16</t>
  </si>
  <si>
    <t>COMBDGAFSOldSHFUR___STDKER_23</t>
  </si>
  <si>
    <t>COMBDGAFSOldSHFUR___STDLFO_16</t>
  </si>
  <si>
    <t>COMBDGAFSOldSHFUR___STDLFO_23</t>
  </si>
  <si>
    <t>COMBDGAFSOldSHFUR___STDNGA_16</t>
  </si>
  <si>
    <t>COMBDGAFSOldSHFUR___STDNGA_23</t>
  </si>
  <si>
    <t>COMBDGAFSOldSHFUR___STDPRO_16</t>
  </si>
  <si>
    <t>COMBDGAFSOldSHFUR___STDPRO_23</t>
  </si>
  <si>
    <t>COMBDGAFSOldSHFURLARSTDHH2_23</t>
  </si>
  <si>
    <t>COMBDGAFSOldSHFURMEDSTDHH2_23</t>
  </si>
  <si>
    <t>COMBDGAFSOldSHFURSMASTDHH2_23</t>
  </si>
  <si>
    <t>COMBDGAFSOldSHHEP___ESRELC_23</t>
  </si>
  <si>
    <t>COMBDGAFSOldSHHEP___ESRGEO_23</t>
  </si>
  <si>
    <t>COMBDGAFSOldSHHEP___HIGELC_23</t>
  </si>
  <si>
    <t>COMBDGAFSOldSHHEP___HIGGEO_23</t>
  </si>
  <si>
    <t>COMBDGAFSOldSHHEP___STDELC_16</t>
  </si>
  <si>
    <t>COMBDGAFSOldSHHEP___STDELC_23</t>
  </si>
  <si>
    <t>COMBDGAFSOldSHHEP___STDGEO_23</t>
  </si>
  <si>
    <t>COMBDGAFSOldSHHEP___STDNGA_23</t>
  </si>
  <si>
    <t>COMBDGAFSOldSHPLT___STDELC_16</t>
  </si>
  <si>
    <t>COMBDGAFSOldSHPLT1000WSTDELC_23</t>
  </si>
  <si>
    <t>COMBDGAFSOldSHPLT1500WSTDELC_23</t>
  </si>
  <si>
    <t>COMBDGAFSOldSHPLT500WSTDELC_23</t>
  </si>
  <si>
    <t>COMBDGAFSOldWH______STDELC_16</t>
  </si>
  <si>
    <t>COMBDGAFSOldWH______STDHFO_16</t>
  </si>
  <si>
    <t>COMBDGAFSOldWH______STDKER_16</t>
  </si>
  <si>
    <t>COMBDGAFSOldWH______STDLFO_16</t>
  </si>
  <si>
    <t>COMBDGAFSOldWH______STDNGA_16</t>
  </si>
  <si>
    <t>COMBDGAFSOldWH______STDPRO_16</t>
  </si>
  <si>
    <t>COMBDGAFSOldWHHEP___ESRELC_23</t>
  </si>
  <si>
    <t>COMBDGAFSOldWHHEP___HIGELC_23</t>
  </si>
  <si>
    <t>COMBDGAFSOldWHHEP___STDELC_23</t>
  </si>
  <si>
    <t>COMBDGAFSOldWHSTHBCKSTDELC_23</t>
  </si>
  <si>
    <t>COMBDGAFSOldWHSTHBCKSTDNGA_23</t>
  </si>
  <si>
    <t>COMBDGAFSOldWHSYS___ESRPRO_23</t>
  </si>
  <si>
    <t>COMBDGAFSOldWHSYS___STDBMA_23</t>
  </si>
  <si>
    <t>COMBDGAFSOldWHSYS___STDBWP_23</t>
  </si>
  <si>
    <t>COMBDGAFSOldWHSYS___STDHFO_23</t>
  </si>
  <si>
    <t>COMBDGAFSOldWHSYS___STDKER_23</t>
  </si>
  <si>
    <t>COMBDGAFSOldWHSYS___STDLFO_23</t>
  </si>
  <si>
    <t>COMBDGAFSOldWHWTK___ESRNGA_23</t>
  </si>
  <si>
    <t>COMBDGAFSOldWHWTK___HIGELC_23</t>
  </si>
  <si>
    <t>COMBDGAFSOldWHWTK___HIGNGA_23</t>
  </si>
  <si>
    <t>COMBDGAFSOldWHWTK___STDELC_23</t>
  </si>
  <si>
    <t>COMBDGAFSOldWHWTK___STDNGA_23</t>
  </si>
  <si>
    <t>COMBDGEDSNewSHFUR___ESRNGA_23</t>
  </si>
  <si>
    <t>COMBDGEDSNewSHFUR___ESRPRO_23</t>
  </si>
  <si>
    <t>COMBDGEDSNewSHFUR___HIGHFO_23</t>
  </si>
  <si>
    <t>COMBDGEDSNewSHFUR___HIGLFO_23</t>
  </si>
  <si>
    <t>COMBDGEDSNewSHFUR___HIGNGA_16</t>
  </si>
  <si>
    <t>COMBDGEDSNewSHFUR___HIGNGA_23</t>
  </si>
  <si>
    <t>COMBDGEDSNewSHFUR___HIGPRO_23</t>
  </si>
  <si>
    <t>COMBDGEDSNewSHFUR___STDELC_16</t>
  </si>
  <si>
    <t>COMBDGEDSNewSHFUR___STDELC_23</t>
  </si>
  <si>
    <t>COMBDGEDSNewSHFUR___STDHFO_16</t>
  </si>
  <si>
    <t>COMBDGEDSNewSHFUR___STDHFO_23</t>
  </si>
  <si>
    <t>COMBDGEDSNewSHFUR___STDKER_16</t>
  </si>
  <si>
    <t>COMBDGEDSNewSHFUR___STDKER_23</t>
  </si>
  <si>
    <t>COMBDGEDSNewSHFUR___STDLFO_16</t>
  </si>
  <si>
    <t>COMBDGEDSNewSHFUR___STDLFO_23</t>
  </si>
  <si>
    <t>COMBDGEDSNewSHFUR___STDNGA_16</t>
  </si>
  <si>
    <t>COMBDGEDSNewSHFUR___STDNGA_23</t>
  </si>
  <si>
    <t>COMBDGEDSNewSHFUR___STDPRO_16</t>
  </si>
  <si>
    <t>COMBDGEDSNewSHFUR___STDPRO_23</t>
  </si>
  <si>
    <t>COMBDGEDSNewSHFURLARSTDHH2_23</t>
  </si>
  <si>
    <t>COMBDGEDSNewSHFURMEDSTDHH2_23</t>
  </si>
  <si>
    <t>COMBDGEDSNewSHFURSMASTDHH2_23</t>
  </si>
  <si>
    <t>COMBDGEDSNewSHHEP___ESRELC_23</t>
  </si>
  <si>
    <t>COMBDGEDSNewSHHEP___ESRGEO_23</t>
  </si>
  <si>
    <t>COMBDGEDSNewSHHEP___HIGELC_23</t>
  </si>
  <si>
    <t>COMBDGEDSNewSHHEP___HIGGEO_23</t>
  </si>
  <si>
    <t>COMBDGEDSNewSHHEP___STDELC_16</t>
  </si>
  <si>
    <t>COMBDGEDSNewSHHEP___STDELC_23</t>
  </si>
  <si>
    <t>COMBDGEDSNewSHHEP___STDGEO_23</t>
  </si>
  <si>
    <t>COMBDGEDSNewSHHEP___STDNGA_23</t>
  </si>
  <si>
    <t>COMBDGEDSNewSHPLT___STDELC_16</t>
  </si>
  <si>
    <t>COMBDGEDSNewSHPLT1000WSTDELC_23</t>
  </si>
  <si>
    <t>COMBDGEDSNewSHPLT1500WSTDELC_23</t>
  </si>
  <si>
    <t>COMBDGEDSNewSHPLT500WSTDELC_23</t>
  </si>
  <si>
    <t>COMBDGEDSNewWH______STDELC_16</t>
  </si>
  <si>
    <t>COMBDGEDSNewWH______STDHFO_16</t>
  </si>
  <si>
    <t>COMBDGEDSNewWH______STDKER_16</t>
  </si>
  <si>
    <t>COMBDGEDSNewWH______STDLFO_16</t>
  </si>
  <si>
    <t>COMBDGEDSNewWH______STDNGA_16</t>
  </si>
  <si>
    <t>COMBDGEDSNewWH______STDPRO_16</t>
  </si>
  <si>
    <t>COMBDGEDSNewWHHEP___ESRELC_23</t>
  </si>
  <si>
    <t>COMBDGEDSNewWHHEP___HIGELC_23</t>
  </si>
  <si>
    <t>COMBDGEDSNewWHHEP___STDELC_23</t>
  </si>
  <si>
    <t>COMBDGEDSNewWHSTHBCKSTDELC_23</t>
  </si>
  <si>
    <t>COMBDGEDSNewWHSTHBCKSTDNGA_23</t>
  </si>
  <si>
    <t>COMBDGEDSNewWHSYS___ESRPRO_23</t>
  </si>
  <si>
    <t>COMBDGEDSNewWHSYS___STDBMA_23</t>
  </si>
  <si>
    <t>COMBDGEDSNewWHSYS___STDBWP_23</t>
  </si>
  <si>
    <t>COMBDGEDSNewWHSYS___STDHFO_23</t>
  </si>
  <si>
    <t>COMBDGEDSNewWHSYS___STDKER_23</t>
  </si>
  <si>
    <t>COMBDGEDSNewWHSYS___STDLFO_23</t>
  </si>
  <si>
    <t>COMBDGEDSNewWHWTK___ESRNGA_23</t>
  </si>
  <si>
    <t>COMBDGEDSNewWHWTK___HIGELC_23</t>
  </si>
  <si>
    <t>COMBDGEDSNewWHWTK___HIGNGA_23</t>
  </si>
  <si>
    <t>COMBDGEDSNewWHWTK___STDELC_23</t>
  </si>
  <si>
    <t>COMBDGEDSNewWHWTK___STDNGA_23</t>
  </si>
  <si>
    <t>COMBDGEDSOldSHFUR___ESRNGA_23</t>
  </si>
  <si>
    <t>COMBDGEDSOldSHFUR___ESRPRO_23</t>
  </si>
  <si>
    <t>COMBDGEDSOldSHFUR___HIGHFO_23</t>
  </si>
  <si>
    <t>COMBDGEDSOldSHFUR___HIGLFO_23</t>
  </si>
  <si>
    <t>COMBDGEDSOldSHFUR___HIGNGA_16</t>
  </si>
  <si>
    <t>COMBDGEDSOldSHFUR___HIGNGA_23</t>
  </si>
  <si>
    <t>COMBDGEDSOldSHFUR___HIGPRO_23</t>
  </si>
  <si>
    <t>COMBDGEDSOldSHFUR___STDELC_16</t>
  </si>
  <si>
    <t>COMBDGEDSOldSHFUR___STDELC_23</t>
  </si>
  <si>
    <t>COMBDGEDSOldSHFUR___STDHFO_16</t>
  </si>
  <si>
    <t>COMBDGEDSOldSHFUR___STDHFO_23</t>
  </si>
  <si>
    <t>COMBDGEDSOldSHFUR___STDKER_16</t>
  </si>
  <si>
    <t>COMBDGEDSOldSHFUR___STDKER_23</t>
  </si>
  <si>
    <t>COMBDGEDSOldSHFUR___STDLFO_16</t>
  </si>
  <si>
    <t>COMBDGEDSOldSHFUR___STDLFO_23</t>
  </si>
  <si>
    <t>COMBDGEDSOldSHFUR___STDNGA_16</t>
  </si>
  <si>
    <t>COMBDGEDSOldSHFUR___STDNGA_23</t>
  </si>
  <si>
    <t>COMBDGEDSOldSHFUR___STDPRO_16</t>
  </si>
  <si>
    <t>COMBDGEDSOldSHFUR___STDPRO_23</t>
  </si>
  <si>
    <t>COMBDGEDSOldSHFURLARSTDHH2_23</t>
  </si>
  <si>
    <t>COMBDGEDSOldSHFURMEDSTDHH2_23</t>
  </si>
  <si>
    <t>COMBDGEDSOldSHFURSMASTDHH2_23</t>
  </si>
  <si>
    <t>COMBDGEDSOldSHHEP___ESRELC_23</t>
  </si>
  <si>
    <t>COMBDGEDSOldSHHEP___ESRGEO_23</t>
  </si>
  <si>
    <t>COMBDGEDSOldSHHEP___HIGELC_23</t>
  </si>
  <si>
    <t>COMBDGEDSOldSHHEP___HIGGEO_23</t>
  </si>
  <si>
    <t>COMBDGEDSOldSHHEP___STDELC_16</t>
  </si>
  <si>
    <t>COMBDGEDSOldSHHEP___STDELC_23</t>
  </si>
  <si>
    <t>COMBDGEDSOldSHHEP___STDGEO_23</t>
  </si>
  <si>
    <t>COMBDGEDSOldSHHEP___STDNGA_23</t>
  </si>
  <si>
    <t>COMBDGEDSOldSHPLT___STDELC_16</t>
  </si>
  <si>
    <t>COMBDGEDSOldSHPLT1000WSTDELC_23</t>
  </si>
  <si>
    <t>COMBDGEDSOldSHPLT1500WSTDELC_23</t>
  </si>
  <si>
    <t>COMBDGEDSOldSHPLT500WSTDELC_23</t>
  </si>
  <si>
    <t>COMBDGEDSOldWH______STDELC_16</t>
  </si>
  <si>
    <t>COMBDGEDSOldWH______STDHFO_16</t>
  </si>
  <si>
    <t>COMBDGEDSOldWH______STDKER_16</t>
  </si>
  <si>
    <t>COMBDGEDSOldWH______STDLFO_16</t>
  </si>
  <si>
    <t>COMBDGEDSOldWH______STDNGA_16</t>
  </si>
  <si>
    <t>COMBDGEDSOldWH______STDPRO_16</t>
  </si>
  <si>
    <t>COMBDGEDSOldWHHEP___ESRELC_23</t>
  </si>
  <si>
    <t>COMBDGEDSOldWHHEP___HIGELC_23</t>
  </si>
  <si>
    <t>COMBDGEDSOldWHHEP___STDELC_23</t>
  </si>
  <si>
    <t>COMBDGEDSOldWHSTHBCKSTDELC_23</t>
  </si>
  <si>
    <t>COMBDGEDSOldWHSTHBCKSTDNGA_23</t>
  </si>
  <si>
    <t>COMBDGEDSOldWHSYS___ESRPRO_23</t>
  </si>
  <si>
    <t>COMBDGEDSOldWHSYS___STDBMA_23</t>
  </si>
  <si>
    <t>COMBDGEDSOldWHSYS___STDBWP_23</t>
  </si>
  <si>
    <t>COMBDGEDSOldWHSYS___STDHFO_23</t>
  </si>
  <si>
    <t>COMBDGEDSOldWHSYS___STDKER_23</t>
  </si>
  <si>
    <t>COMBDGEDSOldWHSYS___STDLFO_23</t>
  </si>
  <si>
    <t>COMBDGEDSOldWHWTK___ESRNGA_23</t>
  </si>
  <si>
    <t>COMBDGEDSOldWHWTK___HIGELC_23</t>
  </si>
  <si>
    <t>COMBDGEDSOldWHWTK___HIGNGA_23</t>
  </si>
  <si>
    <t>COMBDGEDSOldWHWTK___STDELC_23</t>
  </si>
  <si>
    <t>COMBDGEDSOldWHWTK___STDNGA_23</t>
  </si>
  <si>
    <t>COMBDGHLCNewSHFUR___ESRNGA_23</t>
  </si>
  <si>
    <t>COMBDGHLCNewSHFUR___ESRPRO_23</t>
  </si>
  <si>
    <t>COMBDGHLCNewSHFUR___HIGHFO_23</t>
  </si>
  <si>
    <t>COMBDGHLCNewSHFUR___HIGLFO_23</t>
  </si>
  <si>
    <t>COMBDGHLCNewSHFUR___HIGNGA_16</t>
  </si>
  <si>
    <t>COMBDGHLCNewSHFUR___HIGNGA_23</t>
  </si>
  <si>
    <t>COMBDGHLCNewSHFUR___HIGPRO_23</t>
  </si>
  <si>
    <t>COMBDGHLCNewSHFUR___STDELC_16</t>
  </si>
  <si>
    <t>COMBDGHLCNewSHFUR___STDELC_23</t>
  </si>
  <si>
    <t>COMBDGHLCNewSHFUR___STDHFO_16</t>
  </si>
  <si>
    <t>COMBDGHLCNewSHFUR___STDHFO_23</t>
  </si>
  <si>
    <t>COMBDGHLCNewSHFUR___STDKER_16</t>
  </si>
  <si>
    <t>COMBDGHLCNewSHFUR___STDKER_23</t>
  </si>
  <si>
    <t>COMBDGHLCNewSHFUR___STDLFO_16</t>
  </si>
  <si>
    <t>COMBDGHLCNewSHFUR___STDLFO_23</t>
  </si>
  <si>
    <t>COMBDGHLCNewSHFUR___STDNGA_16</t>
  </si>
  <si>
    <t>COMBDGHLCNewSHFUR___STDNGA_23</t>
  </si>
  <si>
    <t>COMBDGHLCNewSHFUR___STDPRO_16</t>
  </si>
  <si>
    <t>COMBDGHLCNewSHFUR___STDPRO_23</t>
  </si>
  <si>
    <t>COMBDGHLCNewSHFURLARSTDHH2_23</t>
  </si>
  <si>
    <t>COMBDGHLCNewSHFURMEDSTDHH2_23</t>
  </si>
  <si>
    <t>COMBDGHLCNewSHFURSMASTDHH2_23</t>
  </si>
  <si>
    <t>COMBDGHLCNewSHHEP___ESRELC_23</t>
  </si>
  <si>
    <t>COMBDGHLCNewSHHEP___ESRGEO_23</t>
  </si>
  <si>
    <t>COMBDGHLCNewSHHEP___HIGELC_23</t>
  </si>
  <si>
    <t>COMBDGHLCNewSHHEP___HIGGEO_23</t>
  </si>
  <si>
    <t>COMBDGHLCNewSHHEP___STDELC_16</t>
  </si>
  <si>
    <t>COMBDGHLCNewSHHEP___STDELC_23</t>
  </si>
  <si>
    <t>COMBDGHLCNewSHHEP___STDGEO_23</t>
  </si>
  <si>
    <t>COMBDGHLCNewSHHEP___STDNGA_23</t>
  </si>
  <si>
    <t>COMBDGHLCNewSHPLT___STDELC_16</t>
  </si>
  <si>
    <t>COMBDGHLCNewSHPLT1000WSTDELC_23</t>
  </si>
  <si>
    <t>COMBDGHLCNewSHPLT1500WSTDELC_23</t>
  </si>
  <si>
    <t>COMBDGHLCNewSHPLT500WSTDELC_23</t>
  </si>
  <si>
    <t>COMBDGHLCNewWH______STDELC_16</t>
  </si>
  <si>
    <t>COMBDGHLCNewWH______STDHFO_16</t>
  </si>
  <si>
    <t>COMBDGHLCNewWH______STDKER_16</t>
  </si>
  <si>
    <t>COMBDGHLCNewWH______STDLFO_16</t>
  </si>
  <si>
    <t>COMBDGHLCNewWH______STDNGA_16</t>
  </si>
  <si>
    <t>COMBDGHLCNewWH______STDPRO_16</t>
  </si>
  <si>
    <t>COMBDGHLCNewWHHEP___ESRELC_23</t>
  </si>
  <si>
    <t>COMBDGHLCNewWHHEP___HIGELC_23</t>
  </si>
  <si>
    <t>COMBDGHLCNewWHHEP___STDELC_23</t>
  </si>
  <si>
    <t>COMBDGHLCNewWHSTHBCKSTDELC_23</t>
  </si>
  <si>
    <t>COMBDGHLCNewWHSTHBCKSTDNGA_23</t>
  </si>
  <si>
    <t>COMBDGHLCNewWHSYS___ESRPRO_23</t>
  </si>
  <si>
    <t>COMBDGHLCNewWHSYS___STDBMA_23</t>
  </si>
  <si>
    <t>COMBDGHLCNewWHSYS___STDBWP_23</t>
  </si>
  <si>
    <t>COMBDGHLCNewWHSYS___STDHFO_23</t>
  </si>
  <si>
    <t>COMBDGHLCNewWHSYS___STDKER_23</t>
  </si>
  <si>
    <t>COMBDGHLCNewWHSYS___STDLFO_23</t>
  </si>
  <si>
    <t>COMBDGHLCNewWHWTK___ESRNGA_23</t>
  </si>
  <si>
    <t>COMBDGHLCNewWHWTK___HIGELC_23</t>
  </si>
  <si>
    <t>COMBDGHLCNewWHWTK___HIGNGA_23</t>
  </si>
  <si>
    <t>COMBDGHLCNewWHWTK___STDELC_23</t>
  </si>
  <si>
    <t>COMBDGHLCNewWHWTK___STDNGA_23</t>
  </si>
  <si>
    <t>COMBDGHLCOldSHFUR___ESRNGA_23</t>
  </si>
  <si>
    <t>COMBDGHLCOldSHFUR___ESRPRO_23</t>
  </si>
  <si>
    <t>COMBDGHLCOldSHFUR___HIGHFO_23</t>
  </si>
  <si>
    <t>COMBDGHLCOldSHFUR___HIGLFO_23</t>
  </si>
  <si>
    <t>COMBDGHLCOldSHFUR___HIGNGA_16</t>
  </si>
  <si>
    <t>COMBDGHLCOldSHFUR___HIGNGA_23</t>
  </si>
  <si>
    <t>COMBDGHLCOldSHFUR___HIGPRO_23</t>
  </si>
  <si>
    <t>COMBDGHLCOldSHFUR___STDELC_16</t>
  </si>
  <si>
    <t>COMBDGHLCOldSHFUR___STDELC_23</t>
  </si>
  <si>
    <t>COMBDGHLCOldSHFUR___STDHFO_16</t>
  </si>
  <si>
    <t>COMBDGHLCOldSHFUR___STDHFO_23</t>
  </si>
  <si>
    <t>COMBDGHLCOldSHFUR___STDKER_16</t>
  </si>
  <si>
    <t>COMBDGHLCOldSHFUR___STDKER_23</t>
  </si>
  <si>
    <t>COMBDGHLCOldSHFUR___STDLFO_16</t>
  </si>
  <si>
    <t>COMBDGHLCOldSHFUR___STDLFO_23</t>
  </si>
  <si>
    <t>COMBDGHLCOldSHFUR___STDNGA_16</t>
  </si>
  <si>
    <t>COMBDGHLCOldSHFUR___STDNGA_23</t>
  </si>
  <si>
    <t>COMBDGHLCOldSHFUR___STDPRO_16</t>
  </si>
  <si>
    <t>COMBDGHLCOldSHFUR___STDPRO_23</t>
  </si>
  <si>
    <t>COMBDGHLCOldSHFURLARSTDHH2_23</t>
  </si>
  <si>
    <t>COMBDGHLCOldSHFURMEDSTDHH2_23</t>
  </si>
  <si>
    <t>COMBDGHLCOldSHFURSMASTDHH2_23</t>
  </si>
  <si>
    <t>COMBDGHLCOldSHHEP___ESRELC_23</t>
  </si>
  <si>
    <t>COMBDGHLCOldSHHEP___ESRGEO_23</t>
  </si>
  <si>
    <t>COMBDGHLCOldSHHEP___HIGELC_23</t>
  </si>
  <si>
    <t>COMBDGHLCOldSHHEP___HIGGEO_23</t>
  </si>
  <si>
    <t>COMBDGHLCOldSHHEP___STDELC_16</t>
  </si>
  <si>
    <t>COMBDGHLCOldSHHEP___STDELC_23</t>
  </si>
  <si>
    <t>COMBDGHLCOldSHHEP___STDGEO_23</t>
  </si>
  <si>
    <t>COMBDGHLCOldSHHEP___STDNGA_23</t>
  </si>
  <si>
    <t>COMBDGHLCOldSHPLT___STDELC_16</t>
  </si>
  <si>
    <t>COMBDGHLCOldSHPLT1000WSTDELC_23</t>
  </si>
  <si>
    <t>COMBDGHLCOldSHPLT1500WSTDELC_23</t>
  </si>
  <si>
    <t>COMBDGHLCOldSHPLT500WSTDELC_23</t>
  </si>
  <si>
    <t>COMBDGHLCOldWH______STDELC_16</t>
  </si>
  <si>
    <t>COMBDGHLCOldWH______STDHFO_16</t>
  </si>
  <si>
    <t>COMBDGHLCOldWH______STDKER_16</t>
  </si>
  <si>
    <t>COMBDGHLCOldWH______STDLFO_16</t>
  </si>
  <si>
    <t>COMBDGHLCOldWH______STDNGA_16</t>
  </si>
  <si>
    <t>COMBDGHLCOldWH______STDPRO_16</t>
  </si>
  <si>
    <t>COMBDGHLCOldWHHEP___ESRELC_23</t>
  </si>
  <si>
    <t>COMBDGHLCOldWHHEP___HIGELC_23</t>
  </si>
  <si>
    <t>COMBDGHLCOldWHHEP___STDELC_23</t>
  </si>
  <si>
    <t>COMBDGHLCOldWHSTHBCKSTDELC_23</t>
  </si>
  <si>
    <t>COMBDGHLCOldWHSTHBCKSTDNGA_23</t>
  </si>
  <si>
    <t>COMBDGHLCOldWHSYS___ESRPRO_23</t>
  </si>
  <si>
    <t>COMBDGHLCOldWHSYS___STDBMA_23</t>
  </si>
  <si>
    <t>COMBDGHLCOldWHSYS___STDBWP_23</t>
  </si>
  <si>
    <t>COMBDGHLCOldWHSYS___STDHFO_23</t>
  </si>
  <si>
    <t>COMBDGHLCOldWHSYS___STDKER_23</t>
  </si>
  <si>
    <t>COMBDGHLCOldWHSYS___STDLFO_23</t>
  </si>
  <si>
    <t>COMBDGHLCOldWHWTK___ESRNGA_23</t>
  </si>
  <si>
    <t>COMBDGHLCOldWHWTK___HIGELC_23</t>
  </si>
  <si>
    <t>COMBDGHLCOldWHWTK___HIGNGA_23</t>
  </si>
  <si>
    <t>COMBDGHLCOldWHWTK___STDELC_23</t>
  </si>
  <si>
    <t>COMBDGHLCOldWHWTK___STDNGA_23</t>
  </si>
  <si>
    <t>COMBDGICINewSHFUR___ESRNGA_23</t>
  </si>
  <si>
    <t>COMBDGICINewSHFUR___ESRPRO_23</t>
  </si>
  <si>
    <t>COMBDGICINewSHFUR___HIGHFO_23</t>
  </si>
  <si>
    <t>COMBDGICINewSHFUR___HIGLFO_23</t>
  </si>
  <si>
    <t>COMBDGICINewSHFUR___HIGNGA_16</t>
  </si>
  <si>
    <t>COMBDGICINewSHFUR___HIGNGA_23</t>
  </si>
  <si>
    <t>COMBDGICINewSHFUR___HIGPRO_23</t>
  </si>
  <si>
    <t>COMBDGICINewSHFUR___STDELC_16</t>
  </si>
  <si>
    <t>COMBDGICINewSHFUR___STDELC_23</t>
  </si>
  <si>
    <t>COMBDGICINewSHFUR___STDHFO_16</t>
  </si>
  <si>
    <t>COMBDGICINewSHFUR___STDHFO_23</t>
  </si>
  <si>
    <t>COMBDGICINewSHFUR___STDKER_16</t>
  </si>
  <si>
    <t>COMBDGICINewSHFUR___STDKER_23</t>
  </si>
  <si>
    <t>COMBDGICINewSHFUR___STDLFO_16</t>
  </si>
  <si>
    <t>COMBDGICINewSHFUR___STDLFO_23</t>
  </si>
  <si>
    <t>COMBDGICINewSHFUR___STDNGA_16</t>
  </si>
  <si>
    <t>COMBDGICINewSHFUR___STDNGA_23</t>
  </si>
  <si>
    <t>COMBDGICINewSHFUR___STDPRO_16</t>
  </si>
  <si>
    <t>COMBDGICINewSHFUR___STDPRO_23</t>
  </si>
  <si>
    <t>COMBDGICINewSHFURLARSTDHH2_23</t>
  </si>
  <si>
    <t>COMBDGICINewSHFURMEDSTDHH2_23</t>
  </si>
  <si>
    <t>COMBDGICINewSHFURSMASTDHH2_23</t>
  </si>
  <si>
    <t>COMBDGICINewSHHEP___ESRELC_23</t>
  </si>
  <si>
    <t>COMBDGICINewSHHEP___ESRGEO_23</t>
  </si>
  <si>
    <t>COMBDGICINewSHHEP___HIGELC_23</t>
  </si>
  <si>
    <t>COMBDGICINewSHHEP___HIGGEO_23</t>
  </si>
  <si>
    <t>COMBDGICINewSHHEP___STDELC_16</t>
  </si>
  <si>
    <t>COMBDGICINewSHHEP___STDELC_23</t>
  </si>
  <si>
    <t>COMBDGICINewSHHEP___STDGEO_23</t>
  </si>
  <si>
    <t>COMBDGICINewSHHEP___STDNGA_23</t>
  </si>
  <si>
    <t>COMBDGICINewSHPLT___STDELC_16</t>
  </si>
  <si>
    <t>COMBDGICINewSHPLT1000WSTDELC_23</t>
  </si>
  <si>
    <t>COMBDGICINewSHPLT1500WSTDELC_23</t>
  </si>
  <si>
    <t>COMBDGICINewSHPLT500WSTDELC_23</t>
  </si>
  <si>
    <t>COMBDGICINewWH______STDELC_16</t>
  </si>
  <si>
    <t>COMBDGICINewWH______STDHFO_16</t>
  </si>
  <si>
    <t>COMBDGICINewWH______STDKER_16</t>
  </si>
  <si>
    <t>COMBDGICINewWH______STDLFO_16</t>
  </si>
  <si>
    <t>COMBDGICINewWH______STDNGA_16</t>
  </si>
  <si>
    <t>COMBDGICINewWH______STDPRO_16</t>
  </si>
  <si>
    <t>COMBDGICINewWHHEP___ESRELC_23</t>
  </si>
  <si>
    <t>COMBDGICINewWHHEP___HIGELC_23</t>
  </si>
  <si>
    <t>COMBDGICINewWHHEP___STDELC_23</t>
  </si>
  <si>
    <t>COMBDGICINewWHSTHBCKSTDELC_23</t>
  </si>
  <si>
    <t>COMBDGICINewWHSTHBCKSTDNGA_23</t>
  </si>
  <si>
    <t>COMBDGICINewWHSYS___ESRPRO_23</t>
  </si>
  <si>
    <t>COMBDGICINewWHSYS___STDBMA_23</t>
  </si>
  <si>
    <t>COMBDGICINewWHSYS___STDBWP_23</t>
  </si>
  <si>
    <t>COMBDGICINewWHSYS___STDHFO_23</t>
  </si>
  <si>
    <t>COMBDGICINewWHSYS___STDKER_23</t>
  </si>
  <si>
    <t>COMBDGICINewWHSYS___STDLFO_23</t>
  </si>
  <si>
    <t>COMBDGICINewWHWTK___ESRNGA_23</t>
  </si>
  <si>
    <t>COMBDGICINewWHWTK___HIGELC_23</t>
  </si>
  <si>
    <t>COMBDGICINewWHWTK___HIGNGA_23</t>
  </si>
  <si>
    <t>COMBDGICINewWHWTK___STDELC_23</t>
  </si>
  <si>
    <t>COMBDGICINewWHWTK___STDNGA_23</t>
  </si>
  <si>
    <t>COMBDGICIOldSHFUR___ESRNGA_23</t>
  </si>
  <si>
    <t>COMBDGICIOldSHFUR___ESRPRO_23</t>
  </si>
  <si>
    <t>COMBDGICIOldSHFUR___HIGHFO_23</t>
  </si>
  <si>
    <t>COMBDGICIOldSHFUR___HIGLFO_23</t>
  </si>
  <si>
    <t>COMBDGICIOldSHFUR___HIGNGA_16</t>
  </si>
  <si>
    <t>COMBDGICIOldSHFUR___HIGNGA_23</t>
  </si>
  <si>
    <t>COMBDGICIOldSHFUR___HIGPRO_23</t>
  </si>
  <si>
    <t>COMBDGICIOldSHFUR___STDELC_16</t>
  </si>
  <si>
    <t>COMBDGICIOldSHFUR___STDELC_23</t>
  </si>
  <si>
    <t>COMBDGICIOldSHFUR___STDHFO_16</t>
  </si>
  <si>
    <t>COMBDGICIOldSHFUR___STDHFO_23</t>
  </si>
  <si>
    <t>COMBDGICIOldSHFUR___STDKER_16</t>
  </si>
  <si>
    <t>COMBDGICIOldSHFUR___STDKER_23</t>
  </si>
  <si>
    <t>COMBDGICIOldSHFUR___STDLFO_16</t>
  </si>
  <si>
    <t>COMBDGICIOldSHFUR___STDLFO_23</t>
  </si>
  <si>
    <t>COMBDGICIOldSHFUR___STDNGA_16</t>
  </si>
  <si>
    <t>COMBDGICIOldSHFUR___STDNGA_23</t>
  </si>
  <si>
    <t>COMBDGICIOldSHFUR___STDPRO_16</t>
  </si>
  <si>
    <t>COMBDGICIOldSHFUR___STDPRO_23</t>
  </si>
  <si>
    <t>COMBDGICIOldSHFURLARSTDHH2_23</t>
  </si>
  <si>
    <t>COMBDGICIOldSHFURMEDSTDHH2_23</t>
  </si>
  <si>
    <t>COMBDGICIOldSHFURSMASTDHH2_23</t>
  </si>
  <si>
    <t>COMBDGICIOldSHHEP___ESRELC_23</t>
  </si>
  <si>
    <t>COMBDGICIOldSHHEP___ESRGEO_23</t>
  </si>
  <si>
    <t>COMBDGICIOldSHHEP___HIGELC_23</t>
  </si>
  <si>
    <t>COMBDGICIOldSHHEP___HIGGEO_23</t>
  </si>
  <si>
    <t>COMBDGICIOldSHHEP___STDELC_16</t>
  </si>
  <si>
    <t>COMBDGICIOldSHHEP___STDELC_23</t>
  </si>
  <si>
    <t>COMBDGICIOldSHHEP___STDGEO_23</t>
  </si>
  <si>
    <t>COMBDGICIOldSHHEP___STDNGA_23</t>
  </si>
  <si>
    <t>COMBDGICIOldSHPLT___STDELC_16</t>
  </si>
  <si>
    <t>COMBDGICIOldSHPLT1000WSTDELC_23</t>
  </si>
  <si>
    <t>COMBDGICIOldSHPLT1500WSTDELC_23</t>
  </si>
  <si>
    <t>COMBDGICIOldSHPLT500WSTDELC_23</t>
  </si>
  <si>
    <t>COMBDGICIOldWH______STDELC_16</t>
  </si>
  <si>
    <t>COMBDGICIOldWH______STDHFO_16</t>
  </si>
  <si>
    <t>COMBDGICIOldWH______STDKER_16</t>
  </si>
  <si>
    <t>COMBDGICIOldWH______STDLFO_16</t>
  </si>
  <si>
    <t>COMBDGICIOldWH______STDNGA_16</t>
  </si>
  <si>
    <t>COMBDGICIOldWH______STDPRO_16</t>
  </si>
  <si>
    <t>COMBDGICIOldWHHEP___ESRELC_23</t>
  </si>
  <si>
    <t>COMBDGICIOldWHHEP___HIGELC_23</t>
  </si>
  <si>
    <t>COMBDGICIOldWHHEP___STDELC_23</t>
  </si>
  <si>
    <t>COMBDGICIOldWHSTHBCKSTDELC_23</t>
  </si>
  <si>
    <t>COMBDGICIOldWHSTHBCKSTDNGA_23</t>
  </si>
  <si>
    <t>COMBDGICIOldWHSYS___ESRPRO_23</t>
  </si>
  <si>
    <t>COMBDGICIOldWHSYS___STDBMA_23</t>
  </si>
  <si>
    <t>COMBDGICIOldWHSYS___STDBWP_23</t>
  </si>
  <si>
    <t>COMBDGICIOldWHSYS___STDHFO_23</t>
  </si>
  <si>
    <t>COMBDGICIOldWHSYS___STDKER_23</t>
  </si>
  <si>
    <t>COMBDGICIOldWHSYS___STDLFO_23</t>
  </si>
  <si>
    <t>COMBDGICIOldWHWTK___ESRNGA_23</t>
  </si>
  <si>
    <t>COMBDGICIOldWHWTK___HIGELC_23</t>
  </si>
  <si>
    <t>COMBDGICIOldWHWTK___HIGNGA_23</t>
  </si>
  <si>
    <t>COMBDGICIOldWHWTK___STDELC_23</t>
  </si>
  <si>
    <t>COMBDGICIOldWHWTK___STDNGA_23</t>
  </si>
  <si>
    <t>COMBDGOFFNewSHFUR___ESRNGA_23</t>
  </si>
  <si>
    <t>COMBDGOFFNewSHFUR___ESRPRO_23</t>
  </si>
  <si>
    <t>COMBDGOFFNewSHFUR___HIGHFO_23</t>
  </si>
  <si>
    <t>COMBDGOFFNewSHFUR___HIGLFO_23</t>
  </si>
  <si>
    <t>COMBDGOFFNewSHFUR___HIGNGA_16</t>
  </si>
  <si>
    <t>COMBDGOFFNewSHFUR___HIGNGA_23</t>
  </si>
  <si>
    <t>COMBDGOFFNewSHFUR___HIGPRO_23</t>
  </si>
  <si>
    <t>COMBDGOFFNewSHFUR___STDELC_16</t>
  </si>
  <si>
    <t>COMBDGOFFNewSHFUR___STDELC_23</t>
  </si>
  <si>
    <t>COMBDGOFFNewSHFUR___STDHFO_16</t>
  </si>
  <si>
    <t>COMBDGOFFNewSHFUR___STDHFO_23</t>
  </si>
  <si>
    <t>COMBDGOFFNewSHFUR___STDKER_16</t>
  </si>
  <si>
    <t>COMBDGOFFNewSHFUR___STDKER_23</t>
  </si>
  <si>
    <t>COMBDGOFFNewSHFUR___STDLFO_16</t>
  </si>
  <si>
    <t>COMBDGOFFNewSHFUR___STDLFO_23</t>
  </si>
  <si>
    <t>COMBDGOFFNewSHFUR___STDNGA_16</t>
  </si>
  <si>
    <t>COMBDGOFFNewSHFUR___STDNGA_23</t>
  </si>
  <si>
    <t>COMBDGOFFNewSHFUR___STDPRO_16</t>
  </si>
  <si>
    <t>COMBDGOFFNewSHFUR___STDPRO_23</t>
  </si>
  <si>
    <t>COMBDGOFFNewSHFURLARSTDHH2_23</t>
  </si>
  <si>
    <t>COMBDGOFFNewSHFURMEDSTDHH2_23</t>
  </si>
  <si>
    <t>COMBDGOFFNewSHFURSMASTDHH2_23</t>
  </si>
  <si>
    <t>COMBDGOFFNewSHHEP___ESRELC_23</t>
  </si>
  <si>
    <t>COMBDGOFFNewSHHEP___ESRGEO_23</t>
  </si>
  <si>
    <t>COMBDGOFFNewSHHEP___HIGELC_23</t>
  </si>
  <si>
    <t>COMBDGOFFNewSHHEP___HIGGEO_23</t>
  </si>
  <si>
    <t>COMBDGOFFNewSHHEP___STDELC_16</t>
  </si>
  <si>
    <t>COMBDGOFFNewSHHEP___STDELC_23</t>
  </si>
  <si>
    <t>COMBDGOFFNewSHHEP___STDGEO_23</t>
  </si>
  <si>
    <t>COMBDGOFFNewSHHEP___STDNGA_23</t>
  </si>
  <si>
    <t>COMBDGOFFNewSHPLT___STDELC_16</t>
  </si>
  <si>
    <t>COMBDGOFFNewSHPLT1000WSTDELC_23</t>
  </si>
  <si>
    <t>COMBDGOFFNewSHPLT1500WSTDELC_23</t>
  </si>
  <si>
    <t>COMBDGOFFNewSHPLT500WSTDELC_23</t>
  </si>
  <si>
    <t>COMBDGOFFNewWH______STDELC_16</t>
  </si>
  <si>
    <t>COMBDGOFFNewWH______STDHFO_16</t>
  </si>
  <si>
    <t>COMBDGOFFNewWH______STDKER_16</t>
  </si>
  <si>
    <t>COMBDGOFFNewWH______STDLFO_16</t>
  </si>
  <si>
    <t>COMBDGOFFNewWH______STDNGA_16</t>
  </si>
  <si>
    <t>COMBDGOFFNewWH______STDPRO_16</t>
  </si>
  <si>
    <t>COMBDGOFFNewWHHEP___ESRELC_23</t>
  </si>
  <si>
    <t>COMBDGOFFNewWHHEP___HIGELC_23</t>
  </si>
  <si>
    <t>COMBDGOFFNewWHHEP___STDELC_23</t>
  </si>
  <si>
    <t>COMBDGOFFNewWHSTHBCKSTDELC_23</t>
  </si>
  <si>
    <t>COMBDGOFFNewWHSTHBCKSTDNGA_23</t>
  </si>
  <si>
    <t>COMBDGOFFNewWHSYS___ESRPRO_23</t>
  </si>
  <si>
    <t>COMBDGOFFNewWHSYS___STDBMA_23</t>
  </si>
  <si>
    <t>COMBDGOFFNewWHSYS___STDBWP_23</t>
  </si>
  <si>
    <t>COMBDGOFFNewWHSYS___STDHFO_23</t>
  </si>
  <si>
    <t>COMBDGOFFNewWHSYS___STDKER_23</t>
  </si>
  <si>
    <t>COMBDGOFFNewWHSYS___STDLFO_23</t>
  </si>
  <si>
    <t>COMBDGOFFNewWHWTK___ESRNGA_23</t>
  </si>
  <si>
    <t>COMBDGOFFNewWHWTK___HIGELC_23</t>
  </si>
  <si>
    <t>COMBDGOFFNewWHWTK___HIGNGA_23</t>
  </si>
  <si>
    <t>COMBDGOFFNewWHWTK___STDELC_23</t>
  </si>
  <si>
    <t>COMBDGOFFNewWHWTK___STDNGA_23</t>
  </si>
  <si>
    <t>COMBDGOFFOldSHFUR___ESRNGA_23</t>
  </si>
  <si>
    <t>COMBDGOFFOldSHFUR___ESRPRO_23</t>
  </si>
  <si>
    <t>COMBDGOFFOldSHFUR___HIGHFO_23</t>
  </si>
  <si>
    <t>COMBDGOFFOldSHFUR___HIGLFO_23</t>
  </si>
  <si>
    <t>COMBDGOFFOldSHFUR___HIGNGA_16</t>
  </si>
  <si>
    <t>COMBDGOFFOldSHFUR___HIGNGA_23</t>
  </si>
  <si>
    <t>COMBDGOFFOldSHFUR___HIGPRO_23</t>
  </si>
  <si>
    <t>COMBDGOFFOldSHFUR___STDELC_16</t>
  </si>
  <si>
    <t>COMBDGOFFOldSHFUR___STDELC_23</t>
  </si>
  <si>
    <t>COMBDGOFFOldSHFUR___STDHFO_16</t>
  </si>
  <si>
    <t>COMBDGOFFOldSHFUR___STDHFO_23</t>
  </si>
  <si>
    <t>COMBDGOFFOldSHFUR___STDKER_16</t>
  </si>
  <si>
    <t>COMBDGOFFOldSHFUR___STDKER_23</t>
  </si>
  <si>
    <t>COMBDGOFFOldSHFUR___STDLFO_16</t>
  </si>
  <si>
    <t>COMBDGOFFOldSHFUR___STDLFO_23</t>
  </si>
  <si>
    <t>COMBDGOFFOldSHFUR___STDNGA_16</t>
  </si>
  <si>
    <t>COMBDGOFFOldSHFUR___STDNGA_23</t>
  </si>
  <si>
    <t>COMBDGOFFOldSHFUR___STDPRO_16</t>
  </si>
  <si>
    <t>COMBDGOFFOldSHFUR___STDPRO_23</t>
  </si>
  <si>
    <t>COMBDGOFFOldSHFURLARSTDHH2_23</t>
  </si>
  <si>
    <t>COMBDGOFFOldSHFURMEDSTDHH2_23</t>
  </si>
  <si>
    <t>COMBDGOFFOldSHFURSMASTDHH2_23</t>
  </si>
  <si>
    <t>COMBDGOFFOldSHHEP___ESRELC_23</t>
  </si>
  <si>
    <t>COMBDGOFFOldSHHEP___ESRGEO_23</t>
  </si>
  <si>
    <t>COMBDGOFFOldSHHEP___HIGELC_23</t>
  </si>
  <si>
    <t>COMBDGOFFOldSHHEP___HIGGEO_23</t>
  </si>
  <si>
    <t>COMBDGOFFOldSHHEP___STDELC_16</t>
  </si>
  <si>
    <t>COMBDGOFFOldSHHEP___STDELC_23</t>
  </si>
  <si>
    <t>COMBDGOFFOldSHHEP___STDGEO_23</t>
  </si>
  <si>
    <t>COMBDGOFFOldSHHEP___STDNGA_23</t>
  </si>
  <si>
    <t>COMBDGOFFOldSHPLT___STDELC_16</t>
  </si>
  <si>
    <t>COMBDGOFFOldSHPLT1000WSTDELC_23</t>
  </si>
  <si>
    <t>COMBDGOFFOldSHPLT1500WSTDELC_23</t>
  </si>
  <si>
    <t>COMBDGOFFOldSHPLT500WSTDELC_23</t>
  </si>
  <si>
    <t>COMBDGOFFOldWH______STDELC_16</t>
  </si>
  <si>
    <t>COMBDGOFFOldWH______STDHFO_16</t>
  </si>
  <si>
    <t>COMBDGOFFOldWH______STDKER_16</t>
  </si>
  <si>
    <t>COMBDGOFFOldWH______STDLFO_16</t>
  </si>
  <si>
    <t>COMBDGOFFOldWH______STDNGA_16</t>
  </si>
  <si>
    <t>COMBDGOFFOldWH______STDPRO_16</t>
  </si>
  <si>
    <t>COMBDGOFFOldWHHEP___ESRELC_23</t>
  </si>
  <si>
    <t>COMBDGOFFOldWHHEP___HIGELC_23</t>
  </si>
  <si>
    <t>COMBDGOFFOldWHHEP___STDELC_23</t>
  </si>
  <si>
    <t>COMBDGOFFOldWHSTHBCKSTDELC_23</t>
  </si>
  <si>
    <t>COMBDGOFFOldWHSTHBCKSTDNGA_23</t>
  </si>
  <si>
    <t>COMBDGOFFOldWHSYS___ESRPRO_23</t>
  </si>
  <si>
    <t>COMBDGOFFOldWHSYS___STDBMA_23</t>
  </si>
  <si>
    <t>COMBDGOFFOldWHSYS___STDBWP_23</t>
  </si>
  <si>
    <t>COMBDGOFFOldWHSYS___STDHFO_23</t>
  </si>
  <si>
    <t>COMBDGOFFOldWHSYS___STDKER_23</t>
  </si>
  <si>
    <t>COMBDGOFFOldWHSYS___STDLFO_23</t>
  </si>
  <si>
    <t>COMBDGOFFOldWHWTK___ESRNGA_23</t>
  </si>
  <si>
    <t>COMBDGOFFOldWHWTK___HIGELC_23</t>
  </si>
  <si>
    <t>COMBDGOFFOldWHWTK___HIGNGA_23</t>
  </si>
  <si>
    <t>COMBDGOFFOldWHWTK___STDELC_23</t>
  </si>
  <si>
    <t>COMBDGOFFOldWHWTK___STDNGA_23</t>
  </si>
  <si>
    <t>COMBDGOTSNewSHFUR___ESRNGA_23</t>
  </si>
  <si>
    <t>COMBDGOTSNewSHFUR___ESRPRO_23</t>
  </si>
  <si>
    <t>COMBDGOTSNewSHFUR___HIGHFO_23</t>
  </si>
  <si>
    <t>COMBDGOTSNewSHFUR___HIGLFO_23</t>
  </si>
  <si>
    <t>COMBDGOTSNewSHFUR___HIGNGA_16</t>
  </si>
  <si>
    <t>COMBDGOTSNewSHFUR___HIGNGA_23</t>
  </si>
  <si>
    <t>COMBDGOTSNewSHFUR___HIGPRO_23</t>
  </si>
  <si>
    <t>COMBDGOTSNewSHFUR___STDELC_16</t>
  </si>
  <si>
    <t>COMBDGOTSNewSHFUR___STDELC_23</t>
  </si>
  <si>
    <t>COMBDGOTSNewSHFUR___STDHFO_16</t>
  </si>
  <si>
    <t>COMBDGOTSNewSHFUR___STDHFO_23</t>
  </si>
  <si>
    <t>COMBDGOTSNewSHFUR___STDKER_16</t>
  </si>
  <si>
    <t>COMBDGOTSNewSHFUR___STDKER_23</t>
  </si>
  <si>
    <t>COMBDGOTSNewSHFUR___STDLFO_16</t>
  </si>
  <si>
    <t>COMBDGOTSNewSHFUR___STDLFO_23</t>
  </si>
  <si>
    <t>COMBDGOTSNewSHFUR___STDNGA_16</t>
  </si>
  <si>
    <t>COMBDGOTSNewSHFUR___STDNGA_23</t>
  </si>
  <si>
    <t>COMBDGOTSNewSHFUR___STDPRO_16</t>
  </si>
  <si>
    <t>COMBDGOTSNewSHFUR___STDPRO_23</t>
  </si>
  <si>
    <t>COMBDGOTSNewSHFURLARSTDHH2_23</t>
  </si>
  <si>
    <t>COMBDGOTSNewSHFURMEDSTDHH2_23</t>
  </si>
  <si>
    <t>COMBDGOTSNewSHFURSMASTDHH2_23</t>
  </si>
  <si>
    <t>COMBDGOTSNewSHHEP___ESRELC_23</t>
  </si>
  <si>
    <t>COMBDGOTSNewSHHEP___ESRGEO_23</t>
  </si>
  <si>
    <t>COMBDGOTSNewSHHEP___HIGELC_23</t>
  </si>
  <si>
    <t>COMBDGOTSNewSHHEP___HIGGEO_23</t>
  </si>
  <si>
    <t>COMBDGOTSNewSHHEP___STDELC_16</t>
  </si>
  <si>
    <t>COMBDGOTSNewSHHEP___STDELC_23</t>
  </si>
  <si>
    <t>COMBDGOTSNewSHHEP___STDGEO_23</t>
  </si>
  <si>
    <t>COMBDGOTSNewSHHEP___STDNGA_23</t>
  </si>
  <si>
    <t>COMBDGOTSNewSHPLT___STDELC_16</t>
  </si>
  <si>
    <t>COMBDGOTSNewSHPLT1000WSTDELC_23</t>
  </si>
  <si>
    <t>COMBDGOTSNewSHPLT1500WSTDELC_23</t>
  </si>
  <si>
    <t>COMBDGOTSNewSHPLT500WSTDELC_23</t>
  </si>
  <si>
    <t>COMBDGOTSNewWH______STDELC_16</t>
  </si>
  <si>
    <t>COMBDGOTSNewWH______STDHFO_16</t>
  </si>
  <si>
    <t>COMBDGOTSNewWH______STDKER_16</t>
  </si>
  <si>
    <t>COMBDGOTSNewWH______STDLFO_16</t>
  </si>
  <si>
    <t>COMBDGOTSNewWH______STDNGA_16</t>
  </si>
  <si>
    <t>COMBDGOTSNewWH______STDPRO_16</t>
  </si>
  <si>
    <t>COMBDGOTSNewWHHEP___ESRELC_23</t>
  </si>
  <si>
    <t>COMBDGOTSNewWHHEP___HIGELC_23</t>
  </si>
  <si>
    <t>COMBDGOTSNewWHHEP___STDELC_23</t>
  </si>
  <si>
    <t>COMBDGOTSNewWHSTHBCKSTDELC_23</t>
  </si>
  <si>
    <t>COMBDGOTSNewWHSTHBCKSTDNGA_23</t>
  </si>
  <si>
    <t>COMBDGOTSNewWHSYS___ESRPRO_23</t>
  </si>
  <si>
    <t>COMBDGOTSNewWHSYS___STDBMA_23</t>
  </si>
  <si>
    <t>COMBDGOTSNewWHSYS___STDBWP_23</t>
  </si>
  <si>
    <t>COMBDGOTSNewWHSYS___STDHFO_23</t>
  </si>
  <si>
    <t>COMBDGOTSNewWHSYS___STDKER_23</t>
  </si>
  <si>
    <t>COMBDGOTSNewWHSYS___STDLFO_23</t>
  </si>
  <si>
    <t>COMBDGOTSNewWHWTK___ESRNGA_23</t>
  </si>
  <si>
    <t>COMBDGOTSNewWHWTK___HIGELC_23</t>
  </si>
  <si>
    <t>COMBDGOTSNewWHWTK___HIGNGA_23</t>
  </si>
  <si>
    <t>COMBDGOTSNewWHWTK___STDELC_23</t>
  </si>
  <si>
    <t>COMBDGOTSNewWHWTK___STDNGA_23</t>
  </si>
  <si>
    <t>COMBDGOTSOldSHFUR___ESRNGA_23</t>
  </si>
  <si>
    <t>COMBDGOTSOldSHFUR___ESRPRO_23</t>
  </si>
  <si>
    <t>COMBDGOTSOldSHFUR___HIGHFO_23</t>
  </si>
  <si>
    <t>COMBDGOTSOldSHFUR___HIGLFO_23</t>
  </si>
  <si>
    <t>COMBDGOTSOldSHFUR___HIGNGA_16</t>
  </si>
  <si>
    <t>COMBDGOTSOldSHFUR___HIGNGA_23</t>
  </si>
  <si>
    <t>COMBDGOTSOldSHFUR___HIGPRO_23</t>
  </si>
  <si>
    <t>COMBDGOTSOldSHFUR___STDELC_16</t>
  </si>
  <si>
    <t>COMBDGOTSOldSHFUR___STDELC_23</t>
  </si>
  <si>
    <t>COMBDGOTSOldSHFUR___STDHFO_16</t>
  </si>
  <si>
    <t>COMBDGOTSOldSHFUR___STDHFO_23</t>
  </si>
  <si>
    <t>COMBDGOTSOldSHFUR___STDKER_16</t>
  </si>
  <si>
    <t>COMBDGOTSOldSHFUR___STDKER_23</t>
  </si>
  <si>
    <t>COMBDGOTSOldSHFUR___STDLFO_16</t>
  </si>
  <si>
    <t>COMBDGOTSOldSHFUR___STDLFO_23</t>
  </si>
  <si>
    <t>COMBDGOTSOldSHFUR___STDNGA_16</t>
  </si>
  <si>
    <t>COMBDGOTSOldSHFUR___STDNGA_23</t>
  </si>
  <si>
    <t>COMBDGOTSOldSHFUR___STDPRO_16</t>
  </si>
  <si>
    <t>COMBDGOTSOldSHFUR___STDPRO_23</t>
  </si>
  <si>
    <t>COMBDGOTSOldSHFURLARSTDHH2_23</t>
  </si>
  <si>
    <t>COMBDGOTSOldSHFURMEDSTDHH2_23</t>
  </si>
  <si>
    <t>COMBDGOTSOldSHFURSMASTDHH2_23</t>
  </si>
  <si>
    <t>COMBDGOTSOldSHHEP___ESRELC_23</t>
  </si>
  <si>
    <t>COMBDGOTSOldSHHEP___ESRGEO_23</t>
  </si>
  <si>
    <t>COMBDGOTSOldSHHEP___HIGELC_23</t>
  </si>
  <si>
    <t>COMBDGOTSOldSHHEP___HIGGEO_23</t>
  </si>
  <si>
    <t>COMBDGOTSOldSHHEP___STDELC_16</t>
  </si>
  <si>
    <t>COMBDGOTSOldSHHEP___STDELC_23</t>
  </si>
  <si>
    <t>COMBDGOTSOldSHHEP___STDGEO_23</t>
  </si>
  <si>
    <t>COMBDGOTSOldSHHEP___STDNGA_23</t>
  </si>
  <si>
    <t>COMBDGOTSOldSHPLT___STDELC_16</t>
  </si>
  <si>
    <t>COMBDGOTSOldSHPLT1000WSTDELC_23</t>
  </si>
  <si>
    <t>COMBDGOTSOldSHPLT1500WSTDELC_23</t>
  </si>
  <si>
    <t>COMBDGOTSOldSHPLT500WSTDELC_23</t>
  </si>
  <si>
    <t>COMBDGOTSOldWH______STDELC_16</t>
  </si>
  <si>
    <t>COMBDGOTSOldWH______STDHFO_16</t>
  </si>
  <si>
    <t>COMBDGOTSOldWH______STDKER_16</t>
  </si>
  <si>
    <t>COMBDGOTSOldWH______STDLFO_16</t>
  </si>
  <si>
    <t>COMBDGOTSOldWH______STDNGA_16</t>
  </si>
  <si>
    <t>COMBDGOTSOldWH______STDPRO_16</t>
  </si>
  <si>
    <t>COMBDGOTSOldWHHEP___ESRELC_23</t>
  </si>
  <si>
    <t>COMBDGOTSOldWHHEP___HIGELC_23</t>
  </si>
  <si>
    <t>COMBDGOTSOldWHHEP___STDELC_23</t>
  </si>
  <si>
    <t>COMBDGOTSOldWHSTHBCKSTDELC_23</t>
  </si>
  <si>
    <t>COMBDGOTSOldWHSTHBCKSTDNGA_23</t>
  </si>
  <si>
    <t>COMBDGOTSOldWHSYS___ESRPRO_23</t>
  </si>
  <si>
    <t>COMBDGOTSOldWHSYS___STDBMA_23</t>
  </si>
  <si>
    <t>COMBDGOTSOldWHSYS___STDBWP_23</t>
  </si>
  <si>
    <t>COMBDGOTSOldWHSYS___STDHFO_23</t>
  </si>
  <si>
    <t>COMBDGOTSOldWHSYS___STDKER_23</t>
  </si>
  <si>
    <t>COMBDGOTSOldWHSYS___STDLFO_23</t>
  </si>
  <si>
    <t>COMBDGOTSOldWHWTK___ESRNGA_23</t>
  </si>
  <si>
    <t>COMBDGOTSOldWHWTK___HIGELC_23</t>
  </si>
  <si>
    <t>COMBDGOTSOldWHWTK___HIGNGA_23</t>
  </si>
  <si>
    <t>COMBDGOTSOldWHWTK___STDELC_23</t>
  </si>
  <si>
    <t>COMBDGOTSOldWHWTK___STDNGA_23</t>
  </si>
  <si>
    <t>COMBDGRTTNewSHFUR___ESRNGA_23</t>
  </si>
  <si>
    <t>COMBDGRTTNewSHFUR___ESRPRO_23</t>
  </si>
  <si>
    <t>COMBDGRTTNewSHFUR___HIGHFO_23</t>
  </si>
  <si>
    <t>COMBDGRTTNewSHFUR___HIGLFO_23</t>
  </si>
  <si>
    <t>COMBDGRTTNewSHFUR___HIGNGA_16</t>
  </si>
  <si>
    <t>COMBDGRTTNewSHFUR___HIGNGA_23</t>
  </si>
  <si>
    <t>COMBDGRTTNewSHFUR___HIGPRO_23</t>
  </si>
  <si>
    <t>COMBDGRTTNewSHFUR___STDELC_16</t>
  </si>
  <si>
    <t>COMBDGRTTNewSHFUR___STDELC_23</t>
  </si>
  <si>
    <t>COMBDGRTTNewSHFUR___STDHFO_16</t>
  </si>
  <si>
    <t>COMBDGRTTNewSHFUR___STDHFO_23</t>
  </si>
  <si>
    <t>COMBDGRTTNewSHFUR___STDKER_16</t>
  </si>
  <si>
    <t>COMBDGRTTNewSHFUR___STDKER_23</t>
  </si>
  <si>
    <t>COMBDGRTTNewSHFUR___STDLFO_16</t>
  </si>
  <si>
    <t>COMBDGRTTNewSHFUR___STDLFO_23</t>
  </si>
  <si>
    <t>COMBDGRTTNewSHFUR___STDNGA_16</t>
  </si>
  <si>
    <t>COMBDGRTTNewSHFUR___STDNGA_23</t>
  </si>
  <si>
    <t>COMBDGRTTNewSHFUR___STDPRO_16</t>
  </si>
  <si>
    <t>COMBDGRTTNewSHFUR___STDPRO_23</t>
  </si>
  <si>
    <t>COMBDGRTTNewSHFURLARSTDHH2_23</t>
  </si>
  <si>
    <t>COMBDGRTTNewSHFURMEDSTDHH2_23</t>
  </si>
  <si>
    <t>COMBDGRTTNewSHFURSMASTDHH2_23</t>
  </si>
  <si>
    <t>COMBDGRTTNewSHHEP___ESRELC_23</t>
  </si>
  <si>
    <t>COMBDGRTTNewSHHEP___ESRGEO_23</t>
  </si>
  <si>
    <t>COMBDGRTTNewSHHEP___HIGELC_23</t>
  </si>
  <si>
    <t>COMBDGRTTNewSHHEP___HIGGEO_23</t>
  </si>
  <si>
    <t>COMBDGRTTNewSHHEP___STDELC_16</t>
  </si>
  <si>
    <t>COMBDGRTTNewSHHEP___STDELC_23</t>
  </si>
  <si>
    <t>COMBDGRTTNewSHHEP___STDGEO_23</t>
  </si>
  <si>
    <t>COMBDGRTTNewSHHEP___STDNGA_23</t>
  </si>
  <si>
    <t>COMBDGRTTNewSHPLT___STDELC_16</t>
  </si>
  <si>
    <t>COMBDGRTTNewSHPLT1000WSTDELC_23</t>
  </si>
  <si>
    <t>COMBDGRTTNewSHPLT1500WSTDELC_23</t>
  </si>
  <si>
    <t>COMBDGRTTNewSHPLT500WSTDELC_23</t>
  </si>
  <si>
    <t>COMBDGRTTNewWH______STDELC_16</t>
  </si>
  <si>
    <t>COMBDGRTTNewWH______STDHFO_16</t>
  </si>
  <si>
    <t>COMBDGRTTNewWH______STDKER_16</t>
  </si>
  <si>
    <t>COMBDGRTTNewWH______STDLFO_16</t>
  </si>
  <si>
    <t>COMBDGRTTNewWH______STDNGA_16</t>
  </si>
  <si>
    <t>COMBDGRTTNewWH______STDPRO_16</t>
  </si>
  <si>
    <t>COMBDGRTTNewWHHEP___ESRELC_23</t>
  </si>
  <si>
    <t>COMBDGRTTNewWHHEP___HIGELC_23</t>
  </si>
  <si>
    <t>COMBDGRTTNewWHHEP___STDELC_23</t>
  </si>
  <si>
    <t>COMBDGRTTNewWHSTHBCKSTDELC_23</t>
  </si>
  <si>
    <t>COMBDGRTTNewWHSTHBCKSTDNGA_23</t>
  </si>
  <si>
    <t>COMBDGRTTNewWHSYS___ESRPRO_23</t>
  </si>
  <si>
    <t>COMBDGRTTNewWHSYS___STDBMA_23</t>
  </si>
  <si>
    <t>COMBDGRTTNewWHSYS___STDBWP_23</t>
  </si>
  <si>
    <t>COMBDGRTTNewWHSYS___STDHFO_23</t>
  </si>
  <si>
    <t>COMBDGRTTNewWHSYS___STDKER_23</t>
  </si>
  <si>
    <t>COMBDGRTTNewWHSYS___STDLFO_23</t>
  </si>
  <si>
    <t>COMBDGRTTNewWHWTK___ESRNGA_23</t>
  </si>
  <si>
    <t>COMBDGRTTNewWHWTK___HIGELC_23</t>
  </si>
  <si>
    <t>COMBDGRTTNewWHWTK___HIGNGA_23</t>
  </si>
  <si>
    <t>COMBDGRTTNewWHWTK___STDELC_23</t>
  </si>
  <si>
    <t>COMBDGRTTNewWHWTK___STDNGA_23</t>
  </si>
  <si>
    <t>COMBDGRTTOldSHFUR___ESRNGA_23</t>
  </si>
  <si>
    <t>COMBDGRTTOldSHFUR___ESRPRO_23</t>
  </si>
  <si>
    <t>COMBDGRTTOldSHFUR___HIGHFO_23</t>
  </si>
  <si>
    <t>COMBDGRTTOldSHFUR___HIGLFO_23</t>
  </si>
  <si>
    <t>COMBDGRTTOldSHFUR___HIGNGA_16</t>
  </si>
  <si>
    <t>COMBDGRTTOldSHFUR___HIGNGA_23</t>
  </si>
  <si>
    <t>COMBDGRTTOldSHFUR___HIGPRO_23</t>
  </si>
  <si>
    <t>COMBDGRTTOldSHFUR___STDELC_16</t>
  </si>
  <si>
    <t>COMBDGRTTOldSHFUR___STDELC_23</t>
  </si>
  <si>
    <t>COMBDGRTTOldSHFUR___STDHFO_16</t>
  </si>
  <si>
    <t>COMBDGRTTOldSHFUR___STDHFO_23</t>
  </si>
  <si>
    <t>COMBDGRTTOldSHFUR___STDKER_16</t>
  </si>
  <si>
    <t>COMBDGRTTOldSHFUR___STDKER_23</t>
  </si>
  <si>
    <t>COMBDGRTTOldSHFUR___STDLFO_16</t>
  </si>
  <si>
    <t>COMBDGRTTOldSHFUR___STDLFO_23</t>
  </si>
  <si>
    <t>COMBDGRTTOldSHFUR___STDNGA_16</t>
  </si>
  <si>
    <t>COMBDGRTTOldSHFUR___STDNGA_23</t>
  </si>
  <si>
    <t>COMBDGRTTOldSHFUR___STDPRO_16</t>
  </si>
  <si>
    <t>COMBDGRTTOldSHFUR___STDPRO_23</t>
  </si>
  <si>
    <t>COMBDGRTTOldSHFURLARSTDHH2_23</t>
  </si>
  <si>
    <t>COMBDGRTTOldSHFURMEDSTDHH2_23</t>
  </si>
  <si>
    <t>COMBDGRTTOldSHFURSMASTDHH2_23</t>
  </si>
  <si>
    <t>COMBDGRTTOldSHHEP___ESRELC_23</t>
  </si>
  <si>
    <t>COMBDGRTTOldSHHEP___ESRGEO_23</t>
  </si>
  <si>
    <t>COMBDGRTTOldSHHEP___HIGELC_23</t>
  </si>
  <si>
    <t>COMBDGRTTOldSHHEP___HIGGEO_23</t>
  </si>
  <si>
    <t>COMBDGRTTOldSHHEP___STDELC_16</t>
  </si>
  <si>
    <t>COMBDGRTTOldSHHEP___STDELC_23</t>
  </si>
  <si>
    <t>COMBDGRTTOldSHHEP___STDGEO_23</t>
  </si>
  <si>
    <t>COMBDGRTTOldSHHEP___STDNGA_23</t>
  </si>
  <si>
    <t>COMBDGRTTOldSHPLT___STDELC_16</t>
  </si>
  <si>
    <t>COMBDGRTTOldSHPLT1000WSTDELC_23</t>
  </si>
  <si>
    <t>COMBDGRTTOldSHPLT1500WSTDELC_23</t>
  </si>
  <si>
    <t>COMBDGRTTOldSHPLT500WSTDELC_23</t>
  </si>
  <si>
    <t>COMBDGRTTOldWH______STDELC_16</t>
  </si>
  <si>
    <t>COMBDGRTTOldWH______STDHFO_16</t>
  </si>
  <si>
    <t>COMBDGRTTOldWH______STDKER_16</t>
  </si>
  <si>
    <t>COMBDGRTTOldWH______STDLFO_16</t>
  </si>
  <si>
    <t>COMBDGRTTOldWH______STDNGA_16</t>
  </si>
  <si>
    <t>COMBDGRTTOldWH______STDPRO_16</t>
  </si>
  <si>
    <t>COMBDGRTTOldWHHEP___ESRELC_23</t>
  </si>
  <si>
    <t>COMBDGRTTOldWHHEP___HIGELC_23</t>
  </si>
  <si>
    <t>COMBDGRTTOldWHHEP___STDELC_23</t>
  </si>
  <si>
    <t>COMBDGRTTOldWHSTHBCKSTDELC_23</t>
  </si>
  <si>
    <t>COMBDGRTTOldWHSTHBCKSTDNGA_23</t>
  </si>
  <si>
    <t>COMBDGRTTOldWHSYS___ESRPRO_23</t>
  </si>
  <si>
    <t>COMBDGRTTOldWHSYS___STDBMA_23</t>
  </si>
  <si>
    <t>COMBDGRTTOldWHSYS___STDBWP_23</t>
  </si>
  <si>
    <t>COMBDGRTTOldWHSYS___STDHFO_23</t>
  </si>
  <si>
    <t>COMBDGRTTOldWHSYS___STDKER_23</t>
  </si>
  <si>
    <t>COMBDGRTTOldWHSYS___STDLFO_23</t>
  </si>
  <si>
    <t>COMBDGRTTOldWHWTK___ESRNGA_23</t>
  </si>
  <si>
    <t>COMBDGRTTOldWHWTK___HIGELC_23</t>
  </si>
  <si>
    <t>COMBDGRTTOldWHWTK___HIGNGA_23</t>
  </si>
  <si>
    <t>COMBDGRTTOldWHWTK___STDELC_23</t>
  </si>
  <si>
    <t>COMBDGRTTOldWHWTK___STDNGA_23</t>
  </si>
  <si>
    <t>COMBDGTAWNewSHFUR___ESRNGA_23</t>
  </si>
  <si>
    <t>COMBDGTAWNewSHFUR___ESRPRO_23</t>
  </si>
  <si>
    <t>COMBDGTAWNewSHFUR___HIGHFO_23</t>
  </si>
  <si>
    <t>COMBDGTAWNewSHFUR___HIGLFO_23</t>
  </si>
  <si>
    <t>COMBDGTAWNewSHFUR___HIGNGA_16</t>
  </si>
  <si>
    <t>COMBDGTAWNewSHFUR___HIGNGA_23</t>
  </si>
  <si>
    <t>COMBDGTAWNewSHFUR___HIGPRO_23</t>
  </si>
  <si>
    <t>COMBDGTAWNewSHFUR___STDELC_16</t>
  </si>
  <si>
    <t>COMBDGTAWNewSHFUR___STDELC_23</t>
  </si>
  <si>
    <t>COMBDGTAWNewSHFUR___STDHFO_16</t>
  </si>
  <si>
    <t>COMBDGTAWNewSHFUR___STDHFO_23</t>
  </si>
  <si>
    <t>COMBDGTAWNewSHFUR___STDKER_16</t>
  </si>
  <si>
    <t>COMBDGTAWNewSHFUR___STDKER_23</t>
  </si>
  <si>
    <t>COMBDGTAWNewSHFUR___STDLFO_16</t>
  </si>
  <si>
    <t>COMBDGTAWNewSHFUR___STDLFO_23</t>
  </si>
  <si>
    <t>COMBDGTAWNewSHFUR___STDNGA_16</t>
  </si>
  <si>
    <t>COMBDGTAWNewSHFUR___STDNGA_23</t>
  </si>
  <si>
    <t>COMBDGTAWNewSHFUR___STDPRO_16</t>
  </si>
  <si>
    <t>COMBDGTAWNewSHFUR___STDPRO_23</t>
  </si>
  <si>
    <t>COMBDGTAWNewSHFURLARSTDHH2_23</t>
  </si>
  <si>
    <t>COMBDGTAWNewSHFURMEDSTDHH2_23</t>
  </si>
  <si>
    <t>COMBDGTAWNewSHFURSMASTDHH2_23</t>
  </si>
  <si>
    <t>COMBDGTAWNewSHHEP___ESRELC_23</t>
  </si>
  <si>
    <t>COMBDGTAWNewSHHEP___ESRGEO_23</t>
  </si>
  <si>
    <t>COMBDGTAWNewSHHEP___HIGELC_23</t>
  </si>
  <si>
    <t>COMBDGTAWNewSHHEP___HIGGEO_23</t>
  </si>
  <si>
    <t>COMBDGTAWNewSHHEP___STDELC_16</t>
  </si>
  <si>
    <t>COMBDGTAWNewSHHEP___STDELC_23</t>
  </si>
  <si>
    <t>COMBDGTAWNewSHHEP___STDGEO_23</t>
  </si>
  <si>
    <t>COMBDGTAWNewSHHEP___STDNGA_23</t>
  </si>
  <si>
    <t>COMBDGTAWNewSHPLT___STDELC_16</t>
  </si>
  <si>
    <t>COMBDGTAWNewSHPLT1000WSTDELC_23</t>
  </si>
  <si>
    <t>COMBDGTAWNewSHPLT1500WSTDELC_23</t>
  </si>
  <si>
    <t>COMBDGTAWNewSHPLT500WSTDELC_23</t>
  </si>
  <si>
    <t>COMBDGTAWNewWH______STDELC_16</t>
  </si>
  <si>
    <t>COMBDGTAWNewWH______STDHFO_16</t>
  </si>
  <si>
    <t>COMBDGTAWNewWH______STDKER_16</t>
  </si>
  <si>
    <t>COMBDGTAWNewWH______STDLFO_16</t>
  </si>
  <si>
    <t>COMBDGTAWNewWH______STDNGA_16</t>
  </si>
  <si>
    <t>COMBDGTAWNewWH______STDPRO_16</t>
  </si>
  <si>
    <t>COMBDGTAWNewWHHEP___ESRELC_23</t>
  </si>
  <si>
    <t>COMBDGTAWNewWHHEP___HIGELC_23</t>
  </si>
  <si>
    <t>COMBDGTAWNewWHHEP___STDELC_23</t>
  </si>
  <si>
    <t>COMBDGTAWNewWHSTHBCKSTDELC_23</t>
  </si>
  <si>
    <t>COMBDGTAWNewWHSTHBCKSTDNGA_23</t>
  </si>
  <si>
    <t>COMBDGTAWNewWHSYS___ESRPRO_23</t>
  </si>
  <si>
    <t>COMBDGTAWNewWHSYS___STDBMA_23</t>
  </si>
  <si>
    <t>COMBDGTAWNewWHSYS___STDBWP_23</t>
  </si>
  <si>
    <t>COMBDGTAWNewWHSYS___STDHFO_23</t>
  </si>
  <si>
    <t>COMBDGTAWNewWHSYS___STDKER_23</t>
  </si>
  <si>
    <t>COMBDGTAWNewWHSYS___STDLFO_23</t>
  </si>
  <si>
    <t>COMBDGTAWNewWHWTK___ESRNGA_23</t>
  </si>
  <si>
    <t>COMBDGTAWNewWHWTK___HIGELC_23</t>
  </si>
  <si>
    <t>COMBDGTAWNewWHWTK___HIGNGA_23</t>
  </si>
  <si>
    <t>COMBDGTAWNewWHWTK___STDELC_23</t>
  </si>
  <si>
    <t>COMBDGTAWNewWHWTK___STDNGA_23</t>
  </si>
  <si>
    <t>COMBDGTAWOldSHFUR___ESRNGA_23</t>
  </si>
  <si>
    <t>COMBDGTAWOldSHFUR___ESRPRO_23</t>
  </si>
  <si>
    <t>COMBDGTAWOldSHFUR___HIGHFO_23</t>
  </si>
  <si>
    <t>COMBDGTAWOldSHFUR___HIGLFO_23</t>
  </si>
  <si>
    <t>COMBDGTAWOldSHFUR___HIGNGA_16</t>
  </si>
  <si>
    <t>COMBDGTAWOldSHFUR___HIGNGA_23</t>
  </si>
  <si>
    <t>COMBDGTAWOldSHFUR___HIGPRO_23</t>
  </si>
  <si>
    <t>COMBDGTAWOldSHFUR___STDELC_16</t>
  </si>
  <si>
    <t>COMBDGTAWOldSHFUR___STDELC_23</t>
  </si>
  <si>
    <t>COMBDGTAWOldSHFUR___STDHFO_16</t>
  </si>
  <si>
    <t>COMBDGTAWOldSHFUR___STDHFO_23</t>
  </si>
  <si>
    <t>COMBDGTAWOldSHFUR___STDKER_16</t>
  </si>
  <si>
    <t>COMBDGTAWOldSHFUR___STDKER_23</t>
  </si>
  <si>
    <t>COMBDGTAWOldSHFUR___STDLFO_16</t>
  </si>
  <si>
    <t>COMBDGTAWOldSHFUR___STDLFO_23</t>
  </si>
  <si>
    <t>COMBDGTAWOldSHFUR___STDNGA_16</t>
  </si>
  <si>
    <t>COMBDGTAWOldSHFUR___STDNGA_23</t>
  </si>
  <si>
    <t>COMBDGTAWOldSHFUR___STDPRO_16</t>
  </si>
  <si>
    <t>COMBDGTAWOldSHFUR___STDPRO_23</t>
  </si>
  <si>
    <t>COMBDGTAWOldSHFURLARSTDHH2_23</t>
  </si>
  <si>
    <t>COMBDGTAWOldSHFURMEDSTDHH2_23</t>
  </si>
  <si>
    <t>COMBDGTAWOldSHFURSMASTDHH2_23</t>
  </si>
  <si>
    <t>COMBDGTAWOldSHHEP___ESRELC_23</t>
  </si>
  <si>
    <t>COMBDGTAWOldSHHEP___ESRGEO_23</t>
  </si>
  <si>
    <t>COMBDGTAWOldSHHEP___HIGELC_23</t>
  </si>
  <si>
    <t>COMBDGTAWOldSHHEP___HIGGEO_23</t>
  </si>
  <si>
    <t>COMBDGTAWOldSHHEP___STDELC_16</t>
  </si>
  <si>
    <t>COMBDGTAWOldSHHEP___STDELC_23</t>
  </si>
  <si>
    <t>COMBDGTAWOldSHHEP___STDGEO_23</t>
  </si>
  <si>
    <t>COMBDGTAWOldSHHEP___STDNGA_23</t>
  </si>
  <si>
    <t>COMBDGTAWOldSHPLT___STDELC_16</t>
  </si>
  <si>
    <t>COMBDGTAWOldSHPLT1000WSTDELC_23</t>
  </si>
  <si>
    <t>COMBDGTAWOldSHPLT1500WSTDELC_23</t>
  </si>
  <si>
    <t>COMBDGTAWOldSHPLT500WSTDELC_23</t>
  </si>
  <si>
    <t>COMBDGTAWOldWH______STDELC_16</t>
  </si>
  <si>
    <t>COMBDGTAWOldWH______STDHFO_16</t>
  </si>
  <si>
    <t>COMBDGTAWOldWH______STDKER_16</t>
  </si>
  <si>
    <t>COMBDGTAWOldWH______STDLFO_16</t>
  </si>
  <si>
    <t>COMBDGTAWOldWH______STDNGA_16</t>
  </si>
  <si>
    <t>COMBDGTAWOldWH______STDPRO_16</t>
  </si>
  <si>
    <t>COMBDGTAWOldWHHEP___ESRELC_23</t>
  </si>
  <si>
    <t>COMBDGTAWOldWHHEP___HIGELC_23</t>
  </si>
  <si>
    <t>COMBDGTAWOldWHHEP___STDELC_23</t>
  </si>
  <si>
    <t>COMBDGTAWOldWHSTHBCKSTDELC_23</t>
  </si>
  <si>
    <t>COMBDGTAWOldWHSTHBCKSTDNGA_23</t>
  </si>
  <si>
    <t>COMBDGTAWOldWHSYS___ESRPRO_23</t>
  </si>
  <si>
    <t>COMBDGTAWOldWHSYS___STDBMA_23</t>
  </si>
  <si>
    <t>COMBDGTAWOldWHSYS___STDBWP_23</t>
  </si>
  <si>
    <t>COMBDGTAWOldWHSYS___STDHFO_23</t>
  </si>
  <si>
    <t>COMBDGTAWOldWHSYS___STDKER_23</t>
  </si>
  <si>
    <t>COMBDGTAWOldWHSYS___STDLFO_23</t>
  </si>
  <si>
    <t>COMBDGTAWOldWHWTK___ESRNGA_23</t>
  </si>
  <si>
    <t>COMBDGTAWOldWHWTK___HIGELC_23</t>
  </si>
  <si>
    <t>COMBDGTAWOldWHWTK___HIGNGA_23</t>
  </si>
  <si>
    <t>COMBDGTAWOldWHWTK___STDELC_23</t>
  </si>
  <si>
    <t>COMBDGTAWOldWHWTK___STDNGA_23</t>
  </si>
  <si>
    <t>COMBDGWSTNewSHFUR___ESRNGA_23</t>
  </si>
  <si>
    <t>COMBDGWSTNewSHFUR___ESRPRO_23</t>
  </si>
  <si>
    <t>COMBDGWSTNewSHFUR___HIGHFO_23</t>
  </si>
  <si>
    <t>COMBDGWSTNewSHFUR___HIGLFO_23</t>
  </si>
  <si>
    <t>COMBDGWSTNewSHFUR___HIGNGA_16</t>
  </si>
  <si>
    <t>COMBDGWSTNewSHFUR___HIGNGA_23</t>
  </si>
  <si>
    <t>COMBDGWSTNewSHFUR___HIGPRO_23</t>
  </si>
  <si>
    <t>COMBDGWSTNewSHFUR___STDELC_16</t>
  </si>
  <si>
    <t>COMBDGWSTNewSHFUR___STDELC_23</t>
  </si>
  <si>
    <t>COMBDGWSTNewSHFUR___STDHFO_16</t>
  </si>
  <si>
    <t>COMBDGWSTNewSHFUR___STDHFO_23</t>
  </si>
  <si>
    <t>COMBDGWSTNewSHFUR___STDKER_16</t>
  </si>
  <si>
    <t>COMBDGWSTNewSHFUR___STDKER_23</t>
  </si>
  <si>
    <t>COMBDGWSTNewSHFUR___STDLFO_16</t>
  </si>
  <si>
    <t>COMBDGWSTNewSHFUR___STDLFO_23</t>
  </si>
  <si>
    <t>COMBDGWSTNewSHFUR___STDNGA_16</t>
  </si>
  <si>
    <t>COMBDGWSTNewSHFUR___STDNGA_23</t>
  </si>
  <si>
    <t>COMBDGWSTNewSHFUR___STDPRO_16</t>
  </si>
  <si>
    <t>COMBDGWSTNewSHFUR___STDPRO_23</t>
  </si>
  <si>
    <t>COMBDGWSTNewSHFURLARSTDHH2_23</t>
  </si>
  <si>
    <t>COMBDGWSTNewSHFURMEDSTDHH2_23</t>
  </si>
  <si>
    <t>COMBDGWSTNewSHFURSMASTDHH2_23</t>
  </si>
  <si>
    <t>COMBDGWSTNewSHHEP___ESRELC_23</t>
  </si>
  <si>
    <t>COMBDGWSTNewSHHEP___ESRGEO_23</t>
  </si>
  <si>
    <t>COMBDGWSTNewSHHEP___HIGELC_23</t>
  </si>
  <si>
    <t>COMBDGWSTNewSHHEP___HIGGEO_23</t>
  </si>
  <si>
    <t>COMBDGWSTNewSHHEP___STDELC_16</t>
  </si>
  <si>
    <t>COMBDGWSTNewSHHEP___STDELC_23</t>
  </si>
  <si>
    <t>COMBDGWSTNewSHHEP___STDGEO_23</t>
  </si>
  <si>
    <t>COMBDGWSTNewSHHEP___STDNGA_23</t>
  </si>
  <si>
    <t>COMBDGWSTNewSHPLT___STDELC_16</t>
  </si>
  <si>
    <t>COMBDGWSTNewSHPLT1000WSTDELC_23</t>
  </si>
  <si>
    <t>COMBDGWSTNewSHPLT1500WSTDELC_23</t>
  </si>
  <si>
    <t>COMBDGWSTNewSHPLT500WSTDELC_23</t>
  </si>
  <si>
    <t>COMBDGWSTNewWH______STDELC_16</t>
  </si>
  <si>
    <t>COMBDGWSTNewWH______STDHFO_16</t>
  </si>
  <si>
    <t>COMBDGWSTNewWH______STDKER_16</t>
  </si>
  <si>
    <t>COMBDGWSTNewWH______STDLFO_16</t>
  </si>
  <si>
    <t>COMBDGWSTNewWH______STDNGA_16</t>
  </si>
  <si>
    <t>COMBDGWSTNewWH______STDPRO_16</t>
  </si>
  <si>
    <t>COMBDGWSTNewWHHEP___ESRELC_23</t>
  </si>
  <si>
    <t>COMBDGWSTNewWHHEP___HIGELC_23</t>
  </si>
  <si>
    <t>COMBDGWSTNewWHHEP___STDELC_23</t>
  </si>
  <si>
    <t>COMBDGWSTNewWHSTHBCKSTDELC_23</t>
  </si>
  <si>
    <t>COMBDGWSTNewWHSTHBCKSTDNGA_23</t>
  </si>
  <si>
    <t>COMBDGWSTNewWHSYS___ESRPRO_23</t>
  </si>
  <si>
    <t>COMBDGWSTNewWHSYS___STDBMA_23</t>
  </si>
  <si>
    <t>COMBDGWSTNewWHSYS___STDBWP_23</t>
  </si>
  <si>
    <t>COMBDGWSTNewWHSYS___STDHFO_23</t>
  </si>
  <si>
    <t>COMBDGWSTNewWHSYS___STDKER_23</t>
  </si>
  <si>
    <t>COMBDGWSTNewWHSYS___STDLFO_23</t>
  </si>
  <si>
    <t>COMBDGWSTNewWHWTK___ESRNGA_23</t>
  </si>
  <si>
    <t>COMBDGWSTNewWHWTK___HIGELC_23</t>
  </si>
  <si>
    <t>COMBDGWSTNewWHWTK___HIGNGA_23</t>
  </si>
  <si>
    <t>COMBDGWSTNewWHWTK___STDELC_23</t>
  </si>
  <si>
    <t>COMBDGWSTNewWHWTK___STDNGA_23</t>
  </si>
  <si>
    <t>COMBDGWSTOldSHFUR___ESRNGA_23</t>
  </si>
  <si>
    <t>COMBDGWSTOldSHFUR___ESRPRO_23</t>
  </si>
  <si>
    <t>COMBDGWSTOldSHFUR___HIGHFO_23</t>
  </si>
  <si>
    <t>COMBDGWSTOldSHFUR___HIGLFO_23</t>
  </si>
  <si>
    <t>COMBDGWSTOldSHFUR___HIGNGA_16</t>
  </si>
  <si>
    <t>COMBDGWSTOldSHFUR___HIGNGA_23</t>
  </si>
  <si>
    <t>COMBDGWSTOldSHFUR___HIGPRO_23</t>
  </si>
  <si>
    <t>COMBDGWSTOldSHFUR___STDELC_16</t>
  </si>
  <si>
    <t>COMBDGWSTOldSHFUR___STDELC_23</t>
  </si>
  <si>
    <t>COMBDGWSTOldSHFUR___STDHFO_16</t>
  </si>
  <si>
    <t>COMBDGWSTOldSHFUR___STDHFO_23</t>
  </si>
  <si>
    <t>COMBDGWSTOldSHFUR___STDKER_16</t>
  </si>
  <si>
    <t>COMBDGWSTOldSHFUR___STDKER_23</t>
  </si>
  <si>
    <t>COMBDGWSTOldSHFUR___STDLFO_16</t>
  </si>
  <si>
    <t>COMBDGWSTOldSHFUR___STDLFO_23</t>
  </si>
  <si>
    <t>COMBDGWSTOldSHFUR___STDNGA_16</t>
  </si>
  <si>
    <t>COMBDGWSTOldSHFUR___STDNGA_23</t>
  </si>
  <si>
    <t>COMBDGWSTOldSHFUR___STDPRO_16</t>
  </si>
  <si>
    <t>COMBDGWSTOldSHFUR___STDPRO_23</t>
  </si>
  <si>
    <t>COMBDGWSTOldSHFURLARSTDHH2_23</t>
  </si>
  <si>
    <t>COMBDGWSTOldSHFURMEDSTDHH2_23</t>
  </si>
  <si>
    <t>COMBDGWSTOldSHFURSMASTDHH2_23</t>
  </si>
  <si>
    <t>COMBDGWSTOldSHHEP___ESRELC_23</t>
  </si>
  <si>
    <t>COMBDGWSTOldSHHEP___ESRGEO_23</t>
  </si>
  <si>
    <t>COMBDGWSTOldSHHEP___HIGELC_23</t>
  </si>
  <si>
    <t>COMBDGWSTOldSHHEP___HIGGEO_23</t>
  </si>
  <si>
    <t>COMBDGWSTOldSHHEP___STDELC_16</t>
  </si>
  <si>
    <t>COMBDGWSTOldSHHEP___STDELC_23</t>
  </si>
  <si>
    <t>COMBDGWSTOldSHHEP___STDGEO_23</t>
  </si>
  <si>
    <t>COMBDGWSTOldSHHEP___STDNGA_23</t>
  </si>
  <si>
    <t>COMBDGWSTOldSHPLT___STDELC_16</t>
  </si>
  <si>
    <t>COMBDGWSTOldSHPLT1000WSTDELC_23</t>
  </si>
  <si>
    <t>COMBDGWSTOldSHPLT1500WSTDELC_23</t>
  </si>
  <si>
    <t>COMBDGWSTOldSHPLT500WSTDELC_23</t>
  </si>
  <si>
    <t>COMBDGWSTOldWH______STDELC_16</t>
  </si>
  <si>
    <t>COMBDGWSTOldWH______STDHFO_16</t>
  </si>
  <si>
    <t>COMBDGWSTOldWH______STDKER_16</t>
  </si>
  <si>
    <t>COMBDGWSTOldWH______STDLFO_16</t>
  </si>
  <si>
    <t>COMBDGWSTOldWH______STDNGA_16</t>
  </si>
  <si>
    <t>COMBDGWSTOldWH______STDPRO_16</t>
  </si>
  <si>
    <t>COMBDGWSTOldWHHEP___ESRELC_23</t>
  </si>
  <si>
    <t>COMBDGWSTOldWHHEP___HIGELC_23</t>
  </si>
  <si>
    <t>COMBDGWSTOldWHHEP___STDELC_23</t>
  </si>
  <si>
    <t>COMBDGWSTOldWHSTHBCKSTDELC_23</t>
  </si>
  <si>
    <t>COMBDGWSTOldWHSTHBCKSTDNGA_23</t>
  </si>
  <si>
    <t>COMBDGWSTOldWHSYS___ESRPRO_23</t>
  </si>
  <si>
    <t>COMBDGWSTOldWHSYS___STDBMA_23</t>
  </si>
  <si>
    <t>COMBDGWSTOldWHSYS___STDBWP_23</t>
  </si>
  <si>
    <t>COMBDGWSTOldWHSYS___STDHFO_23</t>
  </si>
  <si>
    <t>COMBDGWSTOldWHSYS___STDKER_23</t>
  </si>
  <si>
    <t>COMBDGWSTOldWHSYS___STDLFO_23</t>
  </si>
  <si>
    <t>COMBDGWSTOldWHWTK___ESRNGA_23</t>
  </si>
  <si>
    <t>COMBDGWSTOldWHWTK___HIGELC_23</t>
  </si>
  <si>
    <t>COMBDGWSTOldWHWTK___HIGNGA_23</t>
  </si>
  <si>
    <t>COMBDGWSTOldWHWTK___STDELC_23</t>
  </si>
  <si>
    <t>COMBDGWSTOldWHWTK___STDNGA_23</t>
  </si>
  <si>
    <t>PUBBDGHSPNewSHFUR___ESRNGA_23</t>
  </si>
  <si>
    <t>PUBBDGHSPNewSHFUR___ESRPRO_23</t>
  </si>
  <si>
    <t>PUBBDGHSPNewSHFUR___HIGHFO_23</t>
  </si>
  <si>
    <t>PUBBDGHSPNewSHFUR___HIGLFO_23</t>
  </si>
  <si>
    <t>PUBBDGHSPNewSHFUR___HIGNGA_16</t>
  </si>
  <si>
    <t>PUBBDGHSPNewSHFUR___HIGNGA_23</t>
  </si>
  <si>
    <t>PUBBDGHSPNewSHFUR___HIGPRO_23</t>
  </si>
  <si>
    <t>PUBBDGHSPNewSHFUR___STDELC_16</t>
  </si>
  <si>
    <t>PUBBDGHSPNewSHFUR___STDELC_23</t>
  </si>
  <si>
    <t>PUBBDGHSPNewSHFUR___STDHFO_16</t>
  </si>
  <si>
    <t>PUBBDGHSPNewSHFUR___STDHFO_23</t>
  </si>
  <si>
    <t>PUBBDGHSPNewSHFUR___STDKER_16</t>
  </si>
  <si>
    <t>PUBBDGHSPNewSHFUR___STDKER_23</t>
  </si>
  <si>
    <t>PUBBDGHSPNewSHFUR___STDLFO_16</t>
  </si>
  <si>
    <t>PUBBDGHSPNewSHFUR___STDLFO_23</t>
  </si>
  <si>
    <t>PUBBDGHSPNewSHFUR___STDNGA_16</t>
  </si>
  <si>
    <t>PUBBDGHSPNewSHFUR___STDNGA_23</t>
  </si>
  <si>
    <t>PUBBDGHSPNewSHFUR___STDPRO_16</t>
  </si>
  <si>
    <t>PUBBDGHSPNewSHFUR___STDPRO_23</t>
  </si>
  <si>
    <t>PUBBDGHSPNewSHFURLARSTDHH2_23</t>
  </si>
  <si>
    <t>PUBBDGHSPNewSHFURMEDSTDHH2_23</t>
  </si>
  <si>
    <t>PUBBDGHSPNewSHFURSMASTDHH2_23</t>
  </si>
  <si>
    <t>PUBBDGHSPNewSHHEP___ESRELC_23</t>
  </si>
  <si>
    <t>PUBBDGHSPNewSHHEP___ESRGEO_23</t>
  </si>
  <si>
    <t>PUBBDGHSPNewSHHEP___HIGELC_23</t>
  </si>
  <si>
    <t>PUBBDGHSPNewSHHEP___HIGGEO_23</t>
  </si>
  <si>
    <t>PUBBDGHSPNewSHHEP___STDELC_16</t>
  </si>
  <si>
    <t>PUBBDGHSPNewSHHEP___STDELC_23</t>
  </si>
  <si>
    <t>PUBBDGHSPNewSHHEP___STDGEO_23</t>
  </si>
  <si>
    <t>PUBBDGHSPNewSHHEP___STDNGA_23</t>
  </si>
  <si>
    <t>PUBBDGHSPNewSHPLT___STDELC_16</t>
  </si>
  <si>
    <t>PUBBDGHSPNewSHPLT1000WSTDELC_23</t>
  </si>
  <si>
    <t>PUBBDGHSPNewSHPLT1500WSTDELC_23</t>
  </si>
  <si>
    <t>PUBBDGHSPNewSHPLT500WSTDELC_23</t>
  </si>
  <si>
    <t>PUBBDGHSPNewWH______STDELC_16</t>
  </si>
  <si>
    <t>PUBBDGHSPNewWH______STDHFO_16</t>
  </si>
  <si>
    <t>PUBBDGHSPNewWH______STDKER_16</t>
  </si>
  <si>
    <t>PUBBDGHSPNewWH______STDLFO_16</t>
  </si>
  <si>
    <t>PUBBDGHSPNewWH______STDNGA_16</t>
  </si>
  <si>
    <t>PUBBDGHSPNewWHHEP___ESRELC_23</t>
  </si>
  <si>
    <t>PUBBDGHSPNewWHHEP___HIGELC_23</t>
  </si>
  <si>
    <t>PUBBDGHSPNewWHHEP___STDELC_23</t>
  </si>
  <si>
    <t>PUBBDGHSPNewWHSTHBCKSTDELC_23</t>
  </si>
  <si>
    <t>PUBBDGHSPNewWHSTHBCKSTDNGA_23</t>
  </si>
  <si>
    <t>PUBBDGHSPNewWHSYS___ESRPRO_23</t>
  </si>
  <si>
    <t>PUBBDGHSPNewWHSYS___STDBMA_23</t>
  </si>
  <si>
    <t>PUBBDGHSPNewWHSYS___STDBWP_23</t>
  </si>
  <si>
    <t>PUBBDGHSPNewWHSYS___STDHFO_23</t>
  </si>
  <si>
    <t>PUBBDGHSPNewWHSYS___STDKER_23</t>
  </si>
  <si>
    <t>PUBBDGHSPNewWHSYS___STDLFO_23</t>
  </si>
  <si>
    <t>PUBBDGHSPNewWHWTK___ESRNGA_23</t>
  </si>
  <si>
    <t>PUBBDGHSPNewWHWTK___HIGELC_23</t>
  </si>
  <si>
    <t>PUBBDGHSPNewWHWTK___HIGNGA_23</t>
  </si>
  <si>
    <t>PUBBDGHSPNewWHWTK___STDELC_23</t>
  </si>
  <si>
    <t>PUBBDGHSPNewWHWTK___STDNGA_23</t>
  </si>
  <si>
    <t>PUBBDGHSPOldSHFUR___ESRNGA_23</t>
  </si>
  <si>
    <t>PUBBDGHSPOldSHFUR___ESRPRO_23</t>
  </si>
  <si>
    <t>PUBBDGHSPOldSHFUR___HIGHFO_23</t>
  </si>
  <si>
    <t>PUBBDGHSPOldSHFUR___HIGLFO_23</t>
  </si>
  <si>
    <t>PUBBDGHSPOldSHFUR___HIGNGA_16</t>
  </si>
  <si>
    <t>PUBBDGHSPOldSHFUR___HIGNGA_23</t>
  </si>
  <si>
    <t>PUBBDGHSPOldSHFUR___HIGPRO_23</t>
  </si>
  <si>
    <t>PUBBDGHSPOldSHFUR___STDELC_16</t>
  </si>
  <si>
    <t>PUBBDGHSPOldSHFUR___STDELC_23</t>
  </si>
  <si>
    <t>PUBBDGHSPOldSHFUR___STDHFO_16</t>
  </si>
  <si>
    <t>PUBBDGHSPOldSHFUR___STDHFO_23</t>
  </si>
  <si>
    <t>PUBBDGHSPOldSHFUR___STDKER_16</t>
  </si>
  <si>
    <t>PUBBDGHSPOldSHFUR___STDKER_23</t>
  </si>
  <si>
    <t>PUBBDGHSPOldSHFUR___STDLFO_16</t>
  </si>
  <si>
    <t>PUBBDGHSPOldSHFUR___STDLFO_23</t>
  </si>
  <si>
    <t>PUBBDGHSPOldSHFUR___STDNGA_16</t>
  </si>
  <si>
    <t>PUBBDGHSPOldSHFUR___STDNGA_23</t>
  </si>
  <si>
    <t>PUBBDGHSPOldSHFUR___STDPRO_16</t>
  </si>
  <si>
    <t>PUBBDGHSPOldSHFUR___STDPRO_23</t>
  </si>
  <si>
    <t>PUBBDGHSPOldSHFURLARSTDHH2_23</t>
  </si>
  <si>
    <t>PUBBDGHSPOldSHFURMEDSTDHH2_23</t>
  </si>
  <si>
    <t>PUBBDGHSPOldSHFURSMASTDHH2_23</t>
  </si>
  <si>
    <t>PUBBDGHSPOldSHHEP___ESRELC_23</t>
  </si>
  <si>
    <t>PUBBDGHSPOldSHHEP___ESRGEO_23</t>
  </si>
  <si>
    <t>PUBBDGHSPOldSHHEP___HIGELC_23</t>
  </si>
  <si>
    <t>PUBBDGHSPOldSHHEP___HIGGEO_23</t>
  </si>
  <si>
    <t>PUBBDGHSPOldSHHEP___STDELC_16</t>
  </si>
  <si>
    <t>PUBBDGHSPOldSHHEP___STDELC_23</t>
  </si>
  <si>
    <t>PUBBDGHSPOldSHHEP___STDGEO_23</t>
  </si>
  <si>
    <t>PUBBDGHSPOldSHHEP___STDNGA_23</t>
  </si>
  <si>
    <t>PUBBDGHSPOldSHPLT___STDELC_16</t>
  </si>
  <si>
    <t>PUBBDGHSPOldSHPLT1000WSTDELC_23</t>
  </si>
  <si>
    <t>PUBBDGHSPOldSHPLT1500WSTDELC_23</t>
  </si>
  <si>
    <t>PUBBDGHSPOldSHPLT500WSTDELC_23</t>
  </si>
  <si>
    <t>PUBBDGHSPOldWH______STDELC_16</t>
  </si>
  <si>
    <t>PUBBDGHSPOldWH______STDHFO_16</t>
  </si>
  <si>
    <t>PUBBDGHSPOldWH______STDKER_16</t>
  </si>
  <si>
    <t>PUBBDGHSPOldWH______STDLFO_16</t>
  </si>
  <si>
    <t>PUBBDGHSPOldWH______STDNGA_16</t>
  </si>
  <si>
    <t>PUBBDGHSPOldWHHEP___ESRELC_23</t>
  </si>
  <si>
    <t>PUBBDGHSPOldWHHEP___HIGELC_23</t>
  </si>
  <si>
    <t>PUBBDGHSPOldWHHEP___STDELC_23</t>
  </si>
  <si>
    <t>PUBBDGHSPOldWHSTHBCKSTDELC_23</t>
  </si>
  <si>
    <t>PUBBDGHSPOldWHSTHBCKSTDNGA_23</t>
  </si>
  <si>
    <t>PUBBDGHSPOldWHSYS___ESRPRO_23</t>
  </si>
  <si>
    <t>PUBBDGHSPOldWHSYS___STDBMA_23</t>
  </si>
  <si>
    <t>PUBBDGHSPOldWHSYS___STDBWP_23</t>
  </si>
  <si>
    <t>PUBBDGHSPOldWHSYS___STDHFO_23</t>
  </si>
  <si>
    <t>PUBBDGHSPOldWHSYS___STDKER_23</t>
  </si>
  <si>
    <t>PUBBDGHSPOldWHSYS___STDLFO_23</t>
  </si>
  <si>
    <t>PUBBDGHSPOldWHWTK___ESRNGA_23</t>
  </si>
  <si>
    <t>PUBBDGHSPOldWHWTK___HIGELC_23</t>
  </si>
  <si>
    <t>PUBBDGHSPOldWHWTK___HIGNGA_23</t>
  </si>
  <si>
    <t>PUBBDGHSPOldWHWTK___STDELC_23</t>
  </si>
  <si>
    <t>PUBBDGHSPOldWHWTK___STDNGA_23</t>
  </si>
  <si>
    <t>PUBBDGMUNNewSHFUR___ESRNGA_23</t>
  </si>
  <si>
    <t>PUBBDGMUNNewSHFUR___ESRPRO_23</t>
  </si>
  <si>
    <t>PUBBDGMUNNewSHFUR___HIGHFO_23</t>
  </si>
  <si>
    <t>PUBBDGMUNNewSHFUR___HIGLFO_23</t>
  </si>
  <si>
    <t>PUBBDGMUNNewSHFUR___HIGNGA_16</t>
  </si>
  <si>
    <t>PUBBDGMUNNewSHFUR___HIGNGA_23</t>
  </si>
  <si>
    <t>PUBBDGMUNNewSHFUR___HIGPRO_23</t>
  </si>
  <si>
    <t>PUBBDGMUNNewSHFUR___STDELC_16</t>
  </si>
  <si>
    <t>PUBBDGMUNNewSHFUR___STDELC_23</t>
  </si>
  <si>
    <t>PUBBDGMUNNewSHFUR___STDHFO_16</t>
  </si>
  <si>
    <t>PUBBDGMUNNewSHFUR___STDHFO_23</t>
  </si>
  <si>
    <t>PUBBDGMUNNewSHFUR___STDKER_16</t>
  </si>
  <si>
    <t>PUBBDGMUNNewSHFUR___STDKER_23</t>
  </si>
  <si>
    <t>PUBBDGMUNNewSHFUR___STDLFO_16</t>
  </si>
  <si>
    <t>PUBBDGMUNNewSHFUR___STDLFO_23</t>
  </si>
  <si>
    <t>PUBBDGMUNNewSHFUR___STDNGA_16</t>
  </si>
  <si>
    <t>PUBBDGMUNNewSHFUR___STDNGA_23</t>
  </si>
  <si>
    <t>PUBBDGMUNNewSHFUR___STDPRO_16</t>
  </si>
  <si>
    <t>PUBBDGMUNNewSHFUR___STDPRO_23</t>
  </si>
  <si>
    <t>PUBBDGMUNNewSHFURLARSTDHH2_23</t>
  </si>
  <si>
    <t>PUBBDGMUNNewSHFURMEDSTDHH2_23</t>
  </si>
  <si>
    <t>PUBBDGMUNNewSHFURSMASTDHH2_23</t>
  </si>
  <si>
    <t>PUBBDGMUNNewSHHEP___ESRELC_23</t>
  </si>
  <si>
    <t>PUBBDGMUNNewSHHEP___ESRGEO_23</t>
  </si>
  <si>
    <t>PUBBDGMUNNewSHHEP___HIGELC_23</t>
  </si>
  <si>
    <t>PUBBDGMUNNewSHHEP___HIGGEO_23</t>
  </si>
  <si>
    <t>PUBBDGMUNNewSHHEP___STDELC_16</t>
  </si>
  <si>
    <t>PUBBDGMUNNewSHHEP___STDELC_23</t>
  </si>
  <si>
    <t>PUBBDGMUNNewSHHEP___STDGEO_23</t>
  </si>
  <si>
    <t>PUBBDGMUNNewSHHEP___STDNGA_23</t>
  </si>
  <si>
    <t>PUBBDGMUNNewSHPLT___STDELC_16</t>
  </si>
  <si>
    <t>PUBBDGMUNNewSHPLT1000WSTDELC_23</t>
  </si>
  <si>
    <t>PUBBDGMUNNewSHPLT1500WSTDELC_23</t>
  </si>
  <si>
    <t>PUBBDGMUNNewSHPLT500WSTDELC_23</t>
  </si>
  <si>
    <t>PUBBDGMUNNewWH______STDELC_16</t>
  </si>
  <si>
    <t>PUBBDGMUNNewWH______STDHFO_16</t>
  </si>
  <si>
    <t>PUBBDGMUNNewWH______STDKER_16</t>
  </si>
  <si>
    <t>PUBBDGMUNNewWH______STDLFO_16</t>
  </si>
  <si>
    <t>PUBBDGMUNNewWH______STDNGA_16</t>
  </si>
  <si>
    <t>PUBBDGMUNNewWHHEP___ESRELC_23</t>
  </si>
  <si>
    <t>PUBBDGMUNNewWHHEP___HIGELC_23</t>
  </si>
  <si>
    <t>PUBBDGMUNNewWHHEP___STDELC_23</t>
  </si>
  <si>
    <t>PUBBDGMUNNewWHSTHBCKSTDELC_23</t>
  </si>
  <si>
    <t>PUBBDGMUNNewWHSTHBCKSTDNGA_23</t>
  </si>
  <si>
    <t>PUBBDGMUNNewWHSYS___ESRPRO_23</t>
  </si>
  <si>
    <t>PUBBDGMUNNewWHSYS___STDBMA_23</t>
  </si>
  <si>
    <t>PUBBDGMUNNewWHSYS___STDBWP_23</t>
  </si>
  <si>
    <t>PUBBDGMUNNewWHSYS___STDHFO_23</t>
  </si>
  <si>
    <t>PUBBDGMUNNewWHSYS___STDKER_23</t>
  </si>
  <si>
    <t>PUBBDGMUNNewWHSYS___STDLFO_23</t>
  </si>
  <si>
    <t>PUBBDGMUNNewWHWTK___ESRNGA_23</t>
  </si>
  <si>
    <t>PUBBDGMUNNewWHWTK___HIGELC_23</t>
  </si>
  <si>
    <t>PUBBDGMUNNewWHWTK___HIGNGA_23</t>
  </si>
  <si>
    <t>PUBBDGMUNNewWHWTK___STDELC_23</t>
  </si>
  <si>
    <t>PUBBDGMUNNewWHWTK___STDNGA_23</t>
  </si>
  <si>
    <t>PUBBDGMUNOldSHFUR___ESRNGA_23</t>
  </si>
  <si>
    <t>PUBBDGMUNOldSHFUR___ESRPRO_23</t>
  </si>
  <si>
    <t>PUBBDGMUNOldSHFUR___HIGHFO_23</t>
  </si>
  <si>
    <t>PUBBDGMUNOldSHFUR___HIGLFO_23</t>
  </si>
  <si>
    <t>PUBBDGMUNOldSHFUR___HIGNGA_16</t>
  </si>
  <si>
    <t>PUBBDGMUNOldSHFUR___HIGNGA_23</t>
  </si>
  <si>
    <t>PUBBDGMUNOldSHFUR___HIGPRO_23</t>
  </si>
  <si>
    <t>PUBBDGMUNOldSHFUR___STDELC_16</t>
  </si>
  <si>
    <t>PUBBDGMUNOldSHFUR___STDELC_23</t>
  </si>
  <si>
    <t>PUBBDGMUNOldSHFUR___STDHFO_16</t>
  </si>
  <si>
    <t>PUBBDGMUNOldSHFUR___STDHFO_23</t>
  </si>
  <si>
    <t>PUBBDGMUNOldSHFUR___STDKER_16</t>
  </si>
  <si>
    <t>PUBBDGMUNOldSHFUR___STDKER_23</t>
  </si>
  <si>
    <t>PUBBDGMUNOldSHFUR___STDLFO_16</t>
  </si>
  <si>
    <t>PUBBDGMUNOldSHFUR___STDLFO_23</t>
  </si>
  <si>
    <t>PUBBDGMUNOldSHFUR___STDNGA_16</t>
  </si>
  <si>
    <t>PUBBDGMUNOldSHFUR___STDNGA_23</t>
  </si>
  <si>
    <t>PUBBDGMUNOldSHFUR___STDPRO_16</t>
  </si>
  <si>
    <t>PUBBDGMUNOldSHFUR___STDPRO_23</t>
  </si>
  <si>
    <t>PUBBDGMUNOldSHFURLARSTDHH2_23</t>
  </si>
  <si>
    <t>PUBBDGMUNOldSHFURMEDSTDHH2_23</t>
  </si>
  <si>
    <t>PUBBDGMUNOldSHFURSMASTDHH2_23</t>
  </si>
  <si>
    <t>PUBBDGMUNOldSHHEP___ESRELC_23</t>
  </si>
  <si>
    <t>PUBBDGMUNOldSHHEP___ESRGEO_23</t>
  </si>
  <si>
    <t>PUBBDGMUNOldSHHEP___HIGELC_23</t>
  </si>
  <si>
    <t>PUBBDGMUNOldSHHEP___HIGGEO_23</t>
  </si>
  <si>
    <t>PUBBDGMUNOldSHHEP___STDELC_16</t>
  </si>
  <si>
    <t>PUBBDGMUNOldSHHEP___STDELC_23</t>
  </si>
  <si>
    <t>PUBBDGMUNOldSHHEP___STDGEO_23</t>
  </si>
  <si>
    <t>PUBBDGMUNOldSHHEP___STDNGA_23</t>
  </si>
  <si>
    <t>PUBBDGMUNOldSHPLT___STDELC_16</t>
  </si>
  <si>
    <t>PUBBDGMUNOldSHPLT1000WSTDELC_23</t>
  </si>
  <si>
    <t>PUBBDGMUNOldSHPLT1500WSTDELC_23</t>
  </si>
  <si>
    <t>PUBBDGMUNOldSHPLT500WSTDELC_23</t>
  </si>
  <si>
    <t>PUBBDGMUNOldWH______STDELC_16</t>
  </si>
  <si>
    <t>PUBBDGMUNOldWH______STDHFO_16</t>
  </si>
  <si>
    <t>PUBBDGMUNOldWH______STDKER_16</t>
  </si>
  <si>
    <t>PUBBDGMUNOldWH______STDLFO_16</t>
  </si>
  <si>
    <t>PUBBDGMUNOldWH______STDNGA_16</t>
  </si>
  <si>
    <t>PUBBDGMUNOldWHHEP___ESRELC_23</t>
  </si>
  <si>
    <t>PUBBDGMUNOldWHHEP___HIGELC_23</t>
  </si>
  <si>
    <t>PUBBDGMUNOldWHHEP___STDELC_23</t>
  </si>
  <si>
    <t>PUBBDGMUNOldWHSTHBCKSTDELC_23</t>
  </si>
  <si>
    <t>PUBBDGMUNOldWHSTHBCKSTDNGA_23</t>
  </si>
  <si>
    <t>PUBBDGMUNOldWHSYS___ESRPRO_23</t>
  </si>
  <si>
    <t>PUBBDGMUNOldWHSYS___STDBMA_23</t>
  </si>
  <si>
    <t>PUBBDGMUNOldWHSYS___STDBWP_23</t>
  </si>
  <si>
    <t>PUBBDGMUNOldWHSYS___STDHFO_23</t>
  </si>
  <si>
    <t>PUBBDGMUNOldWHSYS___STDKER_23</t>
  </si>
  <si>
    <t>PUBBDGMUNOldWHSYS___STDLFO_23</t>
  </si>
  <si>
    <t>PUBBDGMUNOldWHWTK___ESRNGA_23</t>
  </si>
  <si>
    <t>PUBBDGMUNOldWHWTK___HIGELC_23</t>
  </si>
  <si>
    <t>PUBBDGMUNOldWHWTK___HIGNGA_23</t>
  </si>
  <si>
    <t>PUBBDGMUNOldWHWTK___STDELC_23</t>
  </si>
  <si>
    <t>PUBBDGMUNOldWHWTK___STDNGA_23</t>
  </si>
  <si>
    <t>PUBBDGPSINewSHFUR___ESRNGA_23</t>
  </si>
  <si>
    <t>PUBBDGPSINewSHFUR___ESRPRO_23</t>
  </si>
  <si>
    <t>PUBBDGPSINewSHFUR___HIGHFO_23</t>
  </si>
  <si>
    <t>PUBBDGPSINewSHFUR___HIGLFO_23</t>
  </si>
  <si>
    <t>PUBBDGPSINewSHFUR___HIGNGA_16</t>
  </si>
  <si>
    <t>PUBBDGPSINewSHFUR___HIGNGA_23</t>
  </si>
  <si>
    <t>PUBBDGPSINewSHFUR___HIGPRO_23</t>
  </si>
  <si>
    <t>PUBBDGPSINewSHFUR___STDELC_16</t>
  </si>
  <si>
    <t>PUBBDGPSINewSHFUR___STDELC_23</t>
  </si>
  <si>
    <t>PUBBDGPSINewSHFUR___STDHFO_16</t>
  </si>
  <si>
    <t>PUBBDGPSINewSHFUR___STDHFO_23</t>
  </si>
  <si>
    <t>PUBBDGPSINewSHFUR___STDKER_16</t>
  </si>
  <si>
    <t>PUBBDGPSINewSHFUR___STDKER_23</t>
  </si>
  <si>
    <t>PUBBDGPSINewSHFUR___STDLFO_16</t>
  </si>
  <si>
    <t>PUBBDGPSINewSHFUR___STDLFO_23</t>
  </si>
  <si>
    <t>PUBBDGPSINewSHFUR___STDNGA_16</t>
  </si>
  <si>
    <t>PUBBDGPSINewSHFUR___STDNGA_23</t>
  </si>
  <si>
    <t>PUBBDGPSINewSHFUR___STDPRO_16</t>
  </si>
  <si>
    <t>PUBBDGPSINewSHFUR___STDPRO_23</t>
  </si>
  <si>
    <t>PUBBDGPSINewSHFURLARSTDHH2_23</t>
  </si>
  <si>
    <t>PUBBDGPSINewSHFURMEDSTDHH2_23</t>
  </si>
  <si>
    <t>PUBBDGPSINewSHFURSMASTDHH2_23</t>
  </si>
  <si>
    <t>PUBBDGPSINewSHHEP___ESRELC_23</t>
  </si>
  <si>
    <t>PUBBDGPSINewSHHEP___ESRGEO_23</t>
  </si>
  <si>
    <t>PUBBDGPSINewSHHEP___HIGELC_23</t>
  </si>
  <si>
    <t>PUBBDGPSINewSHHEP___HIGGEO_23</t>
  </si>
  <si>
    <t>PUBBDGPSINewSHHEP___STDELC_16</t>
  </si>
  <si>
    <t>PUBBDGPSINewSHHEP___STDELC_23</t>
  </si>
  <si>
    <t>PUBBDGPSINewSHHEP___STDGEO_23</t>
  </si>
  <si>
    <t>PUBBDGPSINewSHHEP___STDNGA_23</t>
  </si>
  <si>
    <t>PUBBDGPSINewSHPLT___STDELC_16</t>
  </si>
  <si>
    <t>PUBBDGPSINewSHPLT1000WSTDELC_23</t>
  </si>
  <si>
    <t>PUBBDGPSINewSHPLT1500WSTDELC_23</t>
  </si>
  <si>
    <t>PUBBDGPSINewSHPLT500WSTDELC_23</t>
  </si>
  <si>
    <t>PUBBDGPSINewWH______STDELC_16</t>
  </si>
  <si>
    <t>PUBBDGPSINewWH______STDHFO_16</t>
  </si>
  <si>
    <t>PUBBDGPSINewWH______STDKER_16</t>
  </si>
  <si>
    <t>PUBBDGPSINewWH______STDLFO_16</t>
  </si>
  <si>
    <t>PUBBDGPSINewWH______STDNGA_16</t>
  </si>
  <si>
    <t>PUBBDGPSINewWHHEP___ESRELC_23</t>
  </si>
  <si>
    <t>PUBBDGPSINewWHHEP___HIGELC_23</t>
  </si>
  <si>
    <t>PUBBDGPSINewWHHEP___STDELC_23</t>
  </si>
  <si>
    <t>PUBBDGPSINewWHSTHBCKSTDELC_23</t>
  </si>
  <si>
    <t>PUBBDGPSINewWHSTHBCKSTDNGA_23</t>
  </si>
  <si>
    <t>PUBBDGPSINewWHSYS___ESRPRO_23</t>
  </si>
  <si>
    <t>PUBBDGPSINewWHSYS___STDBMA_23</t>
  </si>
  <si>
    <t>PUBBDGPSINewWHSYS___STDBWP_23</t>
  </si>
  <si>
    <t>PUBBDGPSINewWHSYS___STDHFO_23</t>
  </si>
  <si>
    <t>PUBBDGPSINewWHSYS___STDKER_23</t>
  </si>
  <si>
    <t>PUBBDGPSINewWHSYS___STDLFO_23</t>
  </si>
  <si>
    <t>PUBBDGPSINewWHWTK___ESRNGA_23</t>
  </si>
  <si>
    <t>PUBBDGPSINewWHWTK___HIGELC_23</t>
  </si>
  <si>
    <t>PUBBDGPSINewWHWTK___HIGNGA_23</t>
  </si>
  <si>
    <t>PUBBDGPSINewWHWTK___STDELC_23</t>
  </si>
  <si>
    <t>PUBBDGPSINewWHWTK___STDNGA_23</t>
  </si>
  <si>
    <t>PUBBDGPSIOldSHFUR___ESRNGA_23</t>
  </si>
  <si>
    <t>PUBBDGPSIOldSHFUR___ESRPRO_23</t>
  </si>
  <si>
    <t>PUBBDGPSIOldSHFUR___HIGHFO_23</t>
  </si>
  <si>
    <t>PUBBDGPSIOldSHFUR___HIGLFO_23</t>
  </si>
  <si>
    <t>PUBBDGPSIOldSHFUR___HIGNGA_16</t>
  </si>
  <si>
    <t>PUBBDGPSIOldSHFUR___HIGNGA_23</t>
  </si>
  <si>
    <t>PUBBDGPSIOldSHFUR___HIGPRO_23</t>
  </si>
  <si>
    <t>PUBBDGPSIOldSHFUR___STDELC_16</t>
  </si>
  <si>
    <t>PUBBDGPSIOldSHFUR___STDELC_23</t>
  </si>
  <si>
    <t>PUBBDGPSIOldSHFUR___STDHFO_16</t>
  </si>
  <si>
    <t>PUBBDGPSIOldSHFUR___STDHFO_23</t>
  </si>
  <si>
    <t>PUBBDGPSIOldSHFUR___STDKER_16</t>
  </si>
  <si>
    <t>PUBBDGPSIOldSHFUR___STDKER_23</t>
  </si>
  <si>
    <t>PUBBDGPSIOldSHFUR___STDLFO_16</t>
  </si>
  <si>
    <t>PUBBDGPSIOldSHFUR___STDLFO_23</t>
  </si>
  <si>
    <t>PUBBDGPSIOldSHFUR___STDNGA_16</t>
  </si>
  <si>
    <t>PUBBDGPSIOldSHFUR___STDNGA_23</t>
  </si>
  <si>
    <t>PUBBDGPSIOldSHFUR___STDPRO_16</t>
  </si>
  <si>
    <t>PUBBDGPSIOldSHFUR___STDPRO_23</t>
  </si>
  <si>
    <t>PUBBDGPSIOldSHFURLARSTDHH2_23</t>
  </si>
  <si>
    <t>PUBBDGPSIOldSHFURMEDSTDHH2_23</t>
  </si>
  <si>
    <t>PUBBDGPSIOldSHFURSMASTDHH2_23</t>
  </si>
  <si>
    <t>PUBBDGPSIOldSHHEP___ESRELC_23</t>
  </si>
  <si>
    <t>PUBBDGPSIOldSHHEP___ESRGEO_23</t>
  </si>
  <si>
    <t>PUBBDGPSIOldSHHEP___HIGELC_23</t>
  </si>
  <si>
    <t>PUBBDGPSIOldSHHEP___HIGGEO_23</t>
  </si>
  <si>
    <t>PUBBDGPSIOldSHHEP___STDELC_16</t>
  </si>
  <si>
    <t>PUBBDGPSIOldSHHEP___STDELC_23</t>
  </si>
  <si>
    <t>PUBBDGPSIOldSHHEP___STDGEO_23</t>
  </si>
  <si>
    <t>PUBBDGPSIOldSHHEP___STDNGA_23</t>
  </si>
  <si>
    <t>PUBBDGPSIOldSHPLT___STDELC_16</t>
  </si>
  <si>
    <t>PUBBDGPSIOldSHPLT1000WSTDELC_23</t>
  </si>
  <si>
    <t>PUBBDGPSIOldSHPLT1500WSTDELC_23</t>
  </si>
  <si>
    <t>PUBBDGPSIOldSHPLT500WSTDELC_23</t>
  </si>
  <si>
    <t>PUBBDGPSIOldWH______STDELC_16</t>
  </si>
  <si>
    <t>PUBBDGPSIOldWH______STDHFO_16</t>
  </si>
  <si>
    <t>PUBBDGPSIOldWH______STDKER_16</t>
  </si>
  <si>
    <t>PUBBDGPSIOldWH______STDLFO_16</t>
  </si>
  <si>
    <t>PUBBDGPSIOldWH______STDNGA_16</t>
  </si>
  <si>
    <t>PUBBDGPSIOldWHHEP___ESRELC_23</t>
  </si>
  <si>
    <t>PUBBDGPSIOldWHHEP___HIGELC_23</t>
  </si>
  <si>
    <t>PUBBDGPSIOldWHHEP___STDELC_23</t>
  </si>
  <si>
    <t>PUBBDGPSIOldWHSTHBCKSTDELC_23</t>
  </si>
  <si>
    <t>PUBBDGPSIOldWHSTHBCKSTDNGA_23</t>
  </si>
  <si>
    <t>PUBBDGPSIOldWHSYS___ESRPRO_23</t>
  </si>
  <si>
    <t>PUBBDGPSIOldWHSYS___STDBMA_23</t>
  </si>
  <si>
    <t>PUBBDGPSIOldWHSYS___STDBWP_23</t>
  </si>
  <si>
    <t>PUBBDGPSIOldWHSYS___STDHFO_23</t>
  </si>
  <si>
    <t>PUBBDGPSIOldWHSYS___STDKER_23</t>
  </si>
  <si>
    <t>PUBBDGPSIOldWHSYS___STDLFO_23</t>
  </si>
  <si>
    <t>PUBBDGPSIOldWHWTK___ESRNGA_23</t>
  </si>
  <si>
    <t>PUBBDGPSIOldWHWTK___HIGELC_23</t>
  </si>
  <si>
    <t>PUBBDGPSIOldWHWTK___HIGNGA_23</t>
  </si>
  <si>
    <t>PUBBDGPSIOldWHWTK___STDELC_23</t>
  </si>
  <si>
    <t>PUBBDGPSIOldWHWTK___STDNGA_23</t>
  </si>
  <si>
    <t>PUBBDGSBDNewSHFUR___ESRNGA_23</t>
  </si>
  <si>
    <t>PUBBDGSBDNewSHFUR___ESRPRO_23</t>
  </si>
  <si>
    <t>PUBBDGSBDNewSHFUR___HIGHFO_23</t>
  </si>
  <si>
    <t>PUBBDGSBDNewSHFUR___HIGLFO_23</t>
  </si>
  <si>
    <t>PUBBDGSBDNewSHFUR___HIGNGA_16</t>
  </si>
  <si>
    <t>PUBBDGSBDNewSHFUR___HIGNGA_23</t>
  </si>
  <si>
    <t>PUBBDGSBDNewSHFUR___HIGPRO_23</t>
  </si>
  <si>
    <t>PUBBDGSBDNewSHFUR___STDELC_16</t>
  </si>
  <si>
    <t>PUBBDGSBDNewSHFUR___STDELC_23</t>
  </si>
  <si>
    <t>PUBBDGSBDNewSHFUR___STDHFO_16</t>
  </si>
  <si>
    <t>PUBBDGSBDNewSHFUR___STDHFO_23</t>
  </si>
  <si>
    <t>PUBBDGSBDNewSHFUR___STDKER_16</t>
  </si>
  <si>
    <t>PUBBDGSBDNewSHFUR___STDKER_23</t>
  </si>
  <si>
    <t>PUBBDGSBDNewSHFUR___STDLFO_16</t>
  </si>
  <si>
    <t>PUBBDGSBDNewSHFUR___STDLFO_23</t>
  </si>
  <si>
    <t>PUBBDGSBDNewSHFUR___STDNGA_16</t>
  </si>
  <si>
    <t>PUBBDGSBDNewSHFUR___STDNGA_23</t>
  </si>
  <si>
    <t>PUBBDGSBDNewSHFUR___STDPRO_16</t>
  </si>
  <si>
    <t>PUBBDGSBDNewSHFUR___STDPRO_23</t>
  </si>
  <si>
    <t>PUBBDGSBDNewSHFURLARSTDHH2_23</t>
  </si>
  <si>
    <t>PUBBDGSBDNewSHFURMEDSTDHH2_23</t>
  </si>
  <si>
    <t>PUBBDGSBDNewSHFURSMASTDHH2_23</t>
  </si>
  <si>
    <t>PUBBDGSBDNewSHHEP___ESRELC_23</t>
  </si>
  <si>
    <t>PUBBDGSBDNewSHHEP___ESRGEO_23</t>
  </si>
  <si>
    <t>PUBBDGSBDNewSHHEP___HIGELC_23</t>
  </si>
  <si>
    <t>PUBBDGSBDNewSHHEP___HIGGEO_23</t>
  </si>
  <si>
    <t>PUBBDGSBDNewSHHEP___STDELC_16</t>
  </si>
  <si>
    <t>PUBBDGSBDNewSHHEP___STDELC_23</t>
  </si>
  <si>
    <t>PUBBDGSBDNewSHHEP___STDGEO_23</t>
  </si>
  <si>
    <t>PUBBDGSBDNewSHHEP___STDNGA_23</t>
  </si>
  <si>
    <t>PUBBDGSBDNewSHPLT___STDELC_16</t>
  </si>
  <si>
    <t>PUBBDGSBDNewSHPLT1000WSTDELC_23</t>
  </si>
  <si>
    <t>PUBBDGSBDNewSHPLT1500WSTDELC_23</t>
  </si>
  <si>
    <t>PUBBDGSBDNewSHPLT500WSTDELC_23</t>
  </si>
  <si>
    <t>PUBBDGSBDNewWH______STDELC_16</t>
  </si>
  <si>
    <t>PUBBDGSBDNewWH______STDHFO_16</t>
  </si>
  <si>
    <t>PUBBDGSBDNewWH______STDKER_16</t>
  </si>
  <si>
    <t>PUBBDGSBDNewWH______STDLFO_16</t>
  </si>
  <si>
    <t>PUBBDGSBDNewWH______STDNGA_16</t>
  </si>
  <si>
    <t>PUBBDGSBDNewWHHEP___ESRELC_23</t>
  </si>
  <si>
    <t>PUBBDGSBDNewWHHEP___HIGELC_23</t>
  </si>
  <si>
    <t>PUBBDGSBDNewWHHEP___STDELC_23</t>
  </si>
  <si>
    <t>PUBBDGSBDNewWHSTHBCKSTDELC_23</t>
  </si>
  <si>
    <t>PUBBDGSBDNewWHSTHBCKSTDNGA_23</t>
  </si>
  <si>
    <t>PUBBDGSBDNewWHSYS___ESRPRO_23</t>
  </si>
  <si>
    <t>PUBBDGSBDNewWHSYS___STDBMA_23</t>
  </si>
  <si>
    <t>PUBBDGSBDNewWHSYS___STDBWP_23</t>
  </si>
  <si>
    <t>PUBBDGSBDNewWHSYS___STDHFO_23</t>
  </si>
  <si>
    <t>PUBBDGSBDNewWHSYS___STDKER_23</t>
  </si>
  <si>
    <t>PUBBDGSBDNewWHSYS___STDLFO_23</t>
  </si>
  <si>
    <t>PUBBDGSBDNewWHWTK___ESRNGA_23</t>
  </si>
  <si>
    <t>PUBBDGSBDNewWHWTK___HIGELC_23</t>
  </si>
  <si>
    <t>PUBBDGSBDNewWHWTK___HIGNGA_23</t>
  </si>
  <si>
    <t>PUBBDGSBDNewWHWTK___STDELC_23</t>
  </si>
  <si>
    <t>PUBBDGSBDNewWHWTK___STDNGA_23</t>
  </si>
  <si>
    <t>PUBBDGSBDOldSHFUR___ESRNGA_23</t>
  </si>
  <si>
    <t>PUBBDGSBDOldSHFUR___ESRPRO_23</t>
  </si>
  <si>
    <t>PUBBDGSBDOldSHFUR___HIGHFO_23</t>
  </si>
  <si>
    <t>PUBBDGSBDOldSHFUR___HIGLFO_23</t>
  </si>
  <si>
    <t>PUBBDGSBDOldSHFUR___HIGNGA_16</t>
  </si>
  <si>
    <t>PUBBDGSBDOldSHFUR___HIGNGA_23</t>
  </si>
  <si>
    <t>PUBBDGSBDOldSHFUR___HIGPRO_23</t>
  </si>
  <si>
    <t>PUBBDGSBDOldSHFUR___STDELC_16</t>
  </si>
  <si>
    <t>PUBBDGSBDOldSHFUR___STDELC_23</t>
  </si>
  <si>
    <t>PUBBDGSBDOldSHFUR___STDHFO_16</t>
  </si>
  <si>
    <t>PUBBDGSBDOldSHFUR___STDHFO_23</t>
  </si>
  <si>
    <t>PUBBDGSBDOldSHFUR___STDKER_16</t>
  </si>
  <si>
    <t>PUBBDGSBDOldSHFUR___STDKER_23</t>
  </si>
  <si>
    <t>PUBBDGSBDOldSHFUR___STDLFO_16</t>
  </si>
  <si>
    <t>PUBBDGSBDOldSHFUR___STDLFO_23</t>
  </si>
  <si>
    <t>PUBBDGSBDOldSHFUR___STDNGA_16</t>
  </si>
  <si>
    <t>PUBBDGSBDOldSHFUR___STDNGA_23</t>
  </si>
  <si>
    <t>PUBBDGSBDOldSHFUR___STDPRO_16</t>
  </si>
  <si>
    <t>PUBBDGSBDOldSHFUR___STDPRO_23</t>
  </si>
  <si>
    <t>PUBBDGSBDOldSHFURLARSTDHH2_23</t>
  </si>
  <si>
    <t>PUBBDGSBDOldSHFURMEDSTDHH2_23</t>
  </si>
  <si>
    <t>PUBBDGSBDOldSHFURSMASTDHH2_23</t>
  </si>
  <si>
    <t>PUBBDGSBDOldSHHEP___ESRELC_23</t>
  </si>
  <si>
    <t>PUBBDGSBDOldSHHEP___ESRGEO_23</t>
  </si>
  <si>
    <t>PUBBDGSBDOldSHHEP___HIGELC_23</t>
  </si>
  <si>
    <t>PUBBDGSBDOldSHHEP___HIGGEO_23</t>
  </si>
  <si>
    <t>PUBBDGSBDOldSHHEP___STDELC_16</t>
  </si>
  <si>
    <t>PUBBDGSBDOldSHHEP___STDELC_23</t>
  </si>
  <si>
    <t>PUBBDGSBDOldSHHEP___STDGEO_23</t>
  </si>
  <si>
    <t>PUBBDGSBDOldSHHEP___STDNGA_23</t>
  </si>
  <si>
    <t>PUBBDGSBDOldSHPLT___STDELC_16</t>
  </si>
  <si>
    <t>PUBBDGSBDOldSHPLT1000WSTDELC_23</t>
  </si>
  <si>
    <t>PUBBDGSBDOldSHPLT1500WSTDELC_23</t>
  </si>
  <si>
    <t>PUBBDGSBDOldSHPLT500WSTDELC_23</t>
  </si>
  <si>
    <t>PUBBDGSBDOldWH______STDELC_16</t>
  </si>
  <si>
    <t>PUBBDGSBDOldWH______STDHFO_16</t>
  </si>
  <si>
    <t>PUBBDGSBDOldWH______STDKER_16</t>
  </si>
  <si>
    <t>PUBBDGSBDOldWH______STDLFO_16</t>
  </si>
  <si>
    <t>PUBBDGSBDOldWH______STDNGA_16</t>
  </si>
  <si>
    <t>PUBBDGSBDOldWHHEP___ESRELC_23</t>
  </si>
  <si>
    <t>PUBBDGSBDOldWHHEP___HIGELC_23</t>
  </si>
  <si>
    <t>PUBBDGSBDOldWHHEP___STDELC_23</t>
  </si>
  <si>
    <t>PUBBDGSBDOldWHSTHBCKSTDELC_23</t>
  </si>
  <si>
    <t>PUBBDGSBDOldWHSTHBCKSTDNGA_23</t>
  </si>
  <si>
    <t>PUBBDGSBDOldWHSYS___ESRPRO_23</t>
  </si>
  <si>
    <t>PUBBDGSBDOldWHSYS___STDBMA_23</t>
  </si>
  <si>
    <t>PUBBDGSBDOldWHSYS___STDBWP_23</t>
  </si>
  <si>
    <t>PUBBDGSBDOldWHSYS___STDHFO_23</t>
  </si>
  <si>
    <t>PUBBDGSBDOldWHSYS___STDKER_23</t>
  </si>
  <si>
    <t>PUBBDGSBDOldWHSYS___STDLFO_23</t>
  </si>
  <si>
    <t>PUBBDGSBDOldWHWTK___ESRNGA_23</t>
  </si>
  <si>
    <t>PUBBDGSBDOldWHWTK___HIGELC_23</t>
  </si>
  <si>
    <t>PUBBDGSBDOldWHWTK___HIGNGA_23</t>
  </si>
  <si>
    <t>PUBBDGSBDOldWHWTK___STDELC_23</t>
  </si>
  <si>
    <t>PUBBDGSBDOldWHWTK___STDNGA_23</t>
  </si>
  <si>
    <t>maxact</t>
  </si>
  <si>
    <t>maxaxt_notes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</si>
</sst>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4C28D51A-33D4-482D-9788-321A74FA87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2888-F8CF-4C54-B781-7969EC20E432}">
  <sheetPr>
    <tabColor rgb="FFFF0000"/>
  </sheetPr>
  <dimension ref="A1:H1561"/>
  <sheetViews>
    <sheetView workbookViewId="0">
      <selection activeCell="F37" sqref="F37"/>
    </sheetView>
  </sheetViews>
  <sheetFormatPr defaultRowHeight="15" x14ac:dyDescent="0.25"/>
  <cols>
    <col min="1" max="1" width="7" bestFit="1" customWidth="1"/>
    <col min="2" max="2" width="6.5703125" bestFit="1" customWidth="1"/>
    <col min="3" max="3" width="9.28515625" bestFit="1" customWidth="1"/>
    <col min="4" max="4" width="8.28515625" bestFit="1" customWidth="1"/>
    <col min="5" max="5" width="7.5703125" bestFit="1" customWidth="1"/>
    <col min="6" max="6" width="7.140625" bestFit="1" customWidth="1"/>
    <col min="7" max="7" width="38.7109375" bestFit="1" customWidth="1"/>
    <col min="8" max="8" width="8.7109375" customWidth="1"/>
  </cols>
  <sheetData>
    <row r="1" spans="1:8" x14ac:dyDescent="0.25">
      <c r="A1" t="s">
        <v>7</v>
      </c>
      <c r="B1" t="s">
        <v>8</v>
      </c>
      <c r="C1" t="s">
        <v>9</v>
      </c>
      <c r="D1" t="s">
        <v>11</v>
      </c>
      <c r="E1" t="s">
        <v>14</v>
      </c>
      <c r="F1" t="s">
        <v>15</v>
      </c>
      <c r="G1" t="s">
        <v>23</v>
      </c>
      <c r="H1" t="s">
        <v>24</v>
      </c>
    </row>
    <row r="2" spans="1:8" x14ac:dyDescent="0.25">
      <c r="A2" t="s">
        <v>26</v>
      </c>
      <c r="B2" t="s">
        <v>10</v>
      </c>
      <c r="C2" t="s">
        <v>34</v>
      </c>
      <c r="D2" t="s">
        <v>13</v>
      </c>
      <c r="E2" t="s">
        <v>0</v>
      </c>
      <c r="F2" t="s">
        <v>17</v>
      </c>
      <c r="G2" t="s">
        <v>42</v>
      </c>
      <c r="H2">
        <v>0</v>
      </c>
    </row>
    <row r="3" spans="1:8" x14ac:dyDescent="0.25">
      <c r="A3" t="s">
        <v>26</v>
      </c>
      <c r="B3" t="s">
        <v>10</v>
      </c>
      <c r="C3" t="s">
        <v>34</v>
      </c>
      <c r="D3" t="s">
        <v>13</v>
      </c>
      <c r="E3" t="s">
        <v>0</v>
      </c>
      <c r="F3" t="s">
        <v>17</v>
      </c>
      <c r="G3" t="s">
        <v>43</v>
      </c>
      <c r="H3">
        <v>0</v>
      </c>
    </row>
    <row r="4" spans="1:8" x14ac:dyDescent="0.25">
      <c r="A4" t="s">
        <v>26</v>
      </c>
      <c r="B4" t="s">
        <v>10</v>
      </c>
      <c r="C4" t="s">
        <v>34</v>
      </c>
      <c r="D4" t="s">
        <v>13</v>
      </c>
      <c r="E4" t="s">
        <v>0</v>
      </c>
      <c r="F4" t="s">
        <v>17</v>
      </c>
      <c r="G4" t="s">
        <v>44</v>
      </c>
      <c r="H4">
        <v>0</v>
      </c>
    </row>
    <row r="5" spans="1:8" x14ac:dyDescent="0.25">
      <c r="A5" t="s">
        <v>26</v>
      </c>
      <c r="B5" t="s">
        <v>10</v>
      </c>
      <c r="C5" t="s">
        <v>34</v>
      </c>
      <c r="D5" t="s">
        <v>13</v>
      </c>
      <c r="E5" t="s">
        <v>0</v>
      </c>
      <c r="F5" t="s">
        <v>17</v>
      </c>
      <c r="G5" t="s">
        <v>45</v>
      </c>
      <c r="H5">
        <v>0</v>
      </c>
    </row>
    <row r="6" spans="1:8" x14ac:dyDescent="0.25">
      <c r="A6" t="s">
        <v>26</v>
      </c>
      <c r="B6" t="s">
        <v>10</v>
      </c>
      <c r="C6" t="s">
        <v>34</v>
      </c>
      <c r="D6" t="s">
        <v>13</v>
      </c>
      <c r="E6" t="s">
        <v>0</v>
      </c>
      <c r="F6" t="s">
        <v>17</v>
      </c>
      <c r="G6" t="s">
        <v>46</v>
      </c>
      <c r="H6">
        <v>0</v>
      </c>
    </row>
    <row r="7" spans="1:8" x14ac:dyDescent="0.25">
      <c r="A7" t="s">
        <v>26</v>
      </c>
      <c r="B7" t="s">
        <v>10</v>
      </c>
      <c r="C7" t="s">
        <v>34</v>
      </c>
      <c r="D7" t="s">
        <v>13</v>
      </c>
      <c r="E7" t="s">
        <v>0</v>
      </c>
      <c r="F7" t="s">
        <v>17</v>
      </c>
      <c r="G7" t="s">
        <v>47</v>
      </c>
      <c r="H7">
        <v>0</v>
      </c>
    </row>
    <row r="8" spans="1:8" x14ac:dyDescent="0.25">
      <c r="A8" t="s">
        <v>26</v>
      </c>
      <c r="B8" t="s">
        <v>10</v>
      </c>
      <c r="C8" t="s">
        <v>34</v>
      </c>
      <c r="D8" t="s">
        <v>13</v>
      </c>
      <c r="E8" t="s">
        <v>0</v>
      </c>
      <c r="F8" t="s">
        <v>17</v>
      </c>
      <c r="G8" t="s">
        <v>48</v>
      </c>
      <c r="H8">
        <v>0</v>
      </c>
    </row>
    <row r="9" spans="1:8" x14ac:dyDescent="0.25">
      <c r="A9" t="s">
        <v>26</v>
      </c>
      <c r="B9" t="s">
        <v>10</v>
      </c>
      <c r="C9" t="s">
        <v>34</v>
      </c>
      <c r="D9" t="s">
        <v>13</v>
      </c>
      <c r="E9" t="s">
        <v>0</v>
      </c>
      <c r="F9" t="s">
        <v>17</v>
      </c>
      <c r="G9" t="s">
        <v>49</v>
      </c>
      <c r="H9">
        <v>0</v>
      </c>
    </row>
    <row r="10" spans="1:8" x14ac:dyDescent="0.25">
      <c r="A10" t="s">
        <v>26</v>
      </c>
      <c r="B10" t="s">
        <v>10</v>
      </c>
      <c r="C10" t="s">
        <v>34</v>
      </c>
      <c r="D10" t="s">
        <v>13</v>
      </c>
      <c r="E10" t="s">
        <v>0</v>
      </c>
      <c r="F10" t="s">
        <v>17</v>
      </c>
      <c r="G10" t="s">
        <v>50</v>
      </c>
      <c r="H10">
        <v>0</v>
      </c>
    </row>
    <row r="11" spans="1:8" x14ac:dyDescent="0.25">
      <c r="A11" t="s">
        <v>26</v>
      </c>
      <c r="B11" t="s">
        <v>10</v>
      </c>
      <c r="C11" t="s">
        <v>34</v>
      </c>
      <c r="D11" t="s">
        <v>13</v>
      </c>
      <c r="E11" t="s">
        <v>0</v>
      </c>
      <c r="F11" t="s">
        <v>17</v>
      </c>
      <c r="G11" t="s">
        <v>51</v>
      </c>
      <c r="H11">
        <v>0</v>
      </c>
    </row>
    <row r="12" spans="1:8" x14ac:dyDescent="0.25">
      <c r="A12" t="s">
        <v>26</v>
      </c>
      <c r="B12" t="s">
        <v>10</v>
      </c>
      <c r="C12" t="s">
        <v>34</v>
      </c>
      <c r="D12" t="s">
        <v>13</v>
      </c>
      <c r="E12" t="s">
        <v>0</v>
      </c>
      <c r="F12" t="s">
        <v>17</v>
      </c>
      <c r="G12" t="s">
        <v>52</v>
      </c>
      <c r="H12">
        <v>0</v>
      </c>
    </row>
    <row r="13" spans="1:8" x14ac:dyDescent="0.25">
      <c r="A13" t="s">
        <v>26</v>
      </c>
      <c r="B13" t="s">
        <v>10</v>
      </c>
      <c r="C13" t="s">
        <v>34</v>
      </c>
      <c r="D13" t="s">
        <v>13</v>
      </c>
      <c r="E13" t="s">
        <v>0</v>
      </c>
      <c r="F13" t="s">
        <v>17</v>
      </c>
      <c r="G13" t="s">
        <v>53</v>
      </c>
      <c r="H13">
        <v>0</v>
      </c>
    </row>
    <row r="14" spans="1:8" x14ac:dyDescent="0.25">
      <c r="A14" t="s">
        <v>26</v>
      </c>
      <c r="B14" t="s">
        <v>10</v>
      </c>
      <c r="C14" t="s">
        <v>34</v>
      </c>
      <c r="D14" t="s">
        <v>13</v>
      </c>
      <c r="E14" t="s">
        <v>0</v>
      </c>
      <c r="F14" t="s">
        <v>17</v>
      </c>
      <c r="G14" t="s">
        <v>54</v>
      </c>
      <c r="H14">
        <v>0</v>
      </c>
    </row>
    <row r="15" spans="1:8" x14ac:dyDescent="0.25">
      <c r="A15" t="s">
        <v>26</v>
      </c>
      <c r="B15" t="s">
        <v>10</v>
      </c>
      <c r="C15" t="s">
        <v>34</v>
      </c>
      <c r="D15" t="s">
        <v>13</v>
      </c>
      <c r="E15" t="s">
        <v>0</v>
      </c>
      <c r="F15" t="s">
        <v>17</v>
      </c>
      <c r="G15" t="s">
        <v>55</v>
      </c>
      <c r="H15">
        <v>0</v>
      </c>
    </row>
    <row r="16" spans="1:8" x14ac:dyDescent="0.25">
      <c r="A16" t="s">
        <v>26</v>
      </c>
      <c r="B16" t="s">
        <v>10</v>
      </c>
      <c r="C16" t="s">
        <v>34</v>
      </c>
      <c r="D16" t="s">
        <v>13</v>
      </c>
      <c r="E16" t="s">
        <v>0</v>
      </c>
      <c r="F16" t="s">
        <v>17</v>
      </c>
      <c r="G16" t="s">
        <v>56</v>
      </c>
      <c r="H16">
        <v>0</v>
      </c>
    </row>
    <row r="17" spans="1:8" x14ac:dyDescent="0.25">
      <c r="A17" t="s">
        <v>26</v>
      </c>
      <c r="B17" t="s">
        <v>10</v>
      </c>
      <c r="C17" t="s">
        <v>34</v>
      </c>
      <c r="D17" t="s">
        <v>13</v>
      </c>
      <c r="E17" t="s">
        <v>0</v>
      </c>
      <c r="F17" t="s">
        <v>17</v>
      </c>
      <c r="G17" t="s">
        <v>57</v>
      </c>
      <c r="H17">
        <v>0</v>
      </c>
    </row>
    <row r="18" spans="1:8" x14ac:dyDescent="0.25">
      <c r="A18" t="s">
        <v>26</v>
      </c>
      <c r="B18" t="s">
        <v>10</v>
      </c>
      <c r="C18" t="s">
        <v>34</v>
      </c>
      <c r="D18" t="s">
        <v>13</v>
      </c>
      <c r="E18" t="s">
        <v>0</v>
      </c>
      <c r="F18" t="s">
        <v>17</v>
      </c>
      <c r="G18" t="s">
        <v>58</v>
      </c>
      <c r="H18">
        <v>0</v>
      </c>
    </row>
    <row r="19" spans="1:8" x14ac:dyDescent="0.25">
      <c r="A19" t="s">
        <v>26</v>
      </c>
      <c r="B19" t="s">
        <v>10</v>
      </c>
      <c r="C19" t="s">
        <v>34</v>
      </c>
      <c r="D19" t="s">
        <v>13</v>
      </c>
      <c r="E19" t="s">
        <v>0</v>
      </c>
      <c r="F19" t="s">
        <v>17</v>
      </c>
      <c r="G19" t="s">
        <v>59</v>
      </c>
      <c r="H19">
        <v>0</v>
      </c>
    </row>
    <row r="20" spans="1:8" x14ac:dyDescent="0.25">
      <c r="A20" t="s">
        <v>26</v>
      </c>
      <c r="B20" t="s">
        <v>10</v>
      </c>
      <c r="C20" t="s">
        <v>34</v>
      </c>
      <c r="D20" t="s">
        <v>13</v>
      </c>
      <c r="E20" t="s">
        <v>0</v>
      </c>
      <c r="F20" t="s">
        <v>17</v>
      </c>
      <c r="G20" t="s">
        <v>60</v>
      </c>
      <c r="H20">
        <v>0</v>
      </c>
    </row>
    <row r="21" spans="1:8" x14ac:dyDescent="0.25">
      <c r="A21" t="s">
        <v>26</v>
      </c>
      <c r="B21" t="s">
        <v>10</v>
      </c>
      <c r="C21" t="s">
        <v>34</v>
      </c>
      <c r="D21" t="s">
        <v>13</v>
      </c>
      <c r="E21" t="s">
        <v>0</v>
      </c>
      <c r="F21" t="s">
        <v>17</v>
      </c>
      <c r="G21" t="s">
        <v>61</v>
      </c>
      <c r="H21">
        <v>0</v>
      </c>
    </row>
    <row r="22" spans="1:8" x14ac:dyDescent="0.25">
      <c r="A22" t="s">
        <v>26</v>
      </c>
      <c r="B22" t="s">
        <v>10</v>
      </c>
      <c r="C22" t="s">
        <v>34</v>
      </c>
      <c r="D22" t="s">
        <v>13</v>
      </c>
      <c r="E22" t="s">
        <v>0</v>
      </c>
      <c r="F22" t="s">
        <v>17</v>
      </c>
      <c r="G22" t="s">
        <v>62</v>
      </c>
      <c r="H22">
        <v>0</v>
      </c>
    </row>
    <row r="23" spans="1:8" x14ac:dyDescent="0.25">
      <c r="A23" t="s">
        <v>26</v>
      </c>
      <c r="B23" t="s">
        <v>10</v>
      </c>
      <c r="C23" t="s">
        <v>34</v>
      </c>
      <c r="D23" t="s">
        <v>13</v>
      </c>
      <c r="E23" t="s">
        <v>0</v>
      </c>
      <c r="F23" t="s">
        <v>17</v>
      </c>
      <c r="G23" t="s">
        <v>63</v>
      </c>
      <c r="H23">
        <v>0</v>
      </c>
    </row>
    <row r="24" spans="1:8" x14ac:dyDescent="0.25">
      <c r="A24" t="s">
        <v>26</v>
      </c>
      <c r="B24" t="s">
        <v>10</v>
      </c>
      <c r="C24" t="s">
        <v>34</v>
      </c>
      <c r="D24" t="s">
        <v>13</v>
      </c>
      <c r="E24" t="s">
        <v>0</v>
      </c>
      <c r="F24" t="s">
        <v>19</v>
      </c>
      <c r="G24" t="s">
        <v>64</v>
      </c>
      <c r="H24">
        <v>1</v>
      </c>
    </row>
    <row r="25" spans="1:8" x14ac:dyDescent="0.25">
      <c r="A25" t="s">
        <v>26</v>
      </c>
      <c r="B25" t="s">
        <v>10</v>
      </c>
      <c r="C25" t="s">
        <v>34</v>
      </c>
      <c r="D25" t="s">
        <v>13</v>
      </c>
      <c r="E25" t="s">
        <v>0</v>
      </c>
      <c r="F25" t="s">
        <v>19</v>
      </c>
      <c r="G25" t="s">
        <v>65</v>
      </c>
      <c r="H25">
        <v>1</v>
      </c>
    </row>
    <row r="26" spans="1:8" x14ac:dyDescent="0.25">
      <c r="A26" t="s">
        <v>26</v>
      </c>
      <c r="B26" t="s">
        <v>10</v>
      </c>
      <c r="C26" t="s">
        <v>34</v>
      </c>
      <c r="D26" t="s">
        <v>13</v>
      </c>
      <c r="E26" t="s">
        <v>0</v>
      </c>
      <c r="F26" t="s">
        <v>19</v>
      </c>
      <c r="G26" t="s">
        <v>66</v>
      </c>
      <c r="H26">
        <v>1</v>
      </c>
    </row>
    <row r="27" spans="1:8" x14ac:dyDescent="0.25">
      <c r="A27" t="s">
        <v>26</v>
      </c>
      <c r="B27" t="s">
        <v>10</v>
      </c>
      <c r="C27" t="s">
        <v>34</v>
      </c>
      <c r="D27" t="s">
        <v>13</v>
      </c>
      <c r="E27" t="s">
        <v>0</v>
      </c>
      <c r="F27" t="s">
        <v>19</v>
      </c>
      <c r="G27" t="s">
        <v>67</v>
      </c>
      <c r="H27">
        <v>1</v>
      </c>
    </row>
    <row r="28" spans="1:8" x14ac:dyDescent="0.25">
      <c r="A28" t="s">
        <v>26</v>
      </c>
      <c r="B28" t="s">
        <v>10</v>
      </c>
      <c r="C28" t="s">
        <v>34</v>
      </c>
      <c r="D28" t="s">
        <v>13</v>
      </c>
      <c r="E28" t="s">
        <v>0</v>
      </c>
      <c r="F28" t="s">
        <v>19</v>
      </c>
      <c r="G28" t="s">
        <v>68</v>
      </c>
      <c r="H28">
        <v>0</v>
      </c>
    </row>
    <row r="29" spans="1:8" x14ac:dyDescent="0.25">
      <c r="A29" t="s">
        <v>26</v>
      </c>
      <c r="B29" t="s">
        <v>10</v>
      </c>
      <c r="C29" t="s">
        <v>34</v>
      </c>
      <c r="D29" t="s">
        <v>13</v>
      </c>
      <c r="E29" t="s">
        <v>0</v>
      </c>
      <c r="F29" t="s">
        <v>19</v>
      </c>
      <c r="G29" t="s">
        <v>69</v>
      </c>
      <c r="H29">
        <v>1</v>
      </c>
    </row>
    <row r="30" spans="1:8" x14ac:dyDescent="0.25">
      <c r="A30" t="s">
        <v>26</v>
      </c>
      <c r="B30" t="s">
        <v>10</v>
      </c>
      <c r="C30" t="s">
        <v>34</v>
      </c>
      <c r="D30" t="s">
        <v>13</v>
      </c>
      <c r="E30" t="s">
        <v>0</v>
      </c>
      <c r="F30" t="s">
        <v>19</v>
      </c>
      <c r="G30" t="s">
        <v>70</v>
      </c>
      <c r="H30">
        <v>1</v>
      </c>
    </row>
    <row r="31" spans="1:8" x14ac:dyDescent="0.25">
      <c r="A31" t="s">
        <v>26</v>
      </c>
      <c r="B31" t="s">
        <v>10</v>
      </c>
      <c r="C31" t="s">
        <v>34</v>
      </c>
      <c r="D31" t="s">
        <v>13</v>
      </c>
      <c r="E31" t="s">
        <v>0</v>
      </c>
      <c r="F31" t="s">
        <v>19</v>
      </c>
      <c r="G31" t="s">
        <v>71</v>
      </c>
      <c r="H31">
        <v>0</v>
      </c>
    </row>
    <row r="32" spans="1:8" x14ac:dyDescent="0.25">
      <c r="A32" t="s">
        <v>26</v>
      </c>
      <c r="B32" t="s">
        <v>10</v>
      </c>
      <c r="C32" t="s">
        <v>34</v>
      </c>
      <c r="D32" t="s">
        <v>13</v>
      </c>
      <c r="E32" t="s">
        <v>0</v>
      </c>
      <c r="F32" t="s">
        <v>18</v>
      </c>
      <c r="G32" t="s">
        <v>72</v>
      </c>
      <c r="H32">
        <v>0</v>
      </c>
    </row>
    <row r="33" spans="1:8" x14ac:dyDescent="0.25">
      <c r="A33" t="s">
        <v>26</v>
      </c>
      <c r="B33" t="s">
        <v>10</v>
      </c>
      <c r="C33" t="s">
        <v>34</v>
      </c>
      <c r="D33" t="s">
        <v>13</v>
      </c>
      <c r="E33" t="s">
        <v>0</v>
      </c>
      <c r="F33" t="s">
        <v>18</v>
      </c>
      <c r="G33" t="s">
        <v>73</v>
      </c>
      <c r="H33">
        <v>0</v>
      </c>
    </row>
    <row r="34" spans="1:8" x14ac:dyDescent="0.25">
      <c r="A34" t="s">
        <v>26</v>
      </c>
      <c r="B34" t="s">
        <v>10</v>
      </c>
      <c r="C34" t="s">
        <v>34</v>
      </c>
      <c r="D34" t="s">
        <v>13</v>
      </c>
      <c r="E34" t="s">
        <v>0</v>
      </c>
      <c r="F34" t="s">
        <v>18</v>
      </c>
      <c r="G34" t="s">
        <v>74</v>
      </c>
      <c r="H34">
        <v>0</v>
      </c>
    </row>
    <row r="35" spans="1:8" x14ac:dyDescent="0.25">
      <c r="A35" t="s">
        <v>26</v>
      </c>
      <c r="B35" t="s">
        <v>10</v>
      </c>
      <c r="C35" t="s">
        <v>34</v>
      </c>
      <c r="D35" t="s">
        <v>13</v>
      </c>
      <c r="E35" t="s">
        <v>0</v>
      </c>
      <c r="F35" t="s">
        <v>18</v>
      </c>
      <c r="G35" t="s">
        <v>75</v>
      </c>
      <c r="H35">
        <v>0</v>
      </c>
    </row>
    <row r="36" spans="1:8" x14ac:dyDescent="0.25">
      <c r="A36" t="s">
        <v>26</v>
      </c>
      <c r="B36" t="s">
        <v>10</v>
      </c>
      <c r="C36" t="s">
        <v>34</v>
      </c>
      <c r="D36" t="s">
        <v>13</v>
      </c>
      <c r="E36" t="s">
        <v>1</v>
      </c>
      <c r="F36" t="s">
        <v>16</v>
      </c>
      <c r="G36" t="s">
        <v>76</v>
      </c>
      <c r="H36">
        <v>0</v>
      </c>
    </row>
    <row r="37" spans="1:8" x14ac:dyDescent="0.25">
      <c r="A37" t="s">
        <v>26</v>
      </c>
      <c r="B37" t="s">
        <v>10</v>
      </c>
      <c r="C37" t="s">
        <v>34</v>
      </c>
      <c r="D37" t="s">
        <v>13</v>
      </c>
      <c r="E37" t="s">
        <v>1</v>
      </c>
      <c r="F37" t="s">
        <v>16</v>
      </c>
      <c r="G37" t="s">
        <v>77</v>
      </c>
      <c r="H37">
        <v>0</v>
      </c>
    </row>
    <row r="38" spans="1:8" x14ac:dyDescent="0.25">
      <c r="A38" t="s">
        <v>26</v>
      </c>
      <c r="B38" t="s">
        <v>10</v>
      </c>
      <c r="C38" t="s">
        <v>34</v>
      </c>
      <c r="D38" t="s">
        <v>13</v>
      </c>
      <c r="E38" t="s">
        <v>1</v>
      </c>
      <c r="F38" t="s">
        <v>16</v>
      </c>
      <c r="G38" t="s">
        <v>78</v>
      </c>
      <c r="H38">
        <v>0</v>
      </c>
    </row>
    <row r="39" spans="1:8" x14ac:dyDescent="0.25">
      <c r="A39" t="s">
        <v>26</v>
      </c>
      <c r="B39" t="s">
        <v>10</v>
      </c>
      <c r="C39" t="s">
        <v>34</v>
      </c>
      <c r="D39" t="s">
        <v>13</v>
      </c>
      <c r="E39" t="s">
        <v>1</v>
      </c>
      <c r="F39" t="s">
        <v>16</v>
      </c>
      <c r="G39" t="s">
        <v>79</v>
      </c>
      <c r="H39">
        <v>0</v>
      </c>
    </row>
    <row r="40" spans="1:8" x14ac:dyDescent="0.25">
      <c r="A40" t="s">
        <v>26</v>
      </c>
      <c r="B40" t="s">
        <v>10</v>
      </c>
      <c r="C40" t="s">
        <v>34</v>
      </c>
      <c r="D40" t="s">
        <v>13</v>
      </c>
      <c r="E40" t="s">
        <v>1</v>
      </c>
      <c r="F40" t="s">
        <v>16</v>
      </c>
      <c r="G40" t="s">
        <v>80</v>
      </c>
      <c r="H40">
        <v>0</v>
      </c>
    </row>
    <row r="41" spans="1:8" x14ac:dyDescent="0.25">
      <c r="A41" t="s">
        <v>26</v>
      </c>
      <c r="B41" t="s">
        <v>10</v>
      </c>
      <c r="C41" t="s">
        <v>34</v>
      </c>
      <c r="D41" t="s">
        <v>13</v>
      </c>
      <c r="E41" t="s">
        <v>1</v>
      </c>
      <c r="F41" t="s">
        <v>16</v>
      </c>
      <c r="G41" t="s">
        <v>81</v>
      </c>
      <c r="H41">
        <v>0</v>
      </c>
    </row>
    <row r="42" spans="1:8" x14ac:dyDescent="0.25">
      <c r="A42" t="s">
        <v>26</v>
      </c>
      <c r="B42" t="s">
        <v>10</v>
      </c>
      <c r="C42" t="s">
        <v>34</v>
      </c>
      <c r="D42" t="s">
        <v>13</v>
      </c>
      <c r="E42" t="s">
        <v>1</v>
      </c>
      <c r="F42" t="s">
        <v>19</v>
      </c>
      <c r="G42" t="s">
        <v>82</v>
      </c>
      <c r="H42">
        <v>1</v>
      </c>
    </row>
    <row r="43" spans="1:8" x14ac:dyDescent="0.25">
      <c r="A43" t="s">
        <v>26</v>
      </c>
      <c r="B43" t="s">
        <v>10</v>
      </c>
      <c r="C43" t="s">
        <v>34</v>
      </c>
      <c r="D43" t="s">
        <v>13</v>
      </c>
      <c r="E43" t="s">
        <v>1</v>
      </c>
      <c r="F43" t="s">
        <v>19</v>
      </c>
      <c r="G43" t="s">
        <v>83</v>
      </c>
      <c r="H43">
        <v>1</v>
      </c>
    </row>
    <row r="44" spans="1:8" x14ac:dyDescent="0.25">
      <c r="A44" t="s">
        <v>26</v>
      </c>
      <c r="B44" t="s">
        <v>10</v>
      </c>
      <c r="C44" t="s">
        <v>34</v>
      </c>
      <c r="D44" t="s">
        <v>13</v>
      </c>
      <c r="E44" t="s">
        <v>1</v>
      </c>
      <c r="F44" t="s">
        <v>19</v>
      </c>
      <c r="G44" t="s">
        <v>84</v>
      </c>
      <c r="H44">
        <v>1</v>
      </c>
    </row>
    <row r="45" spans="1:8" x14ac:dyDescent="0.25">
      <c r="A45" t="s">
        <v>26</v>
      </c>
      <c r="B45" t="s">
        <v>10</v>
      </c>
      <c r="C45" t="s">
        <v>34</v>
      </c>
      <c r="D45" t="s">
        <v>13</v>
      </c>
      <c r="E45" t="s">
        <v>1</v>
      </c>
      <c r="F45" t="s">
        <v>20</v>
      </c>
      <c r="G45" t="s">
        <v>85</v>
      </c>
      <c r="H45">
        <v>0</v>
      </c>
    </row>
    <row r="46" spans="1:8" x14ac:dyDescent="0.25">
      <c r="A46" t="s">
        <v>26</v>
      </c>
      <c r="B46" t="s">
        <v>10</v>
      </c>
      <c r="C46" t="s">
        <v>34</v>
      </c>
      <c r="D46" t="s">
        <v>13</v>
      </c>
      <c r="E46" t="s">
        <v>1</v>
      </c>
      <c r="F46" t="s">
        <v>20</v>
      </c>
      <c r="G46" t="s">
        <v>86</v>
      </c>
      <c r="H46">
        <v>0</v>
      </c>
    </row>
    <row r="47" spans="1:8" x14ac:dyDescent="0.25">
      <c r="A47" t="s">
        <v>26</v>
      </c>
      <c r="B47" t="s">
        <v>10</v>
      </c>
      <c r="C47" t="s">
        <v>34</v>
      </c>
      <c r="D47" t="s">
        <v>13</v>
      </c>
      <c r="E47" t="s">
        <v>1</v>
      </c>
      <c r="F47" t="s">
        <v>21</v>
      </c>
      <c r="G47" t="s">
        <v>87</v>
      </c>
      <c r="H47">
        <v>0</v>
      </c>
    </row>
    <row r="48" spans="1:8" x14ac:dyDescent="0.25">
      <c r="A48" t="s">
        <v>26</v>
      </c>
      <c r="B48" t="s">
        <v>10</v>
      </c>
      <c r="C48" t="s">
        <v>34</v>
      </c>
      <c r="D48" t="s">
        <v>13</v>
      </c>
      <c r="E48" t="s">
        <v>1</v>
      </c>
      <c r="F48" t="s">
        <v>21</v>
      </c>
      <c r="G48" t="s">
        <v>88</v>
      </c>
      <c r="H48">
        <v>0</v>
      </c>
    </row>
    <row r="49" spans="1:8" x14ac:dyDescent="0.25">
      <c r="A49" t="s">
        <v>26</v>
      </c>
      <c r="B49" t="s">
        <v>10</v>
      </c>
      <c r="C49" t="s">
        <v>34</v>
      </c>
      <c r="D49" t="s">
        <v>13</v>
      </c>
      <c r="E49" t="s">
        <v>1</v>
      </c>
      <c r="F49" t="s">
        <v>21</v>
      </c>
      <c r="G49" t="s">
        <v>89</v>
      </c>
      <c r="H49">
        <v>0</v>
      </c>
    </row>
    <row r="50" spans="1:8" x14ac:dyDescent="0.25">
      <c r="A50" t="s">
        <v>26</v>
      </c>
      <c r="B50" t="s">
        <v>10</v>
      </c>
      <c r="C50" t="s">
        <v>34</v>
      </c>
      <c r="D50" t="s">
        <v>13</v>
      </c>
      <c r="E50" t="s">
        <v>1</v>
      </c>
      <c r="F50" t="s">
        <v>21</v>
      </c>
      <c r="G50" t="s">
        <v>90</v>
      </c>
      <c r="H50">
        <v>0</v>
      </c>
    </row>
    <row r="51" spans="1:8" x14ac:dyDescent="0.25">
      <c r="A51" t="s">
        <v>26</v>
      </c>
      <c r="B51" t="s">
        <v>10</v>
      </c>
      <c r="C51" t="s">
        <v>34</v>
      </c>
      <c r="D51" t="s">
        <v>13</v>
      </c>
      <c r="E51" t="s">
        <v>1</v>
      </c>
      <c r="F51" t="s">
        <v>21</v>
      </c>
      <c r="G51" t="s">
        <v>91</v>
      </c>
      <c r="H51">
        <v>0</v>
      </c>
    </row>
    <row r="52" spans="1:8" x14ac:dyDescent="0.25">
      <c r="A52" t="s">
        <v>26</v>
      </c>
      <c r="B52" t="s">
        <v>10</v>
      </c>
      <c r="C52" t="s">
        <v>34</v>
      </c>
      <c r="D52" t="s">
        <v>13</v>
      </c>
      <c r="E52" t="s">
        <v>1</v>
      </c>
      <c r="F52" t="s">
        <v>21</v>
      </c>
      <c r="G52" t="s">
        <v>92</v>
      </c>
      <c r="H52">
        <v>0</v>
      </c>
    </row>
    <row r="53" spans="1:8" x14ac:dyDescent="0.25">
      <c r="A53" t="s">
        <v>26</v>
      </c>
      <c r="B53" t="s">
        <v>10</v>
      </c>
      <c r="C53" t="s">
        <v>34</v>
      </c>
      <c r="D53" t="s">
        <v>13</v>
      </c>
      <c r="E53" t="s">
        <v>1</v>
      </c>
      <c r="F53" t="s">
        <v>22</v>
      </c>
      <c r="G53" t="s">
        <v>93</v>
      </c>
      <c r="H53">
        <v>0</v>
      </c>
    </row>
    <row r="54" spans="1:8" x14ac:dyDescent="0.25">
      <c r="A54" t="s">
        <v>26</v>
      </c>
      <c r="B54" t="s">
        <v>10</v>
      </c>
      <c r="C54" t="s">
        <v>34</v>
      </c>
      <c r="D54" t="s">
        <v>13</v>
      </c>
      <c r="E54" t="s">
        <v>1</v>
      </c>
      <c r="F54" t="s">
        <v>22</v>
      </c>
      <c r="G54" t="s">
        <v>94</v>
      </c>
      <c r="H54">
        <v>0</v>
      </c>
    </row>
    <row r="55" spans="1:8" x14ac:dyDescent="0.25">
      <c r="A55" t="s">
        <v>26</v>
      </c>
      <c r="B55" t="s">
        <v>10</v>
      </c>
      <c r="C55" t="s">
        <v>34</v>
      </c>
      <c r="D55" t="s">
        <v>13</v>
      </c>
      <c r="E55" t="s">
        <v>1</v>
      </c>
      <c r="F55" t="s">
        <v>22</v>
      </c>
      <c r="G55" t="s">
        <v>95</v>
      </c>
      <c r="H55">
        <v>0</v>
      </c>
    </row>
    <row r="56" spans="1:8" x14ac:dyDescent="0.25">
      <c r="A56" t="s">
        <v>26</v>
      </c>
      <c r="B56" t="s">
        <v>10</v>
      </c>
      <c r="C56" t="s">
        <v>34</v>
      </c>
      <c r="D56" t="s">
        <v>13</v>
      </c>
      <c r="E56" t="s">
        <v>1</v>
      </c>
      <c r="F56" t="s">
        <v>22</v>
      </c>
      <c r="G56" t="s">
        <v>96</v>
      </c>
      <c r="H56">
        <v>0</v>
      </c>
    </row>
    <row r="57" spans="1:8" x14ac:dyDescent="0.25">
      <c r="A57" t="s">
        <v>26</v>
      </c>
      <c r="B57" t="s">
        <v>10</v>
      </c>
      <c r="C57" t="s">
        <v>34</v>
      </c>
      <c r="D57" t="s">
        <v>13</v>
      </c>
      <c r="E57" t="s">
        <v>1</v>
      </c>
      <c r="F57" t="s">
        <v>22</v>
      </c>
      <c r="G57" t="s">
        <v>97</v>
      </c>
      <c r="H57">
        <v>0</v>
      </c>
    </row>
    <row r="58" spans="1:8" x14ac:dyDescent="0.25">
      <c r="A58" t="s">
        <v>26</v>
      </c>
      <c r="B58" t="s">
        <v>10</v>
      </c>
      <c r="C58" t="s">
        <v>34</v>
      </c>
      <c r="D58" t="s">
        <v>12</v>
      </c>
      <c r="E58" t="s">
        <v>0</v>
      </c>
      <c r="F58" t="s">
        <v>17</v>
      </c>
      <c r="G58" t="s">
        <v>98</v>
      </c>
      <c r="H58">
        <v>0</v>
      </c>
    </row>
    <row r="59" spans="1:8" x14ac:dyDescent="0.25">
      <c r="A59" t="s">
        <v>26</v>
      </c>
      <c r="B59" t="s">
        <v>10</v>
      </c>
      <c r="C59" t="s">
        <v>34</v>
      </c>
      <c r="D59" t="s">
        <v>12</v>
      </c>
      <c r="E59" t="s">
        <v>0</v>
      </c>
      <c r="F59" t="s">
        <v>17</v>
      </c>
      <c r="G59" t="s">
        <v>99</v>
      </c>
      <c r="H59">
        <v>0</v>
      </c>
    </row>
    <row r="60" spans="1:8" x14ac:dyDescent="0.25">
      <c r="A60" t="s">
        <v>26</v>
      </c>
      <c r="B60" t="s">
        <v>10</v>
      </c>
      <c r="C60" t="s">
        <v>34</v>
      </c>
      <c r="D60" t="s">
        <v>12</v>
      </c>
      <c r="E60" t="s">
        <v>0</v>
      </c>
      <c r="F60" t="s">
        <v>17</v>
      </c>
      <c r="G60" t="s">
        <v>100</v>
      </c>
      <c r="H60">
        <v>0</v>
      </c>
    </row>
    <row r="61" spans="1:8" x14ac:dyDescent="0.25">
      <c r="A61" t="s">
        <v>26</v>
      </c>
      <c r="B61" t="s">
        <v>10</v>
      </c>
      <c r="C61" t="s">
        <v>34</v>
      </c>
      <c r="D61" t="s">
        <v>12</v>
      </c>
      <c r="E61" t="s">
        <v>0</v>
      </c>
      <c r="F61" t="s">
        <v>17</v>
      </c>
      <c r="G61" t="s">
        <v>101</v>
      </c>
      <c r="H61">
        <v>0</v>
      </c>
    </row>
    <row r="62" spans="1:8" x14ac:dyDescent="0.25">
      <c r="A62" t="s">
        <v>26</v>
      </c>
      <c r="B62" t="s">
        <v>10</v>
      </c>
      <c r="C62" t="s">
        <v>34</v>
      </c>
      <c r="D62" t="s">
        <v>12</v>
      </c>
      <c r="E62" t="s">
        <v>0</v>
      </c>
      <c r="F62" t="s">
        <v>17</v>
      </c>
      <c r="G62" t="s">
        <v>102</v>
      </c>
      <c r="H62">
        <v>0</v>
      </c>
    </row>
    <row r="63" spans="1:8" x14ac:dyDescent="0.25">
      <c r="A63" t="s">
        <v>26</v>
      </c>
      <c r="B63" t="s">
        <v>10</v>
      </c>
      <c r="C63" t="s">
        <v>34</v>
      </c>
      <c r="D63" t="s">
        <v>12</v>
      </c>
      <c r="E63" t="s">
        <v>0</v>
      </c>
      <c r="F63" t="s">
        <v>17</v>
      </c>
      <c r="G63" t="s">
        <v>103</v>
      </c>
      <c r="H63">
        <v>0</v>
      </c>
    </row>
    <row r="64" spans="1:8" x14ac:dyDescent="0.25">
      <c r="A64" t="s">
        <v>26</v>
      </c>
      <c r="B64" t="s">
        <v>10</v>
      </c>
      <c r="C64" t="s">
        <v>34</v>
      </c>
      <c r="D64" t="s">
        <v>12</v>
      </c>
      <c r="E64" t="s">
        <v>0</v>
      </c>
      <c r="F64" t="s">
        <v>17</v>
      </c>
      <c r="G64" t="s">
        <v>104</v>
      </c>
      <c r="H64">
        <v>0</v>
      </c>
    </row>
    <row r="65" spans="1:8" x14ac:dyDescent="0.25">
      <c r="A65" t="s">
        <v>26</v>
      </c>
      <c r="B65" t="s">
        <v>10</v>
      </c>
      <c r="C65" t="s">
        <v>34</v>
      </c>
      <c r="D65" t="s">
        <v>12</v>
      </c>
      <c r="E65" t="s">
        <v>0</v>
      </c>
      <c r="F65" t="s">
        <v>17</v>
      </c>
      <c r="G65" t="s">
        <v>105</v>
      </c>
      <c r="H65">
        <v>0</v>
      </c>
    </row>
    <row r="66" spans="1:8" x14ac:dyDescent="0.25">
      <c r="A66" t="s">
        <v>26</v>
      </c>
      <c r="B66" t="s">
        <v>10</v>
      </c>
      <c r="C66" t="s">
        <v>34</v>
      </c>
      <c r="D66" t="s">
        <v>12</v>
      </c>
      <c r="E66" t="s">
        <v>0</v>
      </c>
      <c r="F66" t="s">
        <v>17</v>
      </c>
      <c r="G66" t="s">
        <v>106</v>
      </c>
      <c r="H66">
        <v>0</v>
      </c>
    </row>
    <row r="67" spans="1:8" x14ac:dyDescent="0.25">
      <c r="A67" t="s">
        <v>26</v>
      </c>
      <c r="B67" t="s">
        <v>10</v>
      </c>
      <c r="C67" t="s">
        <v>34</v>
      </c>
      <c r="D67" t="s">
        <v>12</v>
      </c>
      <c r="E67" t="s">
        <v>0</v>
      </c>
      <c r="F67" t="s">
        <v>17</v>
      </c>
      <c r="G67" t="s">
        <v>107</v>
      </c>
      <c r="H67">
        <v>0</v>
      </c>
    </row>
    <row r="68" spans="1:8" x14ac:dyDescent="0.25">
      <c r="A68" t="s">
        <v>26</v>
      </c>
      <c r="B68" t="s">
        <v>10</v>
      </c>
      <c r="C68" t="s">
        <v>34</v>
      </c>
      <c r="D68" t="s">
        <v>12</v>
      </c>
      <c r="E68" t="s">
        <v>0</v>
      </c>
      <c r="F68" t="s">
        <v>17</v>
      </c>
      <c r="G68" t="s">
        <v>108</v>
      </c>
      <c r="H68">
        <v>0</v>
      </c>
    </row>
    <row r="69" spans="1:8" x14ac:dyDescent="0.25">
      <c r="A69" t="s">
        <v>26</v>
      </c>
      <c r="B69" t="s">
        <v>10</v>
      </c>
      <c r="C69" t="s">
        <v>34</v>
      </c>
      <c r="D69" t="s">
        <v>12</v>
      </c>
      <c r="E69" t="s">
        <v>0</v>
      </c>
      <c r="F69" t="s">
        <v>17</v>
      </c>
      <c r="G69" t="s">
        <v>109</v>
      </c>
      <c r="H69">
        <v>0</v>
      </c>
    </row>
    <row r="70" spans="1:8" x14ac:dyDescent="0.25">
      <c r="A70" t="s">
        <v>26</v>
      </c>
      <c r="B70" t="s">
        <v>10</v>
      </c>
      <c r="C70" t="s">
        <v>34</v>
      </c>
      <c r="D70" t="s">
        <v>12</v>
      </c>
      <c r="E70" t="s">
        <v>0</v>
      </c>
      <c r="F70" t="s">
        <v>17</v>
      </c>
      <c r="G70" t="s">
        <v>110</v>
      </c>
      <c r="H70">
        <v>0</v>
      </c>
    </row>
    <row r="71" spans="1:8" x14ac:dyDescent="0.25">
      <c r="A71" t="s">
        <v>26</v>
      </c>
      <c r="B71" t="s">
        <v>10</v>
      </c>
      <c r="C71" t="s">
        <v>34</v>
      </c>
      <c r="D71" t="s">
        <v>12</v>
      </c>
      <c r="E71" t="s">
        <v>0</v>
      </c>
      <c r="F71" t="s">
        <v>17</v>
      </c>
      <c r="G71" t="s">
        <v>111</v>
      </c>
      <c r="H71">
        <v>0</v>
      </c>
    </row>
    <row r="72" spans="1:8" x14ac:dyDescent="0.25">
      <c r="A72" t="s">
        <v>26</v>
      </c>
      <c r="B72" t="s">
        <v>10</v>
      </c>
      <c r="C72" t="s">
        <v>34</v>
      </c>
      <c r="D72" t="s">
        <v>12</v>
      </c>
      <c r="E72" t="s">
        <v>0</v>
      </c>
      <c r="F72" t="s">
        <v>17</v>
      </c>
      <c r="G72" t="s">
        <v>112</v>
      </c>
      <c r="H72">
        <v>0</v>
      </c>
    </row>
    <row r="73" spans="1:8" x14ac:dyDescent="0.25">
      <c r="A73" t="s">
        <v>26</v>
      </c>
      <c r="B73" t="s">
        <v>10</v>
      </c>
      <c r="C73" t="s">
        <v>34</v>
      </c>
      <c r="D73" t="s">
        <v>12</v>
      </c>
      <c r="E73" t="s">
        <v>0</v>
      </c>
      <c r="F73" t="s">
        <v>17</v>
      </c>
      <c r="G73" t="s">
        <v>113</v>
      </c>
      <c r="H73">
        <v>0</v>
      </c>
    </row>
    <row r="74" spans="1:8" x14ac:dyDescent="0.25">
      <c r="A74" t="s">
        <v>26</v>
      </c>
      <c r="B74" t="s">
        <v>10</v>
      </c>
      <c r="C74" t="s">
        <v>34</v>
      </c>
      <c r="D74" t="s">
        <v>12</v>
      </c>
      <c r="E74" t="s">
        <v>0</v>
      </c>
      <c r="F74" t="s">
        <v>17</v>
      </c>
      <c r="G74" t="s">
        <v>114</v>
      </c>
      <c r="H74">
        <v>0</v>
      </c>
    </row>
    <row r="75" spans="1:8" x14ac:dyDescent="0.25">
      <c r="A75" t="s">
        <v>26</v>
      </c>
      <c r="B75" t="s">
        <v>10</v>
      </c>
      <c r="C75" t="s">
        <v>34</v>
      </c>
      <c r="D75" t="s">
        <v>12</v>
      </c>
      <c r="E75" t="s">
        <v>0</v>
      </c>
      <c r="F75" t="s">
        <v>17</v>
      </c>
      <c r="G75" t="s">
        <v>115</v>
      </c>
      <c r="H75">
        <v>0</v>
      </c>
    </row>
    <row r="76" spans="1:8" x14ac:dyDescent="0.25">
      <c r="A76" t="s">
        <v>26</v>
      </c>
      <c r="B76" t="s">
        <v>10</v>
      </c>
      <c r="C76" t="s">
        <v>34</v>
      </c>
      <c r="D76" t="s">
        <v>12</v>
      </c>
      <c r="E76" t="s">
        <v>0</v>
      </c>
      <c r="F76" t="s">
        <v>17</v>
      </c>
      <c r="G76" t="s">
        <v>116</v>
      </c>
      <c r="H76">
        <v>0</v>
      </c>
    </row>
    <row r="77" spans="1:8" x14ac:dyDescent="0.25">
      <c r="A77" t="s">
        <v>26</v>
      </c>
      <c r="B77" t="s">
        <v>10</v>
      </c>
      <c r="C77" t="s">
        <v>34</v>
      </c>
      <c r="D77" t="s">
        <v>12</v>
      </c>
      <c r="E77" t="s">
        <v>0</v>
      </c>
      <c r="F77" t="s">
        <v>17</v>
      </c>
      <c r="G77" t="s">
        <v>117</v>
      </c>
      <c r="H77">
        <v>0</v>
      </c>
    </row>
    <row r="78" spans="1:8" x14ac:dyDescent="0.25">
      <c r="A78" t="s">
        <v>26</v>
      </c>
      <c r="B78" t="s">
        <v>10</v>
      </c>
      <c r="C78" t="s">
        <v>34</v>
      </c>
      <c r="D78" t="s">
        <v>12</v>
      </c>
      <c r="E78" t="s">
        <v>0</v>
      </c>
      <c r="F78" t="s">
        <v>17</v>
      </c>
      <c r="G78" t="s">
        <v>118</v>
      </c>
      <c r="H78">
        <v>0</v>
      </c>
    </row>
    <row r="79" spans="1:8" x14ac:dyDescent="0.25">
      <c r="A79" t="s">
        <v>26</v>
      </c>
      <c r="B79" t="s">
        <v>10</v>
      </c>
      <c r="C79" t="s">
        <v>34</v>
      </c>
      <c r="D79" t="s">
        <v>12</v>
      </c>
      <c r="E79" t="s">
        <v>0</v>
      </c>
      <c r="F79" t="s">
        <v>17</v>
      </c>
      <c r="G79" t="s">
        <v>119</v>
      </c>
      <c r="H79">
        <v>0</v>
      </c>
    </row>
    <row r="80" spans="1:8" x14ac:dyDescent="0.25">
      <c r="A80" t="s">
        <v>26</v>
      </c>
      <c r="B80" t="s">
        <v>10</v>
      </c>
      <c r="C80" t="s">
        <v>34</v>
      </c>
      <c r="D80" t="s">
        <v>12</v>
      </c>
      <c r="E80" t="s">
        <v>0</v>
      </c>
      <c r="F80" t="s">
        <v>19</v>
      </c>
      <c r="G80" t="s">
        <v>120</v>
      </c>
      <c r="H80">
        <v>1</v>
      </c>
    </row>
    <row r="81" spans="1:8" x14ac:dyDescent="0.25">
      <c r="A81" t="s">
        <v>26</v>
      </c>
      <c r="B81" t="s">
        <v>10</v>
      </c>
      <c r="C81" t="s">
        <v>34</v>
      </c>
      <c r="D81" t="s">
        <v>12</v>
      </c>
      <c r="E81" t="s">
        <v>0</v>
      </c>
      <c r="F81" t="s">
        <v>19</v>
      </c>
      <c r="G81" t="s">
        <v>121</v>
      </c>
      <c r="H81">
        <v>1</v>
      </c>
    </row>
    <row r="82" spans="1:8" x14ac:dyDescent="0.25">
      <c r="A82" t="s">
        <v>26</v>
      </c>
      <c r="B82" t="s">
        <v>10</v>
      </c>
      <c r="C82" t="s">
        <v>34</v>
      </c>
      <c r="D82" t="s">
        <v>12</v>
      </c>
      <c r="E82" t="s">
        <v>0</v>
      </c>
      <c r="F82" t="s">
        <v>19</v>
      </c>
      <c r="G82" t="s">
        <v>122</v>
      </c>
      <c r="H82">
        <v>1</v>
      </c>
    </row>
    <row r="83" spans="1:8" x14ac:dyDescent="0.25">
      <c r="A83" t="s">
        <v>26</v>
      </c>
      <c r="B83" t="s">
        <v>10</v>
      </c>
      <c r="C83" t="s">
        <v>34</v>
      </c>
      <c r="D83" t="s">
        <v>12</v>
      </c>
      <c r="E83" t="s">
        <v>0</v>
      </c>
      <c r="F83" t="s">
        <v>19</v>
      </c>
      <c r="G83" t="s">
        <v>123</v>
      </c>
      <c r="H83">
        <v>1</v>
      </c>
    </row>
    <row r="84" spans="1:8" x14ac:dyDescent="0.25">
      <c r="A84" t="s">
        <v>26</v>
      </c>
      <c r="B84" t="s">
        <v>10</v>
      </c>
      <c r="C84" t="s">
        <v>34</v>
      </c>
      <c r="D84" t="s">
        <v>12</v>
      </c>
      <c r="E84" t="s">
        <v>0</v>
      </c>
      <c r="F84" t="s">
        <v>19</v>
      </c>
      <c r="G84" t="s">
        <v>124</v>
      </c>
      <c r="H84">
        <v>0</v>
      </c>
    </row>
    <row r="85" spans="1:8" x14ac:dyDescent="0.25">
      <c r="A85" t="s">
        <v>26</v>
      </c>
      <c r="B85" t="s">
        <v>10</v>
      </c>
      <c r="C85" t="s">
        <v>34</v>
      </c>
      <c r="D85" t="s">
        <v>12</v>
      </c>
      <c r="E85" t="s">
        <v>0</v>
      </c>
      <c r="F85" t="s">
        <v>19</v>
      </c>
      <c r="G85" t="s">
        <v>125</v>
      </c>
      <c r="H85">
        <v>1</v>
      </c>
    </row>
    <row r="86" spans="1:8" x14ac:dyDescent="0.25">
      <c r="A86" t="s">
        <v>26</v>
      </c>
      <c r="B86" t="s">
        <v>10</v>
      </c>
      <c r="C86" t="s">
        <v>34</v>
      </c>
      <c r="D86" t="s">
        <v>12</v>
      </c>
      <c r="E86" t="s">
        <v>0</v>
      </c>
      <c r="F86" t="s">
        <v>19</v>
      </c>
      <c r="G86" t="s">
        <v>126</v>
      </c>
      <c r="H86">
        <v>1</v>
      </c>
    </row>
    <row r="87" spans="1:8" x14ac:dyDescent="0.25">
      <c r="A87" t="s">
        <v>26</v>
      </c>
      <c r="B87" t="s">
        <v>10</v>
      </c>
      <c r="C87" t="s">
        <v>34</v>
      </c>
      <c r="D87" t="s">
        <v>12</v>
      </c>
      <c r="E87" t="s">
        <v>0</v>
      </c>
      <c r="F87" t="s">
        <v>19</v>
      </c>
      <c r="G87" t="s">
        <v>127</v>
      </c>
      <c r="H87">
        <v>0</v>
      </c>
    </row>
    <row r="88" spans="1:8" x14ac:dyDescent="0.25">
      <c r="A88" t="s">
        <v>26</v>
      </c>
      <c r="B88" t="s">
        <v>10</v>
      </c>
      <c r="C88" t="s">
        <v>34</v>
      </c>
      <c r="D88" t="s">
        <v>12</v>
      </c>
      <c r="E88" t="s">
        <v>0</v>
      </c>
      <c r="F88" t="s">
        <v>18</v>
      </c>
      <c r="G88" t="s">
        <v>128</v>
      </c>
      <c r="H88">
        <v>0</v>
      </c>
    </row>
    <row r="89" spans="1:8" x14ac:dyDescent="0.25">
      <c r="A89" t="s">
        <v>26</v>
      </c>
      <c r="B89" t="s">
        <v>10</v>
      </c>
      <c r="C89" t="s">
        <v>34</v>
      </c>
      <c r="D89" t="s">
        <v>12</v>
      </c>
      <c r="E89" t="s">
        <v>0</v>
      </c>
      <c r="F89" t="s">
        <v>18</v>
      </c>
      <c r="G89" t="s">
        <v>129</v>
      </c>
      <c r="H89">
        <v>0</v>
      </c>
    </row>
    <row r="90" spans="1:8" x14ac:dyDescent="0.25">
      <c r="A90" t="s">
        <v>26</v>
      </c>
      <c r="B90" t="s">
        <v>10</v>
      </c>
      <c r="C90" t="s">
        <v>34</v>
      </c>
      <c r="D90" t="s">
        <v>12</v>
      </c>
      <c r="E90" t="s">
        <v>0</v>
      </c>
      <c r="F90" t="s">
        <v>18</v>
      </c>
      <c r="G90" t="s">
        <v>130</v>
      </c>
      <c r="H90">
        <v>0</v>
      </c>
    </row>
    <row r="91" spans="1:8" x14ac:dyDescent="0.25">
      <c r="A91" t="s">
        <v>26</v>
      </c>
      <c r="B91" t="s">
        <v>10</v>
      </c>
      <c r="C91" t="s">
        <v>34</v>
      </c>
      <c r="D91" t="s">
        <v>12</v>
      </c>
      <c r="E91" t="s">
        <v>0</v>
      </c>
      <c r="F91" t="s">
        <v>18</v>
      </c>
      <c r="G91" t="s">
        <v>131</v>
      </c>
      <c r="H91">
        <v>0</v>
      </c>
    </row>
    <row r="92" spans="1:8" x14ac:dyDescent="0.25">
      <c r="A92" t="s">
        <v>26</v>
      </c>
      <c r="B92" t="s">
        <v>10</v>
      </c>
      <c r="C92" t="s">
        <v>34</v>
      </c>
      <c r="D92" t="s">
        <v>12</v>
      </c>
      <c r="E92" t="s">
        <v>1</v>
      </c>
      <c r="F92" t="s">
        <v>16</v>
      </c>
      <c r="G92" t="s">
        <v>132</v>
      </c>
      <c r="H92">
        <v>0</v>
      </c>
    </row>
    <row r="93" spans="1:8" x14ac:dyDescent="0.25">
      <c r="A93" t="s">
        <v>26</v>
      </c>
      <c r="B93" t="s">
        <v>10</v>
      </c>
      <c r="C93" t="s">
        <v>34</v>
      </c>
      <c r="D93" t="s">
        <v>12</v>
      </c>
      <c r="E93" t="s">
        <v>1</v>
      </c>
      <c r="F93" t="s">
        <v>16</v>
      </c>
      <c r="G93" t="s">
        <v>133</v>
      </c>
      <c r="H93">
        <v>0</v>
      </c>
    </row>
    <row r="94" spans="1:8" x14ac:dyDescent="0.25">
      <c r="A94" t="s">
        <v>26</v>
      </c>
      <c r="B94" t="s">
        <v>10</v>
      </c>
      <c r="C94" t="s">
        <v>34</v>
      </c>
      <c r="D94" t="s">
        <v>12</v>
      </c>
      <c r="E94" t="s">
        <v>1</v>
      </c>
      <c r="F94" t="s">
        <v>16</v>
      </c>
      <c r="G94" t="s">
        <v>134</v>
      </c>
      <c r="H94">
        <v>0</v>
      </c>
    </row>
    <row r="95" spans="1:8" x14ac:dyDescent="0.25">
      <c r="A95" t="s">
        <v>26</v>
      </c>
      <c r="B95" t="s">
        <v>10</v>
      </c>
      <c r="C95" t="s">
        <v>34</v>
      </c>
      <c r="D95" t="s">
        <v>12</v>
      </c>
      <c r="E95" t="s">
        <v>1</v>
      </c>
      <c r="F95" t="s">
        <v>16</v>
      </c>
      <c r="G95" t="s">
        <v>135</v>
      </c>
      <c r="H95">
        <v>0</v>
      </c>
    </row>
    <row r="96" spans="1:8" x14ac:dyDescent="0.25">
      <c r="A96" t="s">
        <v>26</v>
      </c>
      <c r="B96" t="s">
        <v>10</v>
      </c>
      <c r="C96" t="s">
        <v>34</v>
      </c>
      <c r="D96" t="s">
        <v>12</v>
      </c>
      <c r="E96" t="s">
        <v>1</v>
      </c>
      <c r="F96" t="s">
        <v>16</v>
      </c>
      <c r="G96" t="s">
        <v>136</v>
      </c>
      <c r="H96">
        <v>0</v>
      </c>
    </row>
    <row r="97" spans="1:8" x14ac:dyDescent="0.25">
      <c r="A97" t="s">
        <v>26</v>
      </c>
      <c r="B97" t="s">
        <v>10</v>
      </c>
      <c r="C97" t="s">
        <v>34</v>
      </c>
      <c r="D97" t="s">
        <v>12</v>
      </c>
      <c r="E97" t="s">
        <v>1</v>
      </c>
      <c r="F97" t="s">
        <v>16</v>
      </c>
      <c r="G97" t="s">
        <v>137</v>
      </c>
      <c r="H97">
        <v>0</v>
      </c>
    </row>
    <row r="98" spans="1:8" x14ac:dyDescent="0.25">
      <c r="A98" t="s">
        <v>26</v>
      </c>
      <c r="B98" t="s">
        <v>10</v>
      </c>
      <c r="C98" t="s">
        <v>34</v>
      </c>
      <c r="D98" t="s">
        <v>12</v>
      </c>
      <c r="E98" t="s">
        <v>1</v>
      </c>
      <c r="F98" t="s">
        <v>19</v>
      </c>
      <c r="G98" t="s">
        <v>138</v>
      </c>
      <c r="H98">
        <v>1</v>
      </c>
    </row>
    <row r="99" spans="1:8" x14ac:dyDescent="0.25">
      <c r="A99" t="s">
        <v>26</v>
      </c>
      <c r="B99" t="s">
        <v>10</v>
      </c>
      <c r="C99" t="s">
        <v>34</v>
      </c>
      <c r="D99" t="s">
        <v>12</v>
      </c>
      <c r="E99" t="s">
        <v>1</v>
      </c>
      <c r="F99" t="s">
        <v>19</v>
      </c>
      <c r="G99" t="s">
        <v>139</v>
      </c>
      <c r="H99">
        <v>1</v>
      </c>
    </row>
    <row r="100" spans="1:8" x14ac:dyDescent="0.25">
      <c r="A100" t="s">
        <v>26</v>
      </c>
      <c r="B100" t="s">
        <v>10</v>
      </c>
      <c r="C100" t="s">
        <v>34</v>
      </c>
      <c r="D100" t="s">
        <v>12</v>
      </c>
      <c r="E100" t="s">
        <v>1</v>
      </c>
      <c r="F100" t="s">
        <v>19</v>
      </c>
      <c r="G100" t="s">
        <v>140</v>
      </c>
      <c r="H100">
        <v>1</v>
      </c>
    </row>
    <row r="101" spans="1:8" x14ac:dyDescent="0.25">
      <c r="A101" t="s">
        <v>26</v>
      </c>
      <c r="B101" t="s">
        <v>10</v>
      </c>
      <c r="C101" t="s">
        <v>34</v>
      </c>
      <c r="D101" t="s">
        <v>12</v>
      </c>
      <c r="E101" t="s">
        <v>1</v>
      </c>
      <c r="F101" t="s">
        <v>20</v>
      </c>
      <c r="G101" t="s">
        <v>141</v>
      </c>
      <c r="H101">
        <v>0</v>
      </c>
    </row>
    <row r="102" spans="1:8" x14ac:dyDescent="0.25">
      <c r="A102" t="s">
        <v>26</v>
      </c>
      <c r="B102" t="s">
        <v>10</v>
      </c>
      <c r="C102" t="s">
        <v>34</v>
      </c>
      <c r="D102" t="s">
        <v>12</v>
      </c>
      <c r="E102" t="s">
        <v>1</v>
      </c>
      <c r="F102" t="s">
        <v>20</v>
      </c>
      <c r="G102" t="s">
        <v>142</v>
      </c>
      <c r="H102">
        <v>0</v>
      </c>
    </row>
    <row r="103" spans="1:8" x14ac:dyDescent="0.25">
      <c r="A103" t="s">
        <v>26</v>
      </c>
      <c r="B103" t="s">
        <v>10</v>
      </c>
      <c r="C103" t="s">
        <v>34</v>
      </c>
      <c r="D103" t="s">
        <v>12</v>
      </c>
      <c r="E103" t="s">
        <v>1</v>
      </c>
      <c r="F103" t="s">
        <v>21</v>
      </c>
      <c r="G103" t="s">
        <v>143</v>
      </c>
      <c r="H103">
        <v>0</v>
      </c>
    </row>
    <row r="104" spans="1:8" x14ac:dyDescent="0.25">
      <c r="A104" t="s">
        <v>26</v>
      </c>
      <c r="B104" t="s">
        <v>10</v>
      </c>
      <c r="C104" t="s">
        <v>34</v>
      </c>
      <c r="D104" t="s">
        <v>12</v>
      </c>
      <c r="E104" t="s">
        <v>1</v>
      </c>
      <c r="F104" t="s">
        <v>21</v>
      </c>
      <c r="G104" t="s">
        <v>144</v>
      </c>
      <c r="H104">
        <v>0</v>
      </c>
    </row>
    <row r="105" spans="1:8" x14ac:dyDescent="0.25">
      <c r="A105" t="s">
        <v>26</v>
      </c>
      <c r="B105" t="s">
        <v>10</v>
      </c>
      <c r="C105" t="s">
        <v>34</v>
      </c>
      <c r="D105" t="s">
        <v>12</v>
      </c>
      <c r="E105" t="s">
        <v>1</v>
      </c>
      <c r="F105" t="s">
        <v>21</v>
      </c>
      <c r="G105" t="s">
        <v>145</v>
      </c>
      <c r="H105">
        <v>0</v>
      </c>
    </row>
    <row r="106" spans="1:8" x14ac:dyDescent="0.25">
      <c r="A106" t="s">
        <v>26</v>
      </c>
      <c r="B106" t="s">
        <v>10</v>
      </c>
      <c r="C106" t="s">
        <v>34</v>
      </c>
      <c r="D106" t="s">
        <v>12</v>
      </c>
      <c r="E106" t="s">
        <v>1</v>
      </c>
      <c r="F106" t="s">
        <v>21</v>
      </c>
      <c r="G106" t="s">
        <v>146</v>
      </c>
      <c r="H106">
        <v>0</v>
      </c>
    </row>
    <row r="107" spans="1:8" x14ac:dyDescent="0.25">
      <c r="A107" t="s">
        <v>26</v>
      </c>
      <c r="B107" t="s">
        <v>10</v>
      </c>
      <c r="C107" t="s">
        <v>34</v>
      </c>
      <c r="D107" t="s">
        <v>12</v>
      </c>
      <c r="E107" t="s">
        <v>1</v>
      </c>
      <c r="F107" t="s">
        <v>21</v>
      </c>
      <c r="G107" t="s">
        <v>147</v>
      </c>
      <c r="H107">
        <v>0</v>
      </c>
    </row>
    <row r="108" spans="1:8" x14ac:dyDescent="0.25">
      <c r="A108" t="s">
        <v>26</v>
      </c>
      <c r="B108" t="s">
        <v>10</v>
      </c>
      <c r="C108" t="s">
        <v>34</v>
      </c>
      <c r="D108" t="s">
        <v>12</v>
      </c>
      <c r="E108" t="s">
        <v>1</v>
      </c>
      <c r="F108" t="s">
        <v>21</v>
      </c>
      <c r="G108" t="s">
        <v>148</v>
      </c>
      <c r="H108">
        <v>0</v>
      </c>
    </row>
    <row r="109" spans="1:8" x14ac:dyDescent="0.25">
      <c r="A109" t="s">
        <v>26</v>
      </c>
      <c r="B109" t="s">
        <v>10</v>
      </c>
      <c r="C109" t="s">
        <v>34</v>
      </c>
      <c r="D109" t="s">
        <v>12</v>
      </c>
      <c r="E109" t="s">
        <v>1</v>
      </c>
      <c r="F109" t="s">
        <v>22</v>
      </c>
      <c r="G109" t="s">
        <v>149</v>
      </c>
      <c r="H109">
        <v>0</v>
      </c>
    </row>
    <row r="110" spans="1:8" x14ac:dyDescent="0.25">
      <c r="A110" t="s">
        <v>26</v>
      </c>
      <c r="B110" t="s">
        <v>10</v>
      </c>
      <c r="C110" t="s">
        <v>34</v>
      </c>
      <c r="D110" t="s">
        <v>12</v>
      </c>
      <c r="E110" t="s">
        <v>1</v>
      </c>
      <c r="F110" t="s">
        <v>22</v>
      </c>
      <c r="G110" t="s">
        <v>150</v>
      </c>
      <c r="H110">
        <v>0</v>
      </c>
    </row>
    <row r="111" spans="1:8" x14ac:dyDescent="0.25">
      <c r="A111" t="s">
        <v>26</v>
      </c>
      <c r="B111" t="s">
        <v>10</v>
      </c>
      <c r="C111" t="s">
        <v>34</v>
      </c>
      <c r="D111" t="s">
        <v>12</v>
      </c>
      <c r="E111" t="s">
        <v>1</v>
      </c>
      <c r="F111" t="s">
        <v>22</v>
      </c>
      <c r="G111" t="s">
        <v>151</v>
      </c>
      <c r="H111">
        <v>0</v>
      </c>
    </row>
    <row r="112" spans="1:8" x14ac:dyDescent="0.25">
      <c r="A112" t="s">
        <v>26</v>
      </c>
      <c r="B112" t="s">
        <v>10</v>
      </c>
      <c r="C112" t="s">
        <v>34</v>
      </c>
      <c r="D112" t="s">
        <v>12</v>
      </c>
      <c r="E112" t="s">
        <v>1</v>
      </c>
      <c r="F112" t="s">
        <v>22</v>
      </c>
      <c r="G112" t="s">
        <v>152</v>
      </c>
      <c r="H112">
        <v>0</v>
      </c>
    </row>
    <row r="113" spans="1:8" x14ac:dyDescent="0.25">
      <c r="A113" t="s">
        <v>26</v>
      </c>
      <c r="B113" t="s">
        <v>10</v>
      </c>
      <c r="C113" t="s">
        <v>34</v>
      </c>
      <c r="D113" t="s">
        <v>12</v>
      </c>
      <c r="E113" t="s">
        <v>1</v>
      </c>
      <c r="F113" t="s">
        <v>22</v>
      </c>
      <c r="G113" t="s">
        <v>153</v>
      </c>
      <c r="H113">
        <v>0</v>
      </c>
    </row>
    <row r="114" spans="1:8" x14ac:dyDescent="0.25">
      <c r="A114" t="s">
        <v>26</v>
      </c>
      <c r="B114" t="s">
        <v>10</v>
      </c>
      <c r="C114" t="s">
        <v>35</v>
      </c>
      <c r="D114" t="s">
        <v>13</v>
      </c>
      <c r="E114" t="s">
        <v>0</v>
      </c>
      <c r="F114" t="s">
        <v>17</v>
      </c>
      <c r="G114" t="s">
        <v>154</v>
      </c>
      <c r="H114">
        <v>0</v>
      </c>
    </row>
    <row r="115" spans="1:8" x14ac:dyDescent="0.25">
      <c r="A115" t="s">
        <v>26</v>
      </c>
      <c r="B115" t="s">
        <v>10</v>
      </c>
      <c r="C115" t="s">
        <v>35</v>
      </c>
      <c r="D115" t="s">
        <v>13</v>
      </c>
      <c r="E115" t="s">
        <v>0</v>
      </c>
      <c r="F115" t="s">
        <v>17</v>
      </c>
      <c r="G115" t="s">
        <v>155</v>
      </c>
      <c r="H115">
        <v>0</v>
      </c>
    </row>
    <row r="116" spans="1:8" x14ac:dyDescent="0.25">
      <c r="A116" t="s">
        <v>26</v>
      </c>
      <c r="B116" t="s">
        <v>10</v>
      </c>
      <c r="C116" t="s">
        <v>35</v>
      </c>
      <c r="D116" t="s">
        <v>13</v>
      </c>
      <c r="E116" t="s">
        <v>0</v>
      </c>
      <c r="F116" t="s">
        <v>17</v>
      </c>
      <c r="G116" t="s">
        <v>156</v>
      </c>
      <c r="H116">
        <v>0</v>
      </c>
    </row>
    <row r="117" spans="1:8" x14ac:dyDescent="0.25">
      <c r="A117" t="s">
        <v>26</v>
      </c>
      <c r="B117" t="s">
        <v>10</v>
      </c>
      <c r="C117" t="s">
        <v>35</v>
      </c>
      <c r="D117" t="s">
        <v>13</v>
      </c>
      <c r="E117" t="s">
        <v>0</v>
      </c>
      <c r="F117" t="s">
        <v>17</v>
      </c>
      <c r="G117" t="s">
        <v>157</v>
      </c>
      <c r="H117">
        <v>0</v>
      </c>
    </row>
    <row r="118" spans="1:8" x14ac:dyDescent="0.25">
      <c r="A118" t="s">
        <v>26</v>
      </c>
      <c r="B118" t="s">
        <v>10</v>
      </c>
      <c r="C118" t="s">
        <v>35</v>
      </c>
      <c r="D118" t="s">
        <v>13</v>
      </c>
      <c r="E118" t="s">
        <v>0</v>
      </c>
      <c r="F118" t="s">
        <v>17</v>
      </c>
      <c r="G118" t="s">
        <v>158</v>
      </c>
      <c r="H118">
        <v>0</v>
      </c>
    </row>
    <row r="119" spans="1:8" x14ac:dyDescent="0.25">
      <c r="A119" t="s">
        <v>26</v>
      </c>
      <c r="B119" t="s">
        <v>10</v>
      </c>
      <c r="C119" t="s">
        <v>35</v>
      </c>
      <c r="D119" t="s">
        <v>13</v>
      </c>
      <c r="E119" t="s">
        <v>0</v>
      </c>
      <c r="F119" t="s">
        <v>17</v>
      </c>
      <c r="G119" t="s">
        <v>159</v>
      </c>
      <c r="H119">
        <v>0</v>
      </c>
    </row>
    <row r="120" spans="1:8" x14ac:dyDescent="0.25">
      <c r="A120" t="s">
        <v>26</v>
      </c>
      <c r="B120" t="s">
        <v>10</v>
      </c>
      <c r="C120" t="s">
        <v>35</v>
      </c>
      <c r="D120" t="s">
        <v>13</v>
      </c>
      <c r="E120" t="s">
        <v>0</v>
      </c>
      <c r="F120" t="s">
        <v>17</v>
      </c>
      <c r="G120" t="s">
        <v>160</v>
      </c>
      <c r="H120">
        <v>0</v>
      </c>
    </row>
    <row r="121" spans="1:8" x14ac:dyDescent="0.25">
      <c r="A121" t="s">
        <v>26</v>
      </c>
      <c r="B121" t="s">
        <v>10</v>
      </c>
      <c r="C121" t="s">
        <v>35</v>
      </c>
      <c r="D121" t="s">
        <v>13</v>
      </c>
      <c r="E121" t="s">
        <v>0</v>
      </c>
      <c r="F121" t="s">
        <v>17</v>
      </c>
      <c r="G121" t="s">
        <v>161</v>
      </c>
      <c r="H121">
        <v>0</v>
      </c>
    </row>
    <row r="122" spans="1:8" x14ac:dyDescent="0.25">
      <c r="A122" t="s">
        <v>26</v>
      </c>
      <c r="B122" t="s">
        <v>10</v>
      </c>
      <c r="C122" t="s">
        <v>35</v>
      </c>
      <c r="D122" t="s">
        <v>13</v>
      </c>
      <c r="E122" t="s">
        <v>0</v>
      </c>
      <c r="F122" t="s">
        <v>17</v>
      </c>
      <c r="G122" t="s">
        <v>162</v>
      </c>
      <c r="H122">
        <v>0</v>
      </c>
    </row>
    <row r="123" spans="1:8" x14ac:dyDescent="0.25">
      <c r="A123" t="s">
        <v>26</v>
      </c>
      <c r="B123" t="s">
        <v>10</v>
      </c>
      <c r="C123" t="s">
        <v>35</v>
      </c>
      <c r="D123" t="s">
        <v>13</v>
      </c>
      <c r="E123" t="s">
        <v>0</v>
      </c>
      <c r="F123" t="s">
        <v>17</v>
      </c>
      <c r="G123" t="s">
        <v>163</v>
      </c>
      <c r="H123">
        <v>0</v>
      </c>
    </row>
    <row r="124" spans="1:8" x14ac:dyDescent="0.25">
      <c r="A124" t="s">
        <v>26</v>
      </c>
      <c r="B124" t="s">
        <v>10</v>
      </c>
      <c r="C124" t="s">
        <v>35</v>
      </c>
      <c r="D124" t="s">
        <v>13</v>
      </c>
      <c r="E124" t="s">
        <v>0</v>
      </c>
      <c r="F124" t="s">
        <v>17</v>
      </c>
      <c r="G124" t="s">
        <v>164</v>
      </c>
      <c r="H124">
        <v>0</v>
      </c>
    </row>
    <row r="125" spans="1:8" x14ac:dyDescent="0.25">
      <c r="A125" t="s">
        <v>26</v>
      </c>
      <c r="B125" t="s">
        <v>10</v>
      </c>
      <c r="C125" t="s">
        <v>35</v>
      </c>
      <c r="D125" t="s">
        <v>13</v>
      </c>
      <c r="E125" t="s">
        <v>0</v>
      </c>
      <c r="F125" t="s">
        <v>17</v>
      </c>
      <c r="G125" t="s">
        <v>165</v>
      </c>
      <c r="H125">
        <v>0</v>
      </c>
    </row>
    <row r="126" spans="1:8" x14ac:dyDescent="0.25">
      <c r="A126" t="s">
        <v>26</v>
      </c>
      <c r="B126" t="s">
        <v>10</v>
      </c>
      <c r="C126" t="s">
        <v>35</v>
      </c>
      <c r="D126" t="s">
        <v>13</v>
      </c>
      <c r="E126" t="s">
        <v>0</v>
      </c>
      <c r="F126" t="s">
        <v>17</v>
      </c>
      <c r="G126" t="s">
        <v>166</v>
      </c>
      <c r="H126">
        <v>0</v>
      </c>
    </row>
    <row r="127" spans="1:8" x14ac:dyDescent="0.25">
      <c r="A127" t="s">
        <v>26</v>
      </c>
      <c r="B127" t="s">
        <v>10</v>
      </c>
      <c r="C127" t="s">
        <v>35</v>
      </c>
      <c r="D127" t="s">
        <v>13</v>
      </c>
      <c r="E127" t="s">
        <v>0</v>
      </c>
      <c r="F127" t="s">
        <v>17</v>
      </c>
      <c r="G127" t="s">
        <v>167</v>
      </c>
      <c r="H127">
        <v>0</v>
      </c>
    </row>
    <row r="128" spans="1:8" x14ac:dyDescent="0.25">
      <c r="A128" t="s">
        <v>26</v>
      </c>
      <c r="B128" t="s">
        <v>10</v>
      </c>
      <c r="C128" t="s">
        <v>35</v>
      </c>
      <c r="D128" t="s">
        <v>13</v>
      </c>
      <c r="E128" t="s">
        <v>0</v>
      </c>
      <c r="F128" t="s">
        <v>17</v>
      </c>
      <c r="G128" t="s">
        <v>168</v>
      </c>
      <c r="H128">
        <v>0</v>
      </c>
    </row>
    <row r="129" spans="1:8" x14ac:dyDescent="0.25">
      <c r="A129" t="s">
        <v>26</v>
      </c>
      <c r="B129" t="s">
        <v>10</v>
      </c>
      <c r="C129" t="s">
        <v>35</v>
      </c>
      <c r="D129" t="s">
        <v>13</v>
      </c>
      <c r="E129" t="s">
        <v>0</v>
      </c>
      <c r="F129" t="s">
        <v>17</v>
      </c>
      <c r="G129" t="s">
        <v>169</v>
      </c>
      <c r="H129">
        <v>0</v>
      </c>
    </row>
    <row r="130" spans="1:8" x14ac:dyDescent="0.25">
      <c r="A130" t="s">
        <v>26</v>
      </c>
      <c r="B130" t="s">
        <v>10</v>
      </c>
      <c r="C130" t="s">
        <v>35</v>
      </c>
      <c r="D130" t="s">
        <v>13</v>
      </c>
      <c r="E130" t="s">
        <v>0</v>
      </c>
      <c r="F130" t="s">
        <v>17</v>
      </c>
      <c r="G130" t="s">
        <v>170</v>
      </c>
      <c r="H130">
        <v>0</v>
      </c>
    </row>
    <row r="131" spans="1:8" x14ac:dyDescent="0.25">
      <c r="A131" t="s">
        <v>26</v>
      </c>
      <c r="B131" t="s">
        <v>10</v>
      </c>
      <c r="C131" t="s">
        <v>35</v>
      </c>
      <c r="D131" t="s">
        <v>13</v>
      </c>
      <c r="E131" t="s">
        <v>0</v>
      </c>
      <c r="F131" t="s">
        <v>17</v>
      </c>
      <c r="G131" t="s">
        <v>171</v>
      </c>
      <c r="H131">
        <v>0</v>
      </c>
    </row>
    <row r="132" spans="1:8" x14ac:dyDescent="0.25">
      <c r="A132" t="s">
        <v>26</v>
      </c>
      <c r="B132" t="s">
        <v>10</v>
      </c>
      <c r="C132" t="s">
        <v>35</v>
      </c>
      <c r="D132" t="s">
        <v>13</v>
      </c>
      <c r="E132" t="s">
        <v>0</v>
      </c>
      <c r="F132" t="s">
        <v>17</v>
      </c>
      <c r="G132" t="s">
        <v>172</v>
      </c>
      <c r="H132">
        <v>0</v>
      </c>
    </row>
    <row r="133" spans="1:8" x14ac:dyDescent="0.25">
      <c r="A133" t="s">
        <v>26</v>
      </c>
      <c r="B133" t="s">
        <v>10</v>
      </c>
      <c r="C133" t="s">
        <v>35</v>
      </c>
      <c r="D133" t="s">
        <v>13</v>
      </c>
      <c r="E133" t="s">
        <v>0</v>
      </c>
      <c r="F133" t="s">
        <v>17</v>
      </c>
      <c r="G133" t="s">
        <v>173</v>
      </c>
      <c r="H133">
        <v>0</v>
      </c>
    </row>
    <row r="134" spans="1:8" x14ac:dyDescent="0.25">
      <c r="A134" t="s">
        <v>26</v>
      </c>
      <c r="B134" t="s">
        <v>10</v>
      </c>
      <c r="C134" t="s">
        <v>35</v>
      </c>
      <c r="D134" t="s">
        <v>13</v>
      </c>
      <c r="E134" t="s">
        <v>0</v>
      </c>
      <c r="F134" t="s">
        <v>17</v>
      </c>
      <c r="G134" t="s">
        <v>174</v>
      </c>
      <c r="H134">
        <v>0</v>
      </c>
    </row>
    <row r="135" spans="1:8" x14ac:dyDescent="0.25">
      <c r="A135" t="s">
        <v>26</v>
      </c>
      <c r="B135" t="s">
        <v>10</v>
      </c>
      <c r="C135" t="s">
        <v>35</v>
      </c>
      <c r="D135" t="s">
        <v>13</v>
      </c>
      <c r="E135" t="s">
        <v>0</v>
      </c>
      <c r="F135" t="s">
        <v>17</v>
      </c>
      <c r="G135" t="s">
        <v>175</v>
      </c>
      <c r="H135">
        <v>0</v>
      </c>
    </row>
    <row r="136" spans="1:8" x14ac:dyDescent="0.25">
      <c r="A136" t="s">
        <v>26</v>
      </c>
      <c r="B136" t="s">
        <v>10</v>
      </c>
      <c r="C136" t="s">
        <v>35</v>
      </c>
      <c r="D136" t="s">
        <v>13</v>
      </c>
      <c r="E136" t="s">
        <v>0</v>
      </c>
      <c r="F136" t="s">
        <v>19</v>
      </c>
      <c r="G136" t="s">
        <v>176</v>
      </c>
      <c r="H136">
        <v>1</v>
      </c>
    </row>
    <row r="137" spans="1:8" x14ac:dyDescent="0.25">
      <c r="A137" t="s">
        <v>26</v>
      </c>
      <c r="B137" t="s">
        <v>10</v>
      </c>
      <c r="C137" t="s">
        <v>35</v>
      </c>
      <c r="D137" t="s">
        <v>13</v>
      </c>
      <c r="E137" t="s">
        <v>0</v>
      </c>
      <c r="F137" t="s">
        <v>19</v>
      </c>
      <c r="G137" t="s">
        <v>177</v>
      </c>
      <c r="H137">
        <v>1</v>
      </c>
    </row>
    <row r="138" spans="1:8" x14ac:dyDescent="0.25">
      <c r="A138" t="s">
        <v>26</v>
      </c>
      <c r="B138" t="s">
        <v>10</v>
      </c>
      <c r="C138" t="s">
        <v>35</v>
      </c>
      <c r="D138" t="s">
        <v>13</v>
      </c>
      <c r="E138" t="s">
        <v>0</v>
      </c>
      <c r="F138" t="s">
        <v>19</v>
      </c>
      <c r="G138" t="s">
        <v>178</v>
      </c>
      <c r="H138">
        <v>1</v>
      </c>
    </row>
    <row r="139" spans="1:8" x14ac:dyDescent="0.25">
      <c r="A139" t="s">
        <v>26</v>
      </c>
      <c r="B139" t="s">
        <v>10</v>
      </c>
      <c r="C139" t="s">
        <v>35</v>
      </c>
      <c r="D139" t="s">
        <v>13</v>
      </c>
      <c r="E139" t="s">
        <v>0</v>
      </c>
      <c r="F139" t="s">
        <v>19</v>
      </c>
      <c r="G139" t="s">
        <v>179</v>
      </c>
      <c r="H139">
        <v>1</v>
      </c>
    </row>
    <row r="140" spans="1:8" x14ac:dyDescent="0.25">
      <c r="A140" t="s">
        <v>26</v>
      </c>
      <c r="B140" t="s">
        <v>10</v>
      </c>
      <c r="C140" t="s">
        <v>35</v>
      </c>
      <c r="D140" t="s">
        <v>13</v>
      </c>
      <c r="E140" t="s">
        <v>0</v>
      </c>
      <c r="F140" t="s">
        <v>19</v>
      </c>
      <c r="G140" t="s">
        <v>180</v>
      </c>
      <c r="H140">
        <v>0</v>
      </c>
    </row>
    <row r="141" spans="1:8" x14ac:dyDescent="0.25">
      <c r="A141" t="s">
        <v>26</v>
      </c>
      <c r="B141" t="s">
        <v>10</v>
      </c>
      <c r="C141" t="s">
        <v>35</v>
      </c>
      <c r="D141" t="s">
        <v>13</v>
      </c>
      <c r="E141" t="s">
        <v>0</v>
      </c>
      <c r="F141" t="s">
        <v>19</v>
      </c>
      <c r="G141" t="s">
        <v>181</v>
      </c>
      <c r="H141">
        <v>1</v>
      </c>
    </row>
    <row r="142" spans="1:8" x14ac:dyDescent="0.25">
      <c r="A142" t="s">
        <v>26</v>
      </c>
      <c r="B142" t="s">
        <v>10</v>
      </c>
      <c r="C142" t="s">
        <v>35</v>
      </c>
      <c r="D142" t="s">
        <v>13</v>
      </c>
      <c r="E142" t="s">
        <v>0</v>
      </c>
      <c r="F142" t="s">
        <v>19</v>
      </c>
      <c r="G142" t="s">
        <v>182</v>
      </c>
      <c r="H142">
        <v>1</v>
      </c>
    </row>
    <row r="143" spans="1:8" x14ac:dyDescent="0.25">
      <c r="A143" t="s">
        <v>26</v>
      </c>
      <c r="B143" t="s">
        <v>10</v>
      </c>
      <c r="C143" t="s">
        <v>35</v>
      </c>
      <c r="D143" t="s">
        <v>13</v>
      </c>
      <c r="E143" t="s">
        <v>0</v>
      </c>
      <c r="F143" t="s">
        <v>19</v>
      </c>
      <c r="G143" t="s">
        <v>183</v>
      </c>
      <c r="H143">
        <v>0</v>
      </c>
    </row>
    <row r="144" spans="1:8" x14ac:dyDescent="0.25">
      <c r="A144" t="s">
        <v>26</v>
      </c>
      <c r="B144" t="s">
        <v>10</v>
      </c>
      <c r="C144" t="s">
        <v>35</v>
      </c>
      <c r="D144" t="s">
        <v>13</v>
      </c>
      <c r="E144" t="s">
        <v>0</v>
      </c>
      <c r="F144" t="s">
        <v>18</v>
      </c>
      <c r="G144" t="s">
        <v>184</v>
      </c>
      <c r="H144">
        <v>0</v>
      </c>
    </row>
    <row r="145" spans="1:8" x14ac:dyDescent="0.25">
      <c r="A145" t="s">
        <v>26</v>
      </c>
      <c r="B145" t="s">
        <v>10</v>
      </c>
      <c r="C145" t="s">
        <v>35</v>
      </c>
      <c r="D145" t="s">
        <v>13</v>
      </c>
      <c r="E145" t="s">
        <v>0</v>
      </c>
      <c r="F145" t="s">
        <v>18</v>
      </c>
      <c r="G145" t="s">
        <v>185</v>
      </c>
      <c r="H145">
        <v>0</v>
      </c>
    </row>
    <row r="146" spans="1:8" x14ac:dyDescent="0.25">
      <c r="A146" t="s">
        <v>26</v>
      </c>
      <c r="B146" t="s">
        <v>10</v>
      </c>
      <c r="C146" t="s">
        <v>35</v>
      </c>
      <c r="D146" t="s">
        <v>13</v>
      </c>
      <c r="E146" t="s">
        <v>0</v>
      </c>
      <c r="F146" t="s">
        <v>18</v>
      </c>
      <c r="G146" t="s">
        <v>186</v>
      </c>
      <c r="H146">
        <v>0</v>
      </c>
    </row>
    <row r="147" spans="1:8" x14ac:dyDescent="0.25">
      <c r="A147" t="s">
        <v>26</v>
      </c>
      <c r="B147" t="s">
        <v>10</v>
      </c>
      <c r="C147" t="s">
        <v>35</v>
      </c>
      <c r="D147" t="s">
        <v>13</v>
      </c>
      <c r="E147" t="s">
        <v>0</v>
      </c>
      <c r="F147" t="s">
        <v>18</v>
      </c>
      <c r="G147" t="s">
        <v>187</v>
      </c>
      <c r="H147">
        <v>0</v>
      </c>
    </row>
    <row r="148" spans="1:8" x14ac:dyDescent="0.25">
      <c r="A148" t="s">
        <v>26</v>
      </c>
      <c r="B148" t="s">
        <v>10</v>
      </c>
      <c r="C148" t="s">
        <v>35</v>
      </c>
      <c r="D148" t="s">
        <v>13</v>
      </c>
      <c r="E148" t="s">
        <v>1</v>
      </c>
      <c r="F148" t="s">
        <v>16</v>
      </c>
      <c r="G148" t="s">
        <v>188</v>
      </c>
      <c r="H148">
        <v>0</v>
      </c>
    </row>
    <row r="149" spans="1:8" x14ac:dyDescent="0.25">
      <c r="A149" t="s">
        <v>26</v>
      </c>
      <c r="B149" t="s">
        <v>10</v>
      </c>
      <c r="C149" t="s">
        <v>35</v>
      </c>
      <c r="D149" t="s">
        <v>13</v>
      </c>
      <c r="E149" t="s">
        <v>1</v>
      </c>
      <c r="F149" t="s">
        <v>16</v>
      </c>
      <c r="G149" t="s">
        <v>189</v>
      </c>
      <c r="H149">
        <v>0</v>
      </c>
    </row>
    <row r="150" spans="1:8" x14ac:dyDescent="0.25">
      <c r="A150" t="s">
        <v>26</v>
      </c>
      <c r="B150" t="s">
        <v>10</v>
      </c>
      <c r="C150" t="s">
        <v>35</v>
      </c>
      <c r="D150" t="s">
        <v>13</v>
      </c>
      <c r="E150" t="s">
        <v>1</v>
      </c>
      <c r="F150" t="s">
        <v>16</v>
      </c>
      <c r="G150" t="s">
        <v>190</v>
      </c>
      <c r="H150">
        <v>0</v>
      </c>
    </row>
    <row r="151" spans="1:8" x14ac:dyDescent="0.25">
      <c r="A151" t="s">
        <v>26</v>
      </c>
      <c r="B151" t="s">
        <v>10</v>
      </c>
      <c r="C151" t="s">
        <v>35</v>
      </c>
      <c r="D151" t="s">
        <v>13</v>
      </c>
      <c r="E151" t="s">
        <v>1</v>
      </c>
      <c r="F151" t="s">
        <v>16</v>
      </c>
      <c r="G151" t="s">
        <v>191</v>
      </c>
      <c r="H151">
        <v>0</v>
      </c>
    </row>
    <row r="152" spans="1:8" x14ac:dyDescent="0.25">
      <c r="A152" t="s">
        <v>26</v>
      </c>
      <c r="B152" t="s">
        <v>10</v>
      </c>
      <c r="C152" t="s">
        <v>35</v>
      </c>
      <c r="D152" t="s">
        <v>13</v>
      </c>
      <c r="E152" t="s">
        <v>1</v>
      </c>
      <c r="F152" t="s">
        <v>16</v>
      </c>
      <c r="G152" t="s">
        <v>192</v>
      </c>
      <c r="H152">
        <v>0</v>
      </c>
    </row>
    <row r="153" spans="1:8" x14ac:dyDescent="0.25">
      <c r="A153" t="s">
        <v>26</v>
      </c>
      <c r="B153" t="s">
        <v>10</v>
      </c>
      <c r="C153" t="s">
        <v>35</v>
      </c>
      <c r="D153" t="s">
        <v>13</v>
      </c>
      <c r="E153" t="s">
        <v>1</v>
      </c>
      <c r="F153" t="s">
        <v>16</v>
      </c>
      <c r="G153" t="s">
        <v>193</v>
      </c>
      <c r="H153">
        <v>0</v>
      </c>
    </row>
    <row r="154" spans="1:8" x14ac:dyDescent="0.25">
      <c r="A154" t="s">
        <v>26</v>
      </c>
      <c r="B154" t="s">
        <v>10</v>
      </c>
      <c r="C154" t="s">
        <v>35</v>
      </c>
      <c r="D154" t="s">
        <v>13</v>
      </c>
      <c r="E154" t="s">
        <v>1</v>
      </c>
      <c r="F154" t="s">
        <v>19</v>
      </c>
      <c r="G154" t="s">
        <v>194</v>
      </c>
      <c r="H154">
        <v>1</v>
      </c>
    </row>
    <row r="155" spans="1:8" x14ac:dyDescent="0.25">
      <c r="A155" t="s">
        <v>26</v>
      </c>
      <c r="B155" t="s">
        <v>10</v>
      </c>
      <c r="C155" t="s">
        <v>35</v>
      </c>
      <c r="D155" t="s">
        <v>13</v>
      </c>
      <c r="E155" t="s">
        <v>1</v>
      </c>
      <c r="F155" t="s">
        <v>19</v>
      </c>
      <c r="G155" t="s">
        <v>195</v>
      </c>
      <c r="H155">
        <v>1</v>
      </c>
    </row>
    <row r="156" spans="1:8" x14ac:dyDescent="0.25">
      <c r="A156" t="s">
        <v>26</v>
      </c>
      <c r="B156" t="s">
        <v>10</v>
      </c>
      <c r="C156" t="s">
        <v>35</v>
      </c>
      <c r="D156" t="s">
        <v>13</v>
      </c>
      <c r="E156" t="s">
        <v>1</v>
      </c>
      <c r="F156" t="s">
        <v>19</v>
      </c>
      <c r="G156" t="s">
        <v>196</v>
      </c>
      <c r="H156">
        <v>1</v>
      </c>
    </row>
    <row r="157" spans="1:8" x14ac:dyDescent="0.25">
      <c r="A157" t="s">
        <v>26</v>
      </c>
      <c r="B157" t="s">
        <v>10</v>
      </c>
      <c r="C157" t="s">
        <v>35</v>
      </c>
      <c r="D157" t="s">
        <v>13</v>
      </c>
      <c r="E157" t="s">
        <v>1</v>
      </c>
      <c r="F157" t="s">
        <v>20</v>
      </c>
      <c r="G157" t="s">
        <v>197</v>
      </c>
      <c r="H157">
        <v>0</v>
      </c>
    </row>
    <row r="158" spans="1:8" x14ac:dyDescent="0.25">
      <c r="A158" t="s">
        <v>26</v>
      </c>
      <c r="B158" t="s">
        <v>10</v>
      </c>
      <c r="C158" t="s">
        <v>35</v>
      </c>
      <c r="D158" t="s">
        <v>13</v>
      </c>
      <c r="E158" t="s">
        <v>1</v>
      </c>
      <c r="F158" t="s">
        <v>20</v>
      </c>
      <c r="G158" t="s">
        <v>198</v>
      </c>
      <c r="H158">
        <v>0</v>
      </c>
    </row>
    <row r="159" spans="1:8" x14ac:dyDescent="0.25">
      <c r="A159" t="s">
        <v>26</v>
      </c>
      <c r="B159" t="s">
        <v>10</v>
      </c>
      <c r="C159" t="s">
        <v>35</v>
      </c>
      <c r="D159" t="s">
        <v>13</v>
      </c>
      <c r="E159" t="s">
        <v>1</v>
      </c>
      <c r="F159" t="s">
        <v>21</v>
      </c>
      <c r="G159" t="s">
        <v>199</v>
      </c>
      <c r="H159">
        <v>0</v>
      </c>
    </row>
    <row r="160" spans="1:8" x14ac:dyDescent="0.25">
      <c r="A160" t="s">
        <v>26</v>
      </c>
      <c r="B160" t="s">
        <v>10</v>
      </c>
      <c r="C160" t="s">
        <v>35</v>
      </c>
      <c r="D160" t="s">
        <v>13</v>
      </c>
      <c r="E160" t="s">
        <v>1</v>
      </c>
      <c r="F160" t="s">
        <v>21</v>
      </c>
      <c r="G160" t="s">
        <v>200</v>
      </c>
      <c r="H160">
        <v>0</v>
      </c>
    </row>
    <row r="161" spans="1:8" x14ac:dyDescent="0.25">
      <c r="A161" t="s">
        <v>26</v>
      </c>
      <c r="B161" t="s">
        <v>10</v>
      </c>
      <c r="C161" t="s">
        <v>35</v>
      </c>
      <c r="D161" t="s">
        <v>13</v>
      </c>
      <c r="E161" t="s">
        <v>1</v>
      </c>
      <c r="F161" t="s">
        <v>21</v>
      </c>
      <c r="G161" t="s">
        <v>201</v>
      </c>
      <c r="H161">
        <v>0</v>
      </c>
    </row>
    <row r="162" spans="1:8" x14ac:dyDescent="0.25">
      <c r="A162" t="s">
        <v>26</v>
      </c>
      <c r="B162" t="s">
        <v>10</v>
      </c>
      <c r="C162" t="s">
        <v>35</v>
      </c>
      <c r="D162" t="s">
        <v>13</v>
      </c>
      <c r="E162" t="s">
        <v>1</v>
      </c>
      <c r="F162" t="s">
        <v>21</v>
      </c>
      <c r="G162" t="s">
        <v>202</v>
      </c>
      <c r="H162">
        <v>0</v>
      </c>
    </row>
    <row r="163" spans="1:8" x14ac:dyDescent="0.25">
      <c r="A163" t="s">
        <v>26</v>
      </c>
      <c r="B163" t="s">
        <v>10</v>
      </c>
      <c r="C163" t="s">
        <v>35</v>
      </c>
      <c r="D163" t="s">
        <v>13</v>
      </c>
      <c r="E163" t="s">
        <v>1</v>
      </c>
      <c r="F163" t="s">
        <v>21</v>
      </c>
      <c r="G163" t="s">
        <v>203</v>
      </c>
      <c r="H163">
        <v>0</v>
      </c>
    </row>
    <row r="164" spans="1:8" x14ac:dyDescent="0.25">
      <c r="A164" t="s">
        <v>26</v>
      </c>
      <c r="B164" t="s">
        <v>10</v>
      </c>
      <c r="C164" t="s">
        <v>35</v>
      </c>
      <c r="D164" t="s">
        <v>13</v>
      </c>
      <c r="E164" t="s">
        <v>1</v>
      </c>
      <c r="F164" t="s">
        <v>21</v>
      </c>
      <c r="G164" t="s">
        <v>204</v>
      </c>
      <c r="H164">
        <v>0</v>
      </c>
    </row>
    <row r="165" spans="1:8" x14ac:dyDescent="0.25">
      <c r="A165" t="s">
        <v>26</v>
      </c>
      <c r="B165" t="s">
        <v>10</v>
      </c>
      <c r="C165" t="s">
        <v>35</v>
      </c>
      <c r="D165" t="s">
        <v>13</v>
      </c>
      <c r="E165" t="s">
        <v>1</v>
      </c>
      <c r="F165" t="s">
        <v>22</v>
      </c>
      <c r="G165" t="s">
        <v>205</v>
      </c>
      <c r="H165">
        <v>0</v>
      </c>
    </row>
    <row r="166" spans="1:8" x14ac:dyDescent="0.25">
      <c r="A166" t="s">
        <v>26</v>
      </c>
      <c r="B166" t="s">
        <v>10</v>
      </c>
      <c r="C166" t="s">
        <v>35</v>
      </c>
      <c r="D166" t="s">
        <v>13</v>
      </c>
      <c r="E166" t="s">
        <v>1</v>
      </c>
      <c r="F166" t="s">
        <v>22</v>
      </c>
      <c r="G166" t="s">
        <v>206</v>
      </c>
      <c r="H166">
        <v>0</v>
      </c>
    </row>
    <row r="167" spans="1:8" x14ac:dyDescent="0.25">
      <c r="A167" t="s">
        <v>26</v>
      </c>
      <c r="B167" t="s">
        <v>10</v>
      </c>
      <c r="C167" t="s">
        <v>35</v>
      </c>
      <c r="D167" t="s">
        <v>13</v>
      </c>
      <c r="E167" t="s">
        <v>1</v>
      </c>
      <c r="F167" t="s">
        <v>22</v>
      </c>
      <c r="G167" t="s">
        <v>207</v>
      </c>
      <c r="H167">
        <v>0</v>
      </c>
    </row>
    <row r="168" spans="1:8" x14ac:dyDescent="0.25">
      <c r="A168" t="s">
        <v>26</v>
      </c>
      <c r="B168" t="s">
        <v>10</v>
      </c>
      <c r="C168" t="s">
        <v>35</v>
      </c>
      <c r="D168" t="s">
        <v>13</v>
      </c>
      <c r="E168" t="s">
        <v>1</v>
      </c>
      <c r="F168" t="s">
        <v>22</v>
      </c>
      <c r="G168" t="s">
        <v>208</v>
      </c>
      <c r="H168">
        <v>0</v>
      </c>
    </row>
    <row r="169" spans="1:8" x14ac:dyDescent="0.25">
      <c r="A169" t="s">
        <v>26</v>
      </c>
      <c r="B169" t="s">
        <v>10</v>
      </c>
      <c r="C169" t="s">
        <v>35</v>
      </c>
      <c r="D169" t="s">
        <v>13</v>
      </c>
      <c r="E169" t="s">
        <v>1</v>
      </c>
      <c r="F169" t="s">
        <v>22</v>
      </c>
      <c r="G169" t="s">
        <v>209</v>
      </c>
      <c r="H169">
        <v>0</v>
      </c>
    </row>
    <row r="170" spans="1:8" x14ac:dyDescent="0.25">
      <c r="A170" t="s">
        <v>26</v>
      </c>
      <c r="B170" t="s">
        <v>10</v>
      </c>
      <c r="C170" t="s">
        <v>35</v>
      </c>
      <c r="D170" t="s">
        <v>12</v>
      </c>
      <c r="E170" t="s">
        <v>0</v>
      </c>
      <c r="F170" t="s">
        <v>17</v>
      </c>
      <c r="G170" t="s">
        <v>210</v>
      </c>
      <c r="H170">
        <v>0</v>
      </c>
    </row>
    <row r="171" spans="1:8" x14ac:dyDescent="0.25">
      <c r="A171" t="s">
        <v>26</v>
      </c>
      <c r="B171" t="s">
        <v>10</v>
      </c>
      <c r="C171" t="s">
        <v>35</v>
      </c>
      <c r="D171" t="s">
        <v>12</v>
      </c>
      <c r="E171" t="s">
        <v>0</v>
      </c>
      <c r="F171" t="s">
        <v>17</v>
      </c>
      <c r="G171" t="s">
        <v>211</v>
      </c>
      <c r="H171">
        <v>0</v>
      </c>
    </row>
    <row r="172" spans="1:8" x14ac:dyDescent="0.25">
      <c r="A172" t="s">
        <v>26</v>
      </c>
      <c r="B172" t="s">
        <v>10</v>
      </c>
      <c r="C172" t="s">
        <v>35</v>
      </c>
      <c r="D172" t="s">
        <v>12</v>
      </c>
      <c r="E172" t="s">
        <v>0</v>
      </c>
      <c r="F172" t="s">
        <v>17</v>
      </c>
      <c r="G172" t="s">
        <v>212</v>
      </c>
      <c r="H172">
        <v>0</v>
      </c>
    </row>
    <row r="173" spans="1:8" x14ac:dyDescent="0.25">
      <c r="A173" t="s">
        <v>26</v>
      </c>
      <c r="B173" t="s">
        <v>10</v>
      </c>
      <c r="C173" t="s">
        <v>35</v>
      </c>
      <c r="D173" t="s">
        <v>12</v>
      </c>
      <c r="E173" t="s">
        <v>0</v>
      </c>
      <c r="F173" t="s">
        <v>17</v>
      </c>
      <c r="G173" t="s">
        <v>213</v>
      </c>
      <c r="H173">
        <v>0</v>
      </c>
    </row>
    <row r="174" spans="1:8" x14ac:dyDescent="0.25">
      <c r="A174" t="s">
        <v>26</v>
      </c>
      <c r="B174" t="s">
        <v>10</v>
      </c>
      <c r="C174" t="s">
        <v>35</v>
      </c>
      <c r="D174" t="s">
        <v>12</v>
      </c>
      <c r="E174" t="s">
        <v>0</v>
      </c>
      <c r="F174" t="s">
        <v>17</v>
      </c>
      <c r="G174" t="s">
        <v>214</v>
      </c>
      <c r="H174">
        <v>0</v>
      </c>
    </row>
    <row r="175" spans="1:8" x14ac:dyDescent="0.25">
      <c r="A175" t="s">
        <v>26</v>
      </c>
      <c r="B175" t="s">
        <v>10</v>
      </c>
      <c r="C175" t="s">
        <v>35</v>
      </c>
      <c r="D175" t="s">
        <v>12</v>
      </c>
      <c r="E175" t="s">
        <v>0</v>
      </c>
      <c r="F175" t="s">
        <v>17</v>
      </c>
      <c r="G175" t="s">
        <v>215</v>
      </c>
      <c r="H175">
        <v>0</v>
      </c>
    </row>
    <row r="176" spans="1:8" x14ac:dyDescent="0.25">
      <c r="A176" t="s">
        <v>26</v>
      </c>
      <c r="B176" t="s">
        <v>10</v>
      </c>
      <c r="C176" t="s">
        <v>35</v>
      </c>
      <c r="D176" t="s">
        <v>12</v>
      </c>
      <c r="E176" t="s">
        <v>0</v>
      </c>
      <c r="F176" t="s">
        <v>17</v>
      </c>
      <c r="G176" t="s">
        <v>216</v>
      </c>
      <c r="H176">
        <v>0</v>
      </c>
    </row>
    <row r="177" spans="1:8" x14ac:dyDescent="0.25">
      <c r="A177" t="s">
        <v>26</v>
      </c>
      <c r="B177" t="s">
        <v>10</v>
      </c>
      <c r="C177" t="s">
        <v>35</v>
      </c>
      <c r="D177" t="s">
        <v>12</v>
      </c>
      <c r="E177" t="s">
        <v>0</v>
      </c>
      <c r="F177" t="s">
        <v>17</v>
      </c>
      <c r="G177" t="s">
        <v>217</v>
      </c>
      <c r="H177">
        <v>0</v>
      </c>
    </row>
    <row r="178" spans="1:8" x14ac:dyDescent="0.25">
      <c r="A178" t="s">
        <v>26</v>
      </c>
      <c r="B178" t="s">
        <v>10</v>
      </c>
      <c r="C178" t="s">
        <v>35</v>
      </c>
      <c r="D178" t="s">
        <v>12</v>
      </c>
      <c r="E178" t="s">
        <v>0</v>
      </c>
      <c r="F178" t="s">
        <v>17</v>
      </c>
      <c r="G178" t="s">
        <v>218</v>
      </c>
      <c r="H178">
        <v>0</v>
      </c>
    </row>
    <row r="179" spans="1:8" x14ac:dyDescent="0.25">
      <c r="A179" t="s">
        <v>26</v>
      </c>
      <c r="B179" t="s">
        <v>10</v>
      </c>
      <c r="C179" t="s">
        <v>35</v>
      </c>
      <c r="D179" t="s">
        <v>12</v>
      </c>
      <c r="E179" t="s">
        <v>0</v>
      </c>
      <c r="F179" t="s">
        <v>17</v>
      </c>
      <c r="G179" t="s">
        <v>219</v>
      </c>
      <c r="H179">
        <v>0</v>
      </c>
    </row>
    <row r="180" spans="1:8" x14ac:dyDescent="0.25">
      <c r="A180" t="s">
        <v>26</v>
      </c>
      <c r="B180" t="s">
        <v>10</v>
      </c>
      <c r="C180" t="s">
        <v>35</v>
      </c>
      <c r="D180" t="s">
        <v>12</v>
      </c>
      <c r="E180" t="s">
        <v>0</v>
      </c>
      <c r="F180" t="s">
        <v>17</v>
      </c>
      <c r="G180" t="s">
        <v>220</v>
      </c>
      <c r="H180">
        <v>0</v>
      </c>
    </row>
    <row r="181" spans="1:8" x14ac:dyDescent="0.25">
      <c r="A181" t="s">
        <v>26</v>
      </c>
      <c r="B181" t="s">
        <v>10</v>
      </c>
      <c r="C181" t="s">
        <v>35</v>
      </c>
      <c r="D181" t="s">
        <v>12</v>
      </c>
      <c r="E181" t="s">
        <v>0</v>
      </c>
      <c r="F181" t="s">
        <v>17</v>
      </c>
      <c r="G181" t="s">
        <v>221</v>
      </c>
      <c r="H181">
        <v>0</v>
      </c>
    </row>
    <row r="182" spans="1:8" x14ac:dyDescent="0.25">
      <c r="A182" t="s">
        <v>26</v>
      </c>
      <c r="B182" t="s">
        <v>10</v>
      </c>
      <c r="C182" t="s">
        <v>35</v>
      </c>
      <c r="D182" t="s">
        <v>12</v>
      </c>
      <c r="E182" t="s">
        <v>0</v>
      </c>
      <c r="F182" t="s">
        <v>17</v>
      </c>
      <c r="G182" t="s">
        <v>222</v>
      </c>
      <c r="H182">
        <v>0</v>
      </c>
    </row>
    <row r="183" spans="1:8" x14ac:dyDescent="0.25">
      <c r="A183" t="s">
        <v>26</v>
      </c>
      <c r="B183" t="s">
        <v>10</v>
      </c>
      <c r="C183" t="s">
        <v>35</v>
      </c>
      <c r="D183" t="s">
        <v>12</v>
      </c>
      <c r="E183" t="s">
        <v>0</v>
      </c>
      <c r="F183" t="s">
        <v>17</v>
      </c>
      <c r="G183" t="s">
        <v>223</v>
      </c>
      <c r="H183">
        <v>0</v>
      </c>
    </row>
    <row r="184" spans="1:8" x14ac:dyDescent="0.25">
      <c r="A184" t="s">
        <v>26</v>
      </c>
      <c r="B184" t="s">
        <v>10</v>
      </c>
      <c r="C184" t="s">
        <v>35</v>
      </c>
      <c r="D184" t="s">
        <v>12</v>
      </c>
      <c r="E184" t="s">
        <v>0</v>
      </c>
      <c r="F184" t="s">
        <v>17</v>
      </c>
      <c r="G184" t="s">
        <v>224</v>
      </c>
      <c r="H184">
        <v>0</v>
      </c>
    </row>
    <row r="185" spans="1:8" x14ac:dyDescent="0.25">
      <c r="A185" t="s">
        <v>26</v>
      </c>
      <c r="B185" t="s">
        <v>10</v>
      </c>
      <c r="C185" t="s">
        <v>35</v>
      </c>
      <c r="D185" t="s">
        <v>12</v>
      </c>
      <c r="E185" t="s">
        <v>0</v>
      </c>
      <c r="F185" t="s">
        <v>17</v>
      </c>
      <c r="G185" t="s">
        <v>225</v>
      </c>
      <c r="H185">
        <v>0</v>
      </c>
    </row>
    <row r="186" spans="1:8" x14ac:dyDescent="0.25">
      <c r="A186" t="s">
        <v>26</v>
      </c>
      <c r="B186" t="s">
        <v>10</v>
      </c>
      <c r="C186" t="s">
        <v>35</v>
      </c>
      <c r="D186" t="s">
        <v>12</v>
      </c>
      <c r="E186" t="s">
        <v>0</v>
      </c>
      <c r="F186" t="s">
        <v>17</v>
      </c>
      <c r="G186" t="s">
        <v>226</v>
      </c>
      <c r="H186">
        <v>0</v>
      </c>
    </row>
    <row r="187" spans="1:8" x14ac:dyDescent="0.25">
      <c r="A187" t="s">
        <v>26</v>
      </c>
      <c r="B187" t="s">
        <v>10</v>
      </c>
      <c r="C187" t="s">
        <v>35</v>
      </c>
      <c r="D187" t="s">
        <v>12</v>
      </c>
      <c r="E187" t="s">
        <v>0</v>
      </c>
      <c r="F187" t="s">
        <v>17</v>
      </c>
      <c r="G187" t="s">
        <v>227</v>
      </c>
      <c r="H187">
        <v>0</v>
      </c>
    </row>
    <row r="188" spans="1:8" x14ac:dyDescent="0.25">
      <c r="A188" t="s">
        <v>26</v>
      </c>
      <c r="B188" t="s">
        <v>10</v>
      </c>
      <c r="C188" t="s">
        <v>35</v>
      </c>
      <c r="D188" t="s">
        <v>12</v>
      </c>
      <c r="E188" t="s">
        <v>0</v>
      </c>
      <c r="F188" t="s">
        <v>17</v>
      </c>
      <c r="G188" t="s">
        <v>228</v>
      </c>
      <c r="H188">
        <v>0</v>
      </c>
    </row>
    <row r="189" spans="1:8" x14ac:dyDescent="0.25">
      <c r="A189" t="s">
        <v>26</v>
      </c>
      <c r="B189" t="s">
        <v>10</v>
      </c>
      <c r="C189" t="s">
        <v>35</v>
      </c>
      <c r="D189" t="s">
        <v>12</v>
      </c>
      <c r="E189" t="s">
        <v>0</v>
      </c>
      <c r="F189" t="s">
        <v>17</v>
      </c>
      <c r="G189" t="s">
        <v>229</v>
      </c>
      <c r="H189">
        <v>0</v>
      </c>
    </row>
    <row r="190" spans="1:8" x14ac:dyDescent="0.25">
      <c r="A190" t="s">
        <v>26</v>
      </c>
      <c r="B190" t="s">
        <v>10</v>
      </c>
      <c r="C190" t="s">
        <v>35</v>
      </c>
      <c r="D190" t="s">
        <v>12</v>
      </c>
      <c r="E190" t="s">
        <v>0</v>
      </c>
      <c r="F190" t="s">
        <v>17</v>
      </c>
      <c r="G190" t="s">
        <v>230</v>
      </c>
      <c r="H190">
        <v>0</v>
      </c>
    </row>
    <row r="191" spans="1:8" x14ac:dyDescent="0.25">
      <c r="A191" t="s">
        <v>26</v>
      </c>
      <c r="B191" t="s">
        <v>10</v>
      </c>
      <c r="C191" t="s">
        <v>35</v>
      </c>
      <c r="D191" t="s">
        <v>12</v>
      </c>
      <c r="E191" t="s">
        <v>0</v>
      </c>
      <c r="F191" t="s">
        <v>17</v>
      </c>
      <c r="G191" t="s">
        <v>231</v>
      </c>
      <c r="H191">
        <v>0</v>
      </c>
    </row>
    <row r="192" spans="1:8" x14ac:dyDescent="0.25">
      <c r="A192" t="s">
        <v>26</v>
      </c>
      <c r="B192" t="s">
        <v>10</v>
      </c>
      <c r="C192" t="s">
        <v>35</v>
      </c>
      <c r="D192" t="s">
        <v>12</v>
      </c>
      <c r="E192" t="s">
        <v>0</v>
      </c>
      <c r="F192" t="s">
        <v>19</v>
      </c>
      <c r="G192" t="s">
        <v>232</v>
      </c>
      <c r="H192">
        <v>1</v>
      </c>
    </row>
    <row r="193" spans="1:8" x14ac:dyDescent="0.25">
      <c r="A193" t="s">
        <v>26</v>
      </c>
      <c r="B193" t="s">
        <v>10</v>
      </c>
      <c r="C193" t="s">
        <v>35</v>
      </c>
      <c r="D193" t="s">
        <v>12</v>
      </c>
      <c r="E193" t="s">
        <v>0</v>
      </c>
      <c r="F193" t="s">
        <v>19</v>
      </c>
      <c r="G193" t="s">
        <v>233</v>
      </c>
      <c r="H193">
        <v>1</v>
      </c>
    </row>
    <row r="194" spans="1:8" x14ac:dyDescent="0.25">
      <c r="A194" t="s">
        <v>26</v>
      </c>
      <c r="B194" t="s">
        <v>10</v>
      </c>
      <c r="C194" t="s">
        <v>35</v>
      </c>
      <c r="D194" t="s">
        <v>12</v>
      </c>
      <c r="E194" t="s">
        <v>0</v>
      </c>
      <c r="F194" t="s">
        <v>19</v>
      </c>
      <c r="G194" t="s">
        <v>234</v>
      </c>
      <c r="H194">
        <v>1</v>
      </c>
    </row>
    <row r="195" spans="1:8" x14ac:dyDescent="0.25">
      <c r="A195" t="s">
        <v>26</v>
      </c>
      <c r="B195" t="s">
        <v>10</v>
      </c>
      <c r="C195" t="s">
        <v>35</v>
      </c>
      <c r="D195" t="s">
        <v>12</v>
      </c>
      <c r="E195" t="s">
        <v>0</v>
      </c>
      <c r="F195" t="s">
        <v>19</v>
      </c>
      <c r="G195" t="s">
        <v>235</v>
      </c>
      <c r="H195">
        <v>1</v>
      </c>
    </row>
    <row r="196" spans="1:8" x14ac:dyDescent="0.25">
      <c r="A196" t="s">
        <v>26</v>
      </c>
      <c r="B196" t="s">
        <v>10</v>
      </c>
      <c r="C196" t="s">
        <v>35</v>
      </c>
      <c r="D196" t="s">
        <v>12</v>
      </c>
      <c r="E196" t="s">
        <v>0</v>
      </c>
      <c r="F196" t="s">
        <v>19</v>
      </c>
      <c r="G196" t="s">
        <v>236</v>
      </c>
      <c r="H196">
        <v>0</v>
      </c>
    </row>
    <row r="197" spans="1:8" x14ac:dyDescent="0.25">
      <c r="A197" t="s">
        <v>26</v>
      </c>
      <c r="B197" t="s">
        <v>10</v>
      </c>
      <c r="C197" t="s">
        <v>35</v>
      </c>
      <c r="D197" t="s">
        <v>12</v>
      </c>
      <c r="E197" t="s">
        <v>0</v>
      </c>
      <c r="F197" t="s">
        <v>19</v>
      </c>
      <c r="G197" t="s">
        <v>237</v>
      </c>
      <c r="H197">
        <v>1</v>
      </c>
    </row>
    <row r="198" spans="1:8" x14ac:dyDescent="0.25">
      <c r="A198" t="s">
        <v>26</v>
      </c>
      <c r="B198" t="s">
        <v>10</v>
      </c>
      <c r="C198" t="s">
        <v>35</v>
      </c>
      <c r="D198" t="s">
        <v>12</v>
      </c>
      <c r="E198" t="s">
        <v>0</v>
      </c>
      <c r="F198" t="s">
        <v>19</v>
      </c>
      <c r="G198" t="s">
        <v>238</v>
      </c>
      <c r="H198">
        <v>1</v>
      </c>
    </row>
    <row r="199" spans="1:8" x14ac:dyDescent="0.25">
      <c r="A199" t="s">
        <v>26</v>
      </c>
      <c r="B199" t="s">
        <v>10</v>
      </c>
      <c r="C199" t="s">
        <v>35</v>
      </c>
      <c r="D199" t="s">
        <v>12</v>
      </c>
      <c r="E199" t="s">
        <v>0</v>
      </c>
      <c r="F199" t="s">
        <v>19</v>
      </c>
      <c r="G199" t="s">
        <v>239</v>
      </c>
      <c r="H199">
        <v>0</v>
      </c>
    </row>
    <row r="200" spans="1:8" x14ac:dyDescent="0.25">
      <c r="A200" t="s">
        <v>26</v>
      </c>
      <c r="B200" t="s">
        <v>10</v>
      </c>
      <c r="C200" t="s">
        <v>35</v>
      </c>
      <c r="D200" t="s">
        <v>12</v>
      </c>
      <c r="E200" t="s">
        <v>0</v>
      </c>
      <c r="F200" t="s">
        <v>18</v>
      </c>
      <c r="G200" t="s">
        <v>240</v>
      </c>
      <c r="H200">
        <v>0</v>
      </c>
    </row>
    <row r="201" spans="1:8" x14ac:dyDescent="0.25">
      <c r="A201" t="s">
        <v>26</v>
      </c>
      <c r="B201" t="s">
        <v>10</v>
      </c>
      <c r="C201" t="s">
        <v>35</v>
      </c>
      <c r="D201" t="s">
        <v>12</v>
      </c>
      <c r="E201" t="s">
        <v>0</v>
      </c>
      <c r="F201" t="s">
        <v>18</v>
      </c>
      <c r="G201" t="s">
        <v>241</v>
      </c>
      <c r="H201">
        <v>0</v>
      </c>
    </row>
    <row r="202" spans="1:8" x14ac:dyDescent="0.25">
      <c r="A202" t="s">
        <v>26</v>
      </c>
      <c r="B202" t="s">
        <v>10</v>
      </c>
      <c r="C202" t="s">
        <v>35</v>
      </c>
      <c r="D202" t="s">
        <v>12</v>
      </c>
      <c r="E202" t="s">
        <v>0</v>
      </c>
      <c r="F202" t="s">
        <v>18</v>
      </c>
      <c r="G202" t="s">
        <v>242</v>
      </c>
      <c r="H202">
        <v>0</v>
      </c>
    </row>
    <row r="203" spans="1:8" x14ac:dyDescent="0.25">
      <c r="A203" t="s">
        <v>26</v>
      </c>
      <c r="B203" t="s">
        <v>10</v>
      </c>
      <c r="C203" t="s">
        <v>35</v>
      </c>
      <c r="D203" t="s">
        <v>12</v>
      </c>
      <c r="E203" t="s">
        <v>0</v>
      </c>
      <c r="F203" t="s">
        <v>18</v>
      </c>
      <c r="G203" t="s">
        <v>243</v>
      </c>
      <c r="H203">
        <v>0</v>
      </c>
    </row>
    <row r="204" spans="1:8" x14ac:dyDescent="0.25">
      <c r="A204" t="s">
        <v>26</v>
      </c>
      <c r="B204" t="s">
        <v>10</v>
      </c>
      <c r="C204" t="s">
        <v>35</v>
      </c>
      <c r="D204" t="s">
        <v>12</v>
      </c>
      <c r="E204" t="s">
        <v>1</v>
      </c>
      <c r="F204" t="s">
        <v>16</v>
      </c>
      <c r="G204" t="s">
        <v>244</v>
      </c>
      <c r="H204">
        <v>0</v>
      </c>
    </row>
    <row r="205" spans="1:8" x14ac:dyDescent="0.25">
      <c r="A205" t="s">
        <v>26</v>
      </c>
      <c r="B205" t="s">
        <v>10</v>
      </c>
      <c r="C205" t="s">
        <v>35</v>
      </c>
      <c r="D205" t="s">
        <v>12</v>
      </c>
      <c r="E205" t="s">
        <v>1</v>
      </c>
      <c r="F205" t="s">
        <v>16</v>
      </c>
      <c r="G205" t="s">
        <v>245</v>
      </c>
      <c r="H205">
        <v>0</v>
      </c>
    </row>
    <row r="206" spans="1:8" x14ac:dyDescent="0.25">
      <c r="A206" t="s">
        <v>26</v>
      </c>
      <c r="B206" t="s">
        <v>10</v>
      </c>
      <c r="C206" t="s">
        <v>35</v>
      </c>
      <c r="D206" t="s">
        <v>12</v>
      </c>
      <c r="E206" t="s">
        <v>1</v>
      </c>
      <c r="F206" t="s">
        <v>16</v>
      </c>
      <c r="G206" t="s">
        <v>246</v>
      </c>
      <c r="H206">
        <v>0</v>
      </c>
    </row>
    <row r="207" spans="1:8" x14ac:dyDescent="0.25">
      <c r="A207" t="s">
        <v>26</v>
      </c>
      <c r="B207" t="s">
        <v>10</v>
      </c>
      <c r="C207" t="s">
        <v>35</v>
      </c>
      <c r="D207" t="s">
        <v>12</v>
      </c>
      <c r="E207" t="s">
        <v>1</v>
      </c>
      <c r="F207" t="s">
        <v>16</v>
      </c>
      <c r="G207" t="s">
        <v>247</v>
      </c>
      <c r="H207">
        <v>0</v>
      </c>
    </row>
    <row r="208" spans="1:8" x14ac:dyDescent="0.25">
      <c r="A208" t="s">
        <v>26</v>
      </c>
      <c r="B208" t="s">
        <v>10</v>
      </c>
      <c r="C208" t="s">
        <v>35</v>
      </c>
      <c r="D208" t="s">
        <v>12</v>
      </c>
      <c r="E208" t="s">
        <v>1</v>
      </c>
      <c r="F208" t="s">
        <v>16</v>
      </c>
      <c r="G208" t="s">
        <v>248</v>
      </c>
      <c r="H208">
        <v>0</v>
      </c>
    </row>
    <row r="209" spans="1:8" x14ac:dyDescent="0.25">
      <c r="A209" t="s">
        <v>26</v>
      </c>
      <c r="B209" t="s">
        <v>10</v>
      </c>
      <c r="C209" t="s">
        <v>35</v>
      </c>
      <c r="D209" t="s">
        <v>12</v>
      </c>
      <c r="E209" t="s">
        <v>1</v>
      </c>
      <c r="F209" t="s">
        <v>16</v>
      </c>
      <c r="G209" t="s">
        <v>249</v>
      </c>
      <c r="H209">
        <v>0</v>
      </c>
    </row>
    <row r="210" spans="1:8" x14ac:dyDescent="0.25">
      <c r="A210" t="s">
        <v>26</v>
      </c>
      <c r="B210" t="s">
        <v>10</v>
      </c>
      <c r="C210" t="s">
        <v>35</v>
      </c>
      <c r="D210" t="s">
        <v>12</v>
      </c>
      <c r="E210" t="s">
        <v>1</v>
      </c>
      <c r="F210" t="s">
        <v>19</v>
      </c>
      <c r="G210" t="s">
        <v>250</v>
      </c>
      <c r="H210">
        <v>1</v>
      </c>
    </row>
    <row r="211" spans="1:8" x14ac:dyDescent="0.25">
      <c r="A211" t="s">
        <v>26</v>
      </c>
      <c r="B211" t="s">
        <v>10</v>
      </c>
      <c r="C211" t="s">
        <v>35</v>
      </c>
      <c r="D211" t="s">
        <v>12</v>
      </c>
      <c r="E211" t="s">
        <v>1</v>
      </c>
      <c r="F211" t="s">
        <v>19</v>
      </c>
      <c r="G211" t="s">
        <v>251</v>
      </c>
      <c r="H211">
        <v>1</v>
      </c>
    </row>
    <row r="212" spans="1:8" x14ac:dyDescent="0.25">
      <c r="A212" t="s">
        <v>26</v>
      </c>
      <c r="B212" t="s">
        <v>10</v>
      </c>
      <c r="C212" t="s">
        <v>35</v>
      </c>
      <c r="D212" t="s">
        <v>12</v>
      </c>
      <c r="E212" t="s">
        <v>1</v>
      </c>
      <c r="F212" t="s">
        <v>19</v>
      </c>
      <c r="G212" t="s">
        <v>252</v>
      </c>
      <c r="H212">
        <v>1</v>
      </c>
    </row>
    <row r="213" spans="1:8" x14ac:dyDescent="0.25">
      <c r="A213" t="s">
        <v>26</v>
      </c>
      <c r="B213" t="s">
        <v>10</v>
      </c>
      <c r="C213" t="s">
        <v>35</v>
      </c>
      <c r="D213" t="s">
        <v>12</v>
      </c>
      <c r="E213" t="s">
        <v>1</v>
      </c>
      <c r="F213" t="s">
        <v>20</v>
      </c>
      <c r="G213" t="s">
        <v>253</v>
      </c>
      <c r="H213">
        <v>0</v>
      </c>
    </row>
    <row r="214" spans="1:8" x14ac:dyDescent="0.25">
      <c r="A214" t="s">
        <v>26</v>
      </c>
      <c r="B214" t="s">
        <v>10</v>
      </c>
      <c r="C214" t="s">
        <v>35</v>
      </c>
      <c r="D214" t="s">
        <v>12</v>
      </c>
      <c r="E214" t="s">
        <v>1</v>
      </c>
      <c r="F214" t="s">
        <v>20</v>
      </c>
      <c r="G214" t="s">
        <v>254</v>
      </c>
      <c r="H214">
        <v>0</v>
      </c>
    </row>
    <row r="215" spans="1:8" x14ac:dyDescent="0.25">
      <c r="A215" t="s">
        <v>26</v>
      </c>
      <c r="B215" t="s">
        <v>10</v>
      </c>
      <c r="C215" t="s">
        <v>35</v>
      </c>
      <c r="D215" t="s">
        <v>12</v>
      </c>
      <c r="E215" t="s">
        <v>1</v>
      </c>
      <c r="F215" t="s">
        <v>21</v>
      </c>
      <c r="G215" t="s">
        <v>255</v>
      </c>
      <c r="H215">
        <v>0</v>
      </c>
    </row>
    <row r="216" spans="1:8" x14ac:dyDescent="0.25">
      <c r="A216" t="s">
        <v>26</v>
      </c>
      <c r="B216" t="s">
        <v>10</v>
      </c>
      <c r="C216" t="s">
        <v>35</v>
      </c>
      <c r="D216" t="s">
        <v>12</v>
      </c>
      <c r="E216" t="s">
        <v>1</v>
      </c>
      <c r="F216" t="s">
        <v>21</v>
      </c>
      <c r="G216" t="s">
        <v>256</v>
      </c>
      <c r="H216">
        <v>0</v>
      </c>
    </row>
    <row r="217" spans="1:8" x14ac:dyDescent="0.25">
      <c r="A217" t="s">
        <v>26</v>
      </c>
      <c r="B217" t="s">
        <v>10</v>
      </c>
      <c r="C217" t="s">
        <v>35</v>
      </c>
      <c r="D217" t="s">
        <v>12</v>
      </c>
      <c r="E217" t="s">
        <v>1</v>
      </c>
      <c r="F217" t="s">
        <v>21</v>
      </c>
      <c r="G217" t="s">
        <v>257</v>
      </c>
      <c r="H217">
        <v>0</v>
      </c>
    </row>
    <row r="218" spans="1:8" x14ac:dyDescent="0.25">
      <c r="A218" t="s">
        <v>26</v>
      </c>
      <c r="B218" t="s">
        <v>10</v>
      </c>
      <c r="C218" t="s">
        <v>35</v>
      </c>
      <c r="D218" t="s">
        <v>12</v>
      </c>
      <c r="E218" t="s">
        <v>1</v>
      </c>
      <c r="F218" t="s">
        <v>21</v>
      </c>
      <c r="G218" t="s">
        <v>258</v>
      </c>
      <c r="H218">
        <v>0</v>
      </c>
    </row>
    <row r="219" spans="1:8" x14ac:dyDescent="0.25">
      <c r="A219" t="s">
        <v>26</v>
      </c>
      <c r="B219" t="s">
        <v>10</v>
      </c>
      <c r="C219" t="s">
        <v>35</v>
      </c>
      <c r="D219" t="s">
        <v>12</v>
      </c>
      <c r="E219" t="s">
        <v>1</v>
      </c>
      <c r="F219" t="s">
        <v>21</v>
      </c>
      <c r="G219" t="s">
        <v>259</v>
      </c>
      <c r="H219">
        <v>0</v>
      </c>
    </row>
    <row r="220" spans="1:8" x14ac:dyDescent="0.25">
      <c r="A220" t="s">
        <v>26</v>
      </c>
      <c r="B220" t="s">
        <v>10</v>
      </c>
      <c r="C220" t="s">
        <v>35</v>
      </c>
      <c r="D220" t="s">
        <v>12</v>
      </c>
      <c r="E220" t="s">
        <v>1</v>
      </c>
      <c r="F220" t="s">
        <v>21</v>
      </c>
      <c r="G220" t="s">
        <v>260</v>
      </c>
      <c r="H220">
        <v>0</v>
      </c>
    </row>
    <row r="221" spans="1:8" x14ac:dyDescent="0.25">
      <c r="A221" t="s">
        <v>26</v>
      </c>
      <c r="B221" t="s">
        <v>10</v>
      </c>
      <c r="C221" t="s">
        <v>35</v>
      </c>
      <c r="D221" t="s">
        <v>12</v>
      </c>
      <c r="E221" t="s">
        <v>1</v>
      </c>
      <c r="F221" t="s">
        <v>22</v>
      </c>
      <c r="G221" t="s">
        <v>261</v>
      </c>
      <c r="H221">
        <v>0</v>
      </c>
    </row>
    <row r="222" spans="1:8" x14ac:dyDescent="0.25">
      <c r="A222" t="s">
        <v>26</v>
      </c>
      <c r="B222" t="s">
        <v>10</v>
      </c>
      <c r="C222" t="s">
        <v>35</v>
      </c>
      <c r="D222" t="s">
        <v>12</v>
      </c>
      <c r="E222" t="s">
        <v>1</v>
      </c>
      <c r="F222" t="s">
        <v>22</v>
      </c>
      <c r="G222" t="s">
        <v>262</v>
      </c>
      <c r="H222">
        <v>0</v>
      </c>
    </row>
    <row r="223" spans="1:8" x14ac:dyDescent="0.25">
      <c r="A223" t="s">
        <v>26</v>
      </c>
      <c r="B223" t="s">
        <v>10</v>
      </c>
      <c r="C223" t="s">
        <v>35</v>
      </c>
      <c r="D223" t="s">
        <v>12</v>
      </c>
      <c r="E223" t="s">
        <v>1</v>
      </c>
      <c r="F223" t="s">
        <v>22</v>
      </c>
      <c r="G223" t="s">
        <v>263</v>
      </c>
      <c r="H223">
        <v>0</v>
      </c>
    </row>
    <row r="224" spans="1:8" x14ac:dyDescent="0.25">
      <c r="A224" t="s">
        <v>26</v>
      </c>
      <c r="B224" t="s">
        <v>10</v>
      </c>
      <c r="C224" t="s">
        <v>35</v>
      </c>
      <c r="D224" t="s">
        <v>12</v>
      </c>
      <c r="E224" t="s">
        <v>1</v>
      </c>
      <c r="F224" t="s">
        <v>22</v>
      </c>
      <c r="G224" t="s">
        <v>264</v>
      </c>
      <c r="H224">
        <v>0</v>
      </c>
    </row>
    <row r="225" spans="1:8" x14ac:dyDescent="0.25">
      <c r="A225" t="s">
        <v>26</v>
      </c>
      <c r="B225" t="s">
        <v>10</v>
      </c>
      <c r="C225" t="s">
        <v>35</v>
      </c>
      <c r="D225" t="s">
        <v>12</v>
      </c>
      <c r="E225" t="s">
        <v>1</v>
      </c>
      <c r="F225" t="s">
        <v>22</v>
      </c>
      <c r="G225" t="s">
        <v>265</v>
      </c>
      <c r="H225">
        <v>0</v>
      </c>
    </row>
    <row r="226" spans="1:8" x14ac:dyDescent="0.25">
      <c r="A226" t="s">
        <v>26</v>
      </c>
      <c r="B226" t="s">
        <v>10</v>
      </c>
      <c r="C226" t="s">
        <v>32</v>
      </c>
      <c r="D226" t="s">
        <v>13</v>
      </c>
      <c r="E226" t="s">
        <v>0</v>
      </c>
      <c r="F226" t="s">
        <v>17</v>
      </c>
      <c r="G226" t="s">
        <v>266</v>
      </c>
      <c r="H226">
        <v>0</v>
      </c>
    </row>
    <row r="227" spans="1:8" x14ac:dyDescent="0.25">
      <c r="A227" t="s">
        <v>26</v>
      </c>
      <c r="B227" t="s">
        <v>10</v>
      </c>
      <c r="C227" t="s">
        <v>32</v>
      </c>
      <c r="D227" t="s">
        <v>13</v>
      </c>
      <c r="E227" t="s">
        <v>0</v>
      </c>
      <c r="F227" t="s">
        <v>17</v>
      </c>
      <c r="G227" t="s">
        <v>267</v>
      </c>
      <c r="H227">
        <v>0</v>
      </c>
    </row>
    <row r="228" spans="1:8" x14ac:dyDescent="0.25">
      <c r="A228" t="s">
        <v>26</v>
      </c>
      <c r="B228" t="s">
        <v>10</v>
      </c>
      <c r="C228" t="s">
        <v>32</v>
      </c>
      <c r="D228" t="s">
        <v>13</v>
      </c>
      <c r="E228" t="s">
        <v>0</v>
      </c>
      <c r="F228" t="s">
        <v>17</v>
      </c>
      <c r="G228" t="s">
        <v>268</v>
      </c>
      <c r="H228">
        <v>0</v>
      </c>
    </row>
    <row r="229" spans="1:8" x14ac:dyDescent="0.25">
      <c r="A229" t="s">
        <v>26</v>
      </c>
      <c r="B229" t="s">
        <v>10</v>
      </c>
      <c r="C229" t="s">
        <v>32</v>
      </c>
      <c r="D229" t="s">
        <v>13</v>
      </c>
      <c r="E229" t="s">
        <v>0</v>
      </c>
      <c r="F229" t="s">
        <v>17</v>
      </c>
      <c r="G229" t="s">
        <v>269</v>
      </c>
      <c r="H229">
        <v>0</v>
      </c>
    </row>
    <row r="230" spans="1:8" x14ac:dyDescent="0.25">
      <c r="A230" t="s">
        <v>26</v>
      </c>
      <c r="B230" t="s">
        <v>10</v>
      </c>
      <c r="C230" t="s">
        <v>32</v>
      </c>
      <c r="D230" t="s">
        <v>13</v>
      </c>
      <c r="E230" t="s">
        <v>0</v>
      </c>
      <c r="F230" t="s">
        <v>17</v>
      </c>
      <c r="G230" t="s">
        <v>270</v>
      </c>
      <c r="H230">
        <v>0</v>
      </c>
    </row>
    <row r="231" spans="1:8" x14ac:dyDescent="0.25">
      <c r="A231" t="s">
        <v>26</v>
      </c>
      <c r="B231" t="s">
        <v>10</v>
      </c>
      <c r="C231" t="s">
        <v>32</v>
      </c>
      <c r="D231" t="s">
        <v>13</v>
      </c>
      <c r="E231" t="s">
        <v>0</v>
      </c>
      <c r="F231" t="s">
        <v>17</v>
      </c>
      <c r="G231" t="s">
        <v>271</v>
      </c>
      <c r="H231">
        <v>0</v>
      </c>
    </row>
    <row r="232" spans="1:8" x14ac:dyDescent="0.25">
      <c r="A232" t="s">
        <v>26</v>
      </c>
      <c r="B232" t="s">
        <v>10</v>
      </c>
      <c r="C232" t="s">
        <v>32</v>
      </c>
      <c r="D232" t="s">
        <v>13</v>
      </c>
      <c r="E232" t="s">
        <v>0</v>
      </c>
      <c r="F232" t="s">
        <v>17</v>
      </c>
      <c r="G232" t="s">
        <v>272</v>
      </c>
      <c r="H232">
        <v>0</v>
      </c>
    </row>
    <row r="233" spans="1:8" x14ac:dyDescent="0.25">
      <c r="A233" t="s">
        <v>26</v>
      </c>
      <c r="B233" t="s">
        <v>10</v>
      </c>
      <c r="C233" t="s">
        <v>32</v>
      </c>
      <c r="D233" t="s">
        <v>13</v>
      </c>
      <c r="E233" t="s">
        <v>0</v>
      </c>
      <c r="F233" t="s">
        <v>17</v>
      </c>
      <c r="G233" t="s">
        <v>273</v>
      </c>
      <c r="H233">
        <v>0</v>
      </c>
    </row>
    <row r="234" spans="1:8" x14ac:dyDescent="0.25">
      <c r="A234" t="s">
        <v>26</v>
      </c>
      <c r="B234" t="s">
        <v>10</v>
      </c>
      <c r="C234" t="s">
        <v>32</v>
      </c>
      <c r="D234" t="s">
        <v>13</v>
      </c>
      <c r="E234" t="s">
        <v>0</v>
      </c>
      <c r="F234" t="s">
        <v>17</v>
      </c>
      <c r="G234" t="s">
        <v>274</v>
      </c>
      <c r="H234">
        <v>0</v>
      </c>
    </row>
    <row r="235" spans="1:8" x14ac:dyDescent="0.25">
      <c r="A235" t="s">
        <v>26</v>
      </c>
      <c r="B235" t="s">
        <v>10</v>
      </c>
      <c r="C235" t="s">
        <v>32</v>
      </c>
      <c r="D235" t="s">
        <v>13</v>
      </c>
      <c r="E235" t="s">
        <v>0</v>
      </c>
      <c r="F235" t="s">
        <v>17</v>
      </c>
      <c r="G235" t="s">
        <v>275</v>
      </c>
      <c r="H235">
        <v>0</v>
      </c>
    </row>
    <row r="236" spans="1:8" x14ac:dyDescent="0.25">
      <c r="A236" t="s">
        <v>26</v>
      </c>
      <c r="B236" t="s">
        <v>10</v>
      </c>
      <c r="C236" t="s">
        <v>32</v>
      </c>
      <c r="D236" t="s">
        <v>13</v>
      </c>
      <c r="E236" t="s">
        <v>0</v>
      </c>
      <c r="F236" t="s">
        <v>17</v>
      </c>
      <c r="G236" t="s">
        <v>276</v>
      </c>
      <c r="H236">
        <v>0</v>
      </c>
    </row>
    <row r="237" spans="1:8" x14ac:dyDescent="0.25">
      <c r="A237" t="s">
        <v>26</v>
      </c>
      <c r="B237" t="s">
        <v>10</v>
      </c>
      <c r="C237" t="s">
        <v>32</v>
      </c>
      <c r="D237" t="s">
        <v>13</v>
      </c>
      <c r="E237" t="s">
        <v>0</v>
      </c>
      <c r="F237" t="s">
        <v>17</v>
      </c>
      <c r="G237" t="s">
        <v>277</v>
      </c>
      <c r="H237">
        <v>0</v>
      </c>
    </row>
    <row r="238" spans="1:8" x14ac:dyDescent="0.25">
      <c r="A238" t="s">
        <v>26</v>
      </c>
      <c r="B238" t="s">
        <v>10</v>
      </c>
      <c r="C238" t="s">
        <v>32</v>
      </c>
      <c r="D238" t="s">
        <v>13</v>
      </c>
      <c r="E238" t="s">
        <v>0</v>
      </c>
      <c r="F238" t="s">
        <v>17</v>
      </c>
      <c r="G238" t="s">
        <v>278</v>
      </c>
      <c r="H238">
        <v>0</v>
      </c>
    </row>
    <row r="239" spans="1:8" x14ac:dyDescent="0.25">
      <c r="A239" t="s">
        <v>26</v>
      </c>
      <c r="B239" t="s">
        <v>10</v>
      </c>
      <c r="C239" t="s">
        <v>32</v>
      </c>
      <c r="D239" t="s">
        <v>13</v>
      </c>
      <c r="E239" t="s">
        <v>0</v>
      </c>
      <c r="F239" t="s">
        <v>17</v>
      </c>
      <c r="G239" t="s">
        <v>279</v>
      </c>
      <c r="H239">
        <v>0</v>
      </c>
    </row>
    <row r="240" spans="1:8" x14ac:dyDescent="0.25">
      <c r="A240" t="s">
        <v>26</v>
      </c>
      <c r="B240" t="s">
        <v>10</v>
      </c>
      <c r="C240" t="s">
        <v>32</v>
      </c>
      <c r="D240" t="s">
        <v>13</v>
      </c>
      <c r="E240" t="s">
        <v>0</v>
      </c>
      <c r="F240" t="s">
        <v>17</v>
      </c>
      <c r="G240" t="s">
        <v>280</v>
      </c>
      <c r="H240">
        <v>0</v>
      </c>
    </row>
    <row r="241" spans="1:8" x14ac:dyDescent="0.25">
      <c r="A241" t="s">
        <v>26</v>
      </c>
      <c r="B241" t="s">
        <v>10</v>
      </c>
      <c r="C241" t="s">
        <v>32</v>
      </c>
      <c r="D241" t="s">
        <v>13</v>
      </c>
      <c r="E241" t="s">
        <v>0</v>
      </c>
      <c r="F241" t="s">
        <v>17</v>
      </c>
      <c r="G241" t="s">
        <v>281</v>
      </c>
      <c r="H241">
        <v>0</v>
      </c>
    </row>
    <row r="242" spans="1:8" x14ac:dyDescent="0.25">
      <c r="A242" t="s">
        <v>26</v>
      </c>
      <c r="B242" t="s">
        <v>10</v>
      </c>
      <c r="C242" t="s">
        <v>32</v>
      </c>
      <c r="D242" t="s">
        <v>13</v>
      </c>
      <c r="E242" t="s">
        <v>0</v>
      </c>
      <c r="F242" t="s">
        <v>17</v>
      </c>
      <c r="G242" t="s">
        <v>282</v>
      </c>
      <c r="H242">
        <v>0</v>
      </c>
    </row>
    <row r="243" spans="1:8" x14ac:dyDescent="0.25">
      <c r="A243" t="s">
        <v>26</v>
      </c>
      <c r="B243" t="s">
        <v>10</v>
      </c>
      <c r="C243" t="s">
        <v>32</v>
      </c>
      <c r="D243" t="s">
        <v>13</v>
      </c>
      <c r="E243" t="s">
        <v>0</v>
      </c>
      <c r="F243" t="s">
        <v>17</v>
      </c>
      <c r="G243" t="s">
        <v>283</v>
      </c>
      <c r="H243">
        <v>0</v>
      </c>
    </row>
    <row r="244" spans="1:8" x14ac:dyDescent="0.25">
      <c r="A244" t="s">
        <v>26</v>
      </c>
      <c r="B244" t="s">
        <v>10</v>
      </c>
      <c r="C244" t="s">
        <v>32</v>
      </c>
      <c r="D244" t="s">
        <v>13</v>
      </c>
      <c r="E244" t="s">
        <v>0</v>
      </c>
      <c r="F244" t="s">
        <v>17</v>
      </c>
      <c r="G244" t="s">
        <v>284</v>
      </c>
      <c r="H244">
        <v>0</v>
      </c>
    </row>
    <row r="245" spans="1:8" x14ac:dyDescent="0.25">
      <c r="A245" t="s">
        <v>26</v>
      </c>
      <c r="B245" t="s">
        <v>10</v>
      </c>
      <c r="C245" t="s">
        <v>32</v>
      </c>
      <c r="D245" t="s">
        <v>13</v>
      </c>
      <c r="E245" t="s">
        <v>0</v>
      </c>
      <c r="F245" t="s">
        <v>17</v>
      </c>
      <c r="G245" t="s">
        <v>285</v>
      </c>
      <c r="H245">
        <v>0</v>
      </c>
    </row>
    <row r="246" spans="1:8" x14ac:dyDescent="0.25">
      <c r="A246" t="s">
        <v>26</v>
      </c>
      <c r="B246" t="s">
        <v>10</v>
      </c>
      <c r="C246" t="s">
        <v>32</v>
      </c>
      <c r="D246" t="s">
        <v>13</v>
      </c>
      <c r="E246" t="s">
        <v>0</v>
      </c>
      <c r="F246" t="s">
        <v>17</v>
      </c>
      <c r="G246" t="s">
        <v>286</v>
      </c>
      <c r="H246">
        <v>0</v>
      </c>
    </row>
    <row r="247" spans="1:8" x14ac:dyDescent="0.25">
      <c r="A247" t="s">
        <v>26</v>
      </c>
      <c r="B247" t="s">
        <v>10</v>
      </c>
      <c r="C247" t="s">
        <v>32</v>
      </c>
      <c r="D247" t="s">
        <v>13</v>
      </c>
      <c r="E247" t="s">
        <v>0</v>
      </c>
      <c r="F247" t="s">
        <v>17</v>
      </c>
      <c r="G247" t="s">
        <v>287</v>
      </c>
      <c r="H247">
        <v>0</v>
      </c>
    </row>
    <row r="248" spans="1:8" x14ac:dyDescent="0.25">
      <c r="A248" t="s">
        <v>26</v>
      </c>
      <c r="B248" t="s">
        <v>10</v>
      </c>
      <c r="C248" t="s">
        <v>32</v>
      </c>
      <c r="D248" t="s">
        <v>13</v>
      </c>
      <c r="E248" t="s">
        <v>0</v>
      </c>
      <c r="F248" t="s">
        <v>19</v>
      </c>
      <c r="G248" t="s">
        <v>288</v>
      </c>
      <c r="H248">
        <v>1</v>
      </c>
    </row>
    <row r="249" spans="1:8" x14ac:dyDescent="0.25">
      <c r="A249" t="s">
        <v>26</v>
      </c>
      <c r="B249" t="s">
        <v>10</v>
      </c>
      <c r="C249" t="s">
        <v>32</v>
      </c>
      <c r="D249" t="s">
        <v>13</v>
      </c>
      <c r="E249" t="s">
        <v>0</v>
      </c>
      <c r="F249" t="s">
        <v>19</v>
      </c>
      <c r="G249" t="s">
        <v>289</v>
      </c>
      <c r="H249">
        <v>1</v>
      </c>
    </row>
    <row r="250" spans="1:8" x14ac:dyDescent="0.25">
      <c r="A250" t="s">
        <v>26</v>
      </c>
      <c r="B250" t="s">
        <v>10</v>
      </c>
      <c r="C250" t="s">
        <v>32</v>
      </c>
      <c r="D250" t="s">
        <v>13</v>
      </c>
      <c r="E250" t="s">
        <v>0</v>
      </c>
      <c r="F250" t="s">
        <v>19</v>
      </c>
      <c r="G250" t="s">
        <v>290</v>
      </c>
      <c r="H250">
        <v>1</v>
      </c>
    </row>
    <row r="251" spans="1:8" x14ac:dyDescent="0.25">
      <c r="A251" t="s">
        <v>26</v>
      </c>
      <c r="B251" t="s">
        <v>10</v>
      </c>
      <c r="C251" t="s">
        <v>32</v>
      </c>
      <c r="D251" t="s">
        <v>13</v>
      </c>
      <c r="E251" t="s">
        <v>0</v>
      </c>
      <c r="F251" t="s">
        <v>19</v>
      </c>
      <c r="G251" t="s">
        <v>291</v>
      </c>
      <c r="H251">
        <v>1</v>
      </c>
    </row>
    <row r="252" spans="1:8" x14ac:dyDescent="0.25">
      <c r="A252" t="s">
        <v>26</v>
      </c>
      <c r="B252" t="s">
        <v>10</v>
      </c>
      <c r="C252" t="s">
        <v>32</v>
      </c>
      <c r="D252" t="s">
        <v>13</v>
      </c>
      <c r="E252" t="s">
        <v>0</v>
      </c>
      <c r="F252" t="s">
        <v>19</v>
      </c>
      <c r="G252" t="s">
        <v>292</v>
      </c>
      <c r="H252">
        <v>0</v>
      </c>
    </row>
    <row r="253" spans="1:8" x14ac:dyDescent="0.25">
      <c r="A253" t="s">
        <v>26</v>
      </c>
      <c r="B253" t="s">
        <v>10</v>
      </c>
      <c r="C253" t="s">
        <v>32</v>
      </c>
      <c r="D253" t="s">
        <v>13</v>
      </c>
      <c r="E253" t="s">
        <v>0</v>
      </c>
      <c r="F253" t="s">
        <v>19</v>
      </c>
      <c r="G253" t="s">
        <v>293</v>
      </c>
      <c r="H253">
        <v>1</v>
      </c>
    </row>
    <row r="254" spans="1:8" x14ac:dyDescent="0.25">
      <c r="A254" t="s">
        <v>26</v>
      </c>
      <c r="B254" t="s">
        <v>10</v>
      </c>
      <c r="C254" t="s">
        <v>32</v>
      </c>
      <c r="D254" t="s">
        <v>13</v>
      </c>
      <c r="E254" t="s">
        <v>0</v>
      </c>
      <c r="F254" t="s">
        <v>19</v>
      </c>
      <c r="G254" t="s">
        <v>294</v>
      </c>
      <c r="H254">
        <v>1</v>
      </c>
    </row>
    <row r="255" spans="1:8" x14ac:dyDescent="0.25">
      <c r="A255" t="s">
        <v>26</v>
      </c>
      <c r="B255" t="s">
        <v>10</v>
      </c>
      <c r="C255" t="s">
        <v>32</v>
      </c>
      <c r="D255" t="s">
        <v>13</v>
      </c>
      <c r="E255" t="s">
        <v>0</v>
      </c>
      <c r="F255" t="s">
        <v>19</v>
      </c>
      <c r="G255" t="s">
        <v>295</v>
      </c>
      <c r="H255">
        <v>0</v>
      </c>
    </row>
    <row r="256" spans="1:8" x14ac:dyDescent="0.25">
      <c r="A256" t="s">
        <v>26</v>
      </c>
      <c r="B256" t="s">
        <v>10</v>
      </c>
      <c r="C256" t="s">
        <v>32</v>
      </c>
      <c r="D256" t="s">
        <v>13</v>
      </c>
      <c r="E256" t="s">
        <v>0</v>
      </c>
      <c r="F256" t="s">
        <v>18</v>
      </c>
      <c r="G256" t="s">
        <v>296</v>
      </c>
      <c r="H256">
        <v>0</v>
      </c>
    </row>
    <row r="257" spans="1:8" x14ac:dyDescent="0.25">
      <c r="A257" t="s">
        <v>26</v>
      </c>
      <c r="B257" t="s">
        <v>10</v>
      </c>
      <c r="C257" t="s">
        <v>32</v>
      </c>
      <c r="D257" t="s">
        <v>13</v>
      </c>
      <c r="E257" t="s">
        <v>0</v>
      </c>
      <c r="F257" t="s">
        <v>18</v>
      </c>
      <c r="G257" t="s">
        <v>297</v>
      </c>
      <c r="H257">
        <v>0</v>
      </c>
    </row>
    <row r="258" spans="1:8" x14ac:dyDescent="0.25">
      <c r="A258" t="s">
        <v>26</v>
      </c>
      <c r="B258" t="s">
        <v>10</v>
      </c>
      <c r="C258" t="s">
        <v>32</v>
      </c>
      <c r="D258" t="s">
        <v>13</v>
      </c>
      <c r="E258" t="s">
        <v>0</v>
      </c>
      <c r="F258" t="s">
        <v>18</v>
      </c>
      <c r="G258" t="s">
        <v>298</v>
      </c>
      <c r="H258">
        <v>0</v>
      </c>
    </row>
    <row r="259" spans="1:8" x14ac:dyDescent="0.25">
      <c r="A259" t="s">
        <v>26</v>
      </c>
      <c r="B259" t="s">
        <v>10</v>
      </c>
      <c r="C259" t="s">
        <v>32</v>
      </c>
      <c r="D259" t="s">
        <v>13</v>
      </c>
      <c r="E259" t="s">
        <v>0</v>
      </c>
      <c r="F259" t="s">
        <v>18</v>
      </c>
      <c r="G259" t="s">
        <v>299</v>
      </c>
      <c r="H259">
        <v>0</v>
      </c>
    </row>
    <row r="260" spans="1:8" x14ac:dyDescent="0.25">
      <c r="A260" t="s">
        <v>26</v>
      </c>
      <c r="B260" t="s">
        <v>10</v>
      </c>
      <c r="C260" t="s">
        <v>32</v>
      </c>
      <c r="D260" t="s">
        <v>13</v>
      </c>
      <c r="E260" t="s">
        <v>1</v>
      </c>
      <c r="F260" t="s">
        <v>16</v>
      </c>
      <c r="G260" t="s">
        <v>300</v>
      </c>
      <c r="H260">
        <v>0</v>
      </c>
    </row>
    <row r="261" spans="1:8" x14ac:dyDescent="0.25">
      <c r="A261" t="s">
        <v>26</v>
      </c>
      <c r="B261" t="s">
        <v>10</v>
      </c>
      <c r="C261" t="s">
        <v>32</v>
      </c>
      <c r="D261" t="s">
        <v>13</v>
      </c>
      <c r="E261" t="s">
        <v>1</v>
      </c>
      <c r="F261" t="s">
        <v>16</v>
      </c>
      <c r="G261" t="s">
        <v>301</v>
      </c>
      <c r="H261">
        <v>0</v>
      </c>
    </row>
    <row r="262" spans="1:8" x14ac:dyDescent="0.25">
      <c r="A262" t="s">
        <v>26</v>
      </c>
      <c r="B262" t="s">
        <v>10</v>
      </c>
      <c r="C262" t="s">
        <v>32</v>
      </c>
      <c r="D262" t="s">
        <v>13</v>
      </c>
      <c r="E262" t="s">
        <v>1</v>
      </c>
      <c r="F262" t="s">
        <v>16</v>
      </c>
      <c r="G262" t="s">
        <v>302</v>
      </c>
      <c r="H262">
        <v>0</v>
      </c>
    </row>
    <row r="263" spans="1:8" x14ac:dyDescent="0.25">
      <c r="A263" t="s">
        <v>26</v>
      </c>
      <c r="B263" t="s">
        <v>10</v>
      </c>
      <c r="C263" t="s">
        <v>32</v>
      </c>
      <c r="D263" t="s">
        <v>13</v>
      </c>
      <c r="E263" t="s">
        <v>1</v>
      </c>
      <c r="F263" t="s">
        <v>16</v>
      </c>
      <c r="G263" t="s">
        <v>303</v>
      </c>
      <c r="H263">
        <v>0</v>
      </c>
    </row>
    <row r="264" spans="1:8" x14ac:dyDescent="0.25">
      <c r="A264" t="s">
        <v>26</v>
      </c>
      <c r="B264" t="s">
        <v>10</v>
      </c>
      <c r="C264" t="s">
        <v>32</v>
      </c>
      <c r="D264" t="s">
        <v>13</v>
      </c>
      <c r="E264" t="s">
        <v>1</v>
      </c>
      <c r="F264" t="s">
        <v>16</v>
      </c>
      <c r="G264" t="s">
        <v>304</v>
      </c>
      <c r="H264">
        <v>0</v>
      </c>
    </row>
    <row r="265" spans="1:8" x14ac:dyDescent="0.25">
      <c r="A265" t="s">
        <v>26</v>
      </c>
      <c r="B265" t="s">
        <v>10</v>
      </c>
      <c r="C265" t="s">
        <v>32</v>
      </c>
      <c r="D265" t="s">
        <v>13</v>
      </c>
      <c r="E265" t="s">
        <v>1</v>
      </c>
      <c r="F265" t="s">
        <v>16</v>
      </c>
      <c r="G265" t="s">
        <v>305</v>
      </c>
      <c r="H265">
        <v>0</v>
      </c>
    </row>
    <row r="266" spans="1:8" x14ac:dyDescent="0.25">
      <c r="A266" t="s">
        <v>26</v>
      </c>
      <c r="B266" t="s">
        <v>10</v>
      </c>
      <c r="C266" t="s">
        <v>32</v>
      </c>
      <c r="D266" t="s">
        <v>13</v>
      </c>
      <c r="E266" t="s">
        <v>1</v>
      </c>
      <c r="F266" t="s">
        <v>19</v>
      </c>
      <c r="G266" t="s">
        <v>306</v>
      </c>
      <c r="H266">
        <v>1</v>
      </c>
    </row>
    <row r="267" spans="1:8" x14ac:dyDescent="0.25">
      <c r="A267" t="s">
        <v>26</v>
      </c>
      <c r="B267" t="s">
        <v>10</v>
      </c>
      <c r="C267" t="s">
        <v>32</v>
      </c>
      <c r="D267" t="s">
        <v>13</v>
      </c>
      <c r="E267" t="s">
        <v>1</v>
      </c>
      <c r="F267" t="s">
        <v>19</v>
      </c>
      <c r="G267" t="s">
        <v>307</v>
      </c>
      <c r="H267">
        <v>1</v>
      </c>
    </row>
    <row r="268" spans="1:8" x14ac:dyDescent="0.25">
      <c r="A268" t="s">
        <v>26</v>
      </c>
      <c r="B268" t="s">
        <v>10</v>
      </c>
      <c r="C268" t="s">
        <v>32</v>
      </c>
      <c r="D268" t="s">
        <v>13</v>
      </c>
      <c r="E268" t="s">
        <v>1</v>
      </c>
      <c r="F268" t="s">
        <v>19</v>
      </c>
      <c r="G268" t="s">
        <v>308</v>
      </c>
      <c r="H268">
        <v>1</v>
      </c>
    </row>
    <row r="269" spans="1:8" x14ac:dyDescent="0.25">
      <c r="A269" t="s">
        <v>26</v>
      </c>
      <c r="B269" t="s">
        <v>10</v>
      </c>
      <c r="C269" t="s">
        <v>32</v>
      </c>
      <c r="D269" t="s">
        <v>13</v>
      </c>
      <c r="E269" t="s">
        <v>1</v>
      </c>
      <c r="F269" t="s">
        <v>20</v>
      </c>
      <c r="G269" t="s">
        <v>309</v>
      </c>
      <c r="H269">
        <v>0</v>
      </c>
    </row>
    <row r="270" spans="1:8" x14ac:dyDescent="0.25">
      <c r="A270" t="s">
        <v>26</v>
      </c>
      <c r="B270" t="s">
        <v>10</v>
      </c>
      <c r="C270" t="s">
        <v>32</v>
      </c>
      <c r="D270" t="s">
        <v>13</v>
      </c>
      <c r="E270" t="s">
        <v>1</v>
      </c>
      <c r="F270" t="s">
        <v>20</v>
      </c>
      <c r="G270" t="s">
        <v>310</v>
      </c>
      <c r="H270">
        <v>0</v>
      </c>
    </row>
    <row r="271" spans="1:8" x14ac:dyDescent="0.25">
      <c r="A271" t="s">
        <v>26</v>
      </c>
      <c r="B271" t="s">
        <v>10</v>
      </c>
      <c r="C271" t="s">
        <v>32</v>
      </c>
      <c r="D271" t="s">
        <v>13</v>
      </c>
      <c r="E271" t="s">
        <v>1</v>
      </c>
      <c r="F271" t="s">
        <v>21</v>
      </c>
      <c r="G271" t="s">
        <v>311</v>
      </c>
      <c r="H271">
        <v>0</v>
      </c>
    </row>
    <row r="272" spans="1:8" x14ac:dyDescent="0.25">
      <c r="A272" t="s">
        <v>26</v>
      </c>
      <c r="B272" t="s">
        <v>10</v>
      </c>
      <c r="C272" t="s">
        <v>32</v>
      </c>
      <c r="D272" t="s">
        <v>13</v>
      </c>
      <c r="E272" t="s">
        <v>1</v>
      </c>
      <c r="F272" t="s">
        <v>21</v>
      </c>
      <c r="G272" t="s">
        <v>312</v>
      </c>
      <c r="H272">
        <v>0</v>
      </c>
    </row>
    <row r="273" spans="1:8" x14ac:dyDescent="0.25">
      <c r="A273" t="s">
        <v>26</v>
      </c>
      <c r="B273" t="s">
        <v>10</v>
      </c>
      <c r="C273" t="s">
        <v>32</v>
      </c>
      <c r="D273" t="s">
        <v>13</v>
      </c>
      <c r="E273" t="s">
        <v>1</v>
      </c>
      <c r="F273" t="s">
        <v>21</v>
      </c>
      <c r="G273" t="s">
        <v>313</v>
      </c>
      <c r="H273">
        <v>0</v>
      </c>
    </row>
    <row r="274" spans="1:8" x14ac:dyDescent="0.25">
      <c r="A274" t="s">
        <v>26</v>
      </c>
      <c r="B274" t="s">
        <v>10</v>
      </c>
      <c r="C274" t="s">
        <v>32</v>
      </c>
      <c r="D274" t="s">
        <v>13</v>
      </c>
      <c r="E274" t="s">
        <v>1</v>
      </c>
      <c r="F274" t="s">
        <v>21</v>
      </c>
      <c r="G274" t="s">
        <v>314</v>
      </c>
      <c r="H274">
        <v>0</v>
      </c>
    </row>
    <row r="275" spans="1:8" x14ac:dyDescent="0.25">
      <c r="A275" t="s">
        <v>26</v>
      </c>
      <c r="B275" t="s">
        <v>10</v>
      </c>
      <c r="C275" t="s">
        <v>32</v>
      </c>
      <c r="D275" t="s">
        <v>13</v>
      </c>
      <c r="E275" t="s">
        <v>1</v>
      </c>
      <c r="F275" t="s">
        <v>21</v>
      </c>
      <c r="G275" t="s">
        <v>315</v>
      </c>
      <c r="H275">
        <v>0</v>
      </c>
    </row>
    <row r="276" spans="1:8" x14ac:dyDescent="0.25">
      <c r="A276" t="s">
        <v>26</v>
      </c>
      <c r="B276" t="s">
        <v>10</v>
      </c>
      <c r="C276" t="s">
        <v>32</v>
      </c>
      <c r="D276" t="s">
        <v>13</v>
      </c>
      <c r="E276" t="s">
        <v>1</v>
      </c>
      <c r="F276" t="s">
        <v>21</v>
      </c>
      <c r="G276" t="s">
        <v>316</v>
      </c>
      <c r="H276">
        <v>0</v>
      </c>
    </row>
    <row r="277" spans="1:8" x14ac:dyDescent="0.25">
      <c r="A277" t="s">
        <v>26</v>
      </c>
      <c r="B277" t="s">
        <v>10</v>
      </c>
      <c r="C277" t="s">
        <v>32</v>
      </c>
      <c r="D277" t="s">
        <v>13</v>
      </c>
      <c r="E277" t="s">
        <v>1</v>
      </c>
      <c r="F277" t="s">
        <v>22</v>
      </c>
      <c r="G277" t="s">
        <v>317</v>
      </c>
      <c r="H277">
        <v>0</v>
      </c>
    </row>
    <row r="278" spans="1:8" x14ac:dyDescent="0.25">
      <c r="A278" t="s">
        <v>26</v>
      </c>
      <c r="B278" t="s">
        <v>10</v>
      </c>
      <c r="C278" t="s">
        <v>32</v>
      </c>
      <c r="D278" t="s">
        <v>13</v>
      </c>
      <c r="E278" t="s">
        <v>1</v>
      </c>
      <c r="F278" t="s">
        <v>22</v>
      </c>
      <c r="G278" t="s">
        <v>318</v>
      </c>
      <c r="H278">
        <v>0</v>
      </c>
    </row>
    <row r="279" spans="1:8" x14ac:dyDescent="0.25">
      <c r="A279" t="s">
        <v>26</v>
      </c>
      <c r="B279" t="s">
        <v>10</v>
      </c>
      <c r="C279" t="s">
        <v>32</v>
      </c>
      <c r="D279" t="s">
        <v>13</v>
      </c>
      <c r="E279" t="s">
        <v>1</v>
      </c>
      <c r="F279" t="s">
        <v>22</v>
      </c>
      <c r="G279" t="s">
        <v>319</v>
      </c>
      <c r="H279">
        <v>0</v>
      </c>
    </row>
    <row r="280" spans="1:8" x14ac:dyDescent="0.25">
      <c r="A280" t="s">
        <v>26</v>
      </c>
      <c r="B280" t="s">
        <v>10</v>
      </c>
      <c r="C280" t="s">
        <v>32</v>
      </c>
      <c r="D280" t="s">
        <v>13</v>
      </c>
      <c r="E280" t="s">
        <v>1</v>
      </c>
      <c r="F280" t="s">
        <v>22</v>
      </c>
      <c r="G280" t="s">
        <v>320</v>
      </c>
      <c r="H280">
        <v>0</v>
      </c>
    </row>
    <row r="281" spans="1:8" x14ac:dyDescent="0.25">
      <c r="A281" t="s">
        <v>26</v>
      </c>
      <c r="B281" t="s">
        <v>10</v>
      </c>
      <c r="C281" t="s">
        <v>32</v>
      </c>
      <c r="D281" t="s">
        <v>13</v>
      </c>
      <c r="E281" t="s">
        <v>1</v>
      </c>
      <c r="F281" t="s">
        <v>22</v>
      </c>
      <c r="G281" t="s">
        <v>321</v>
      </c>
      <c r="H281">
        <v>0</v>
      </c>
    </row>
    <row r="282" spans="1:8" x14ac:dyDescent="0.25">
      <c r="A282" t="s">
        <v>26</v>
      </c>
      <c r="B282" t="s">
        <v>10</v>
      </c>
      <c r="C282" t="s">
        <v>32</v>
      </c>
      <c r="D282" t="s">
        <v>12</v>
      </c>
      <c r="E282" t="s">
        <v>0</v>
      </c>
      <c r="F282" t="s">
        <v>17</v>
      </c>
      <c r="G282" t="s">
        <v>322</v>
      </c>
      <c r="H282">
        <v>0</v>
      </c>
    </row>
    <row r="283" spans="1:8" x14ac:dyDescent="0.25">
      <c r="A283" t="s">
        <v>26</v>
      </c>
      <c r="B283" t="s">
        <v>10</v>
      </c>
      <c r="C283" t="s">
        <v>32</v>
      </c>
      <c r="D283" t="s">
        <v>12</v>
      </c>
      <c r="E283" t="s">
        <v>0</v>
      </c>
      <c r="F283" t="s">
        <v>17</v>
      </c>
      <c r="G283" t="s">
        <v>323</v>
      </c>
      <c r="H283">
        <v>0</v>
      </c>
    </row>
    <row r="284" spans="1:8" x14ac:dyDescent="0.25">
      <c r="A284" t="s">
        <v>26</v>
      </c>
      <c r="B284" t="s">
        <v>10</v>
      </c>
      <c r="C284" t="s">
        <v>32</v>
      </c>
      <c r="D284" t="s">
        <v>12</v>
      </c>
      <c r="E284" t="s">
        <v>0</v>
      </c>
      <c r="F284" t="s">
        <v>17</v>
      </c>
      <c r="G284" t="s">
        <v>324</v>
      </c>
      <c r="H284">
        <v>0</v>
      </c>
    </row>
    <row r="285" spans="1:8" x14ac:dyDescent="0.25">
      <c r="A285" t="s">
        <v>26</v>
      </c>
      <c r="B285" t="s">
        <v>10</v>
      </c>
      <c r="C285" t="s">
        <v>32</v>
      </c>
      <c r="D285" t="s">
        <v>12</v>
      </c>
      <c r="E285" t="s">
        <v>0</v>
      </c>
      <c r="F285" t="s">
        <v>17</v>
      </c>
      <c r="G285" t="s">
        <v>325</v>
      </c>
      <c r="H285">
        <v>0</v>
      </c>
    </row>
    <row r="286" spans="1:8" x14ac:dyDescent="0.25">
      <c r="A286" t="s">
        <v>26</v>
      </c>
      <c r="B286" t="s">
        <v>10</v>
      </c>
      <c r="C286" t="s">
        <v>32</v>
      </c>
      <c r="D286" t="s">
        <v>12</v>
      </c>
      <c r="E286" t="s">
        <v>0</v>
      </c>
      <c r="F286" t="s">
        <v>17</v>
      </c>
      <c r="G286" t="s">
        <v>326</v>
      </c>
      <c r="H286">
        <v>0</v>
      </c>
    </row>
    <row r="287" spans="1:8" x14ac:dyDescent="0.25">
      <c r="A287" t="s">
        <v>26</v>
      </c>
      <c r="B287" t="s">
        <v>10</v>
      </c>
      <c r="C287" t="s">
        <v>32</v>
      </c>
      <c r="D287" t="s">
        <v>12</v>
      </c>
      <c r="E287" t="s">
        <v>0</v>
      </c>
      <c r="F287" t="s">
        <v>17</v>
      </c>
      <c r="G287" t="s">
        <v>327</v>
      </c>
      <c r="H287">
        <v>0</v>
      </c>
    </row>
    <row r="288" spans="1:8" x14ac:dyDescent="0.25">
      <c r="A288" t="s">
        <v>26</v>
      </c>
      <c r="B288" t="s">
        <v>10</v>
      </c>
      <c r="C288" t="s">
        <v>32</v>
      </c>
      <c r="D288" t="s">
        <v>12</v>
      </c>
      <c r="E288" t="s">
        <v>0</v>
      </c>
      <c r="F288" t="s">
        <v>17</v>
      </c>
      <c r="G288" t="s">
        <v>328</v>
      </c>
      <c r="H288">
        <v>0</v>
      </c>
    </row>
    <row r="289" spans="1:8" x14ac:dyDescent="0.25">
      <c r="A289" t="s">
        <v>26</v>
      </c>
      <c r="B289" t="s">
        <v>10</v>
      </c>
      <c r="C289" t="s">
        <v>32</v>
      </c>
      <c r="D289" t="s">
        <v>12</v>
      </c>
      <c r="E289" t="s">
        <v>0</v>
      </c>
      <c r="F289" t="s">
        <v>17</v>
      </c>
      <c r="G289" t="s">
        <v>329</v>
      </c>
      <c r="H289">
        <v>0</v>
      </c>
    </row>
    <row r="290" spans="1:8" x14ac:dyDescent="0.25">
      <c r="A290" t="s">
        <v>26</v>
      </c>
      <c r="B290" t="s">
        <v>10</v>
      </c>
      <c r="C290" t="s">
        <v>32</v>
      </c>
      <c r="D290" t="s">
        <v>12</v>
      </c>
      <c r="E290" t="s">
        <v>0</v>
      </c>
      <c r="F290" t="s">
        <v>17</v>
      </c>
      <c r="G290" t="s">
        <v>330</v>
      </c>
      <c r="H290">
        <v>0</v>
      </c>
    </row>
    <row r="291" spans="1:8" x14ac:dyDescent="0.25">
      <c r="A291" t="s">
        <v>26</v>
      </c>
      <c r="B291" t="s">
        <v>10</v>
      </c>
      <c r="C291" t="s">
        <v>32</v>
      </c>
      <c r="D291" t="s">
        <v>12</v>
      </c>
      <c r="E291" t="s">
        <v>0</v>
      </c>
      <c r="F291" t="s">
        <v>17</v>
      </c>
      <c r="G291" t="s">
        <v>331</v>
      </c>
      <c r="H291">
        <v>0</v>
      </c>
    </row>
    <row r="292" spans="1:8" x14ac:dyDescent="0.25">
      <c r="A292" t="s">
        <v>26</v>
      </c>
      <c r="B292" t="s">
        <v>10</v>
      </c>
      <c r="C292" t="s">
        <v>32</v>
      </c>
      <c r="D292" t="s">
        <v>12</v>
      </c>
      <c r="E292" t="s">
        <v>0</v>
      </c>
      <c r="F292" t="s">
        <v>17</v>
      </c>
      <c r="G292" t="s">
        <v>332</v>
      </c>
      <c r="H292">
        <v>0</v>
      </c>
    </row>
    <row r="293" spans="1:8" x14ac:dyDescent="0.25">
      <c r="A293" t="s">
        <v>26</v>
      </c>
      <c r="B293" t="s">
        <v>10</v>
      </c>
      <c r="C293" t="s">
        <v>32</v>
      </c>
      <c r="D293" t="s">
        <v>12</v>
      </c>
      <c r="E293" t="s">
        <v>0</v>
      </c>
      <c r="F293" t="s">
        <v>17</v>
      </c>
      <c r="G293" t="s">
        <v>333</v>
      </c>
      <c r="H293">
        <v>0</v>
      </c>
    </row>
    <row r="294" spans="1:8" x14ac:dyDescent="0.25">
      <c r="A294" t="s">
        <v>26</v>
      </c>
      <c r="B294" t="s">
        <v>10</v>
      </c>
      <c r="C294" t="s">
        <v>32</v>
      </c>
      <c r="D294" t="s">
        <v>12</v>
      </c>
      <c r="E294" t="s">
        <v>0</v>
      </c>
      <c r="F294" t="s">
        <v>17</v>
      </c>
      <c r="G294" t="s">
        <v>334</v>
      </c>
      <c r="H294">
        <v>0</v>
      </c>
    </row>
    <row r="295" spans="1:8" x14ac:dyDescent="0.25">
      <c r="A295" t="s">
        <v>26</v>
      </c>
      <c r="B295" t="s">
        <v>10</v>
      </c>
      <c r="C295" t="s">
        <v>32</v>
      </c>
      <c r="D295" t="s">
        <v>12</v>
      </c>
      <c r="E295" t="s">
        <v>0</v>
      </c>
      <c r="F295" t="s">
        <v>17</v>
      </c>
      <c r="G295" t="s">
        <v>335</v>
      </c>
      <c r="H295">
        <v>0</v>
      </c>
    </row>
    <row r="296" spans="1:8" x14ac:dyDescent="0.25">
      <c r="A296" t="s">
        <v>26</v>
      </c>
      <c r="B296" t="s">
        <v>10</v>
      </c>
      <c r="C296" t="s">
        <v>32</v>
      </c>
      <c r="D296" t="s">
        <v>12</v>
      </c>
      <c r="E296" t="s">
        <v>0</v>
      </c>
      <c r="F296" t="s">
        <v>17</v>
      </c>
      <c r="G296" t="s">
        <v>336</v>
      </c>
      <c r="H296">
        <v>0</v>
      </c>
    </row>
    <row r="297" spans="1:8" x14ac:dyDescent="0.25">
      <c r="A297" t="s">
        <v>26</v>
      </c>
      <c r="B297" t="s">
        <v>10</v>
      </c>
      <c r="C297" t="s">
        <v>32</v>
      </c>
      <c r="D297" t="s">
        <v>12</v>
      </c>
      <c r="E297" t="s">
        <v>0</v>
      </c>
      <c r="F297" t="s">
        <v>17</v>
      </c>
      <c r="G297" t="s">
        <v>337</v>
      </c>
      <c r="H297">
        <v>0</v>
      </c>
    </row>
    <row r="298" spans="1:8" x14ac:dyDescent="0.25">
      <c r="A298" t="s">
        <v>26</v>
      </c>
      <c r="B298" t="s">
        <v>10</v>
      </c>
      <c r="C298" t="s">
        <v>32</v>
      </c>
      <c r="D298" t="s">
        <v>12</v>
      </c>
      <c r="E298" t="s">
        <v>0</v>
      </c>
      <c r="F298" t="s">
        <v>17</v>
      </c>
      <c r="G298" t="s">
        <v>338</v>
      </c>
      <c r="H298">
        <v>0</v>
      </c>
    </row>
    <row r="299" spans="1:8" x14ac:dyDescent="0.25">
      <c r="A299" t="s">
        <v>26</v>
      </c>
      <c r="B299" t="s">
        <v>10</v>
      </c>
      <c r="C299" t="s">
        <v>32</v>
      </c>
      <c r="D299" t="s">
        <v>12</v>
      </c>
      <c r="E299" t="s">
        <v>0</v>
      </c>
      <c r="F299" t="s">
        <v>17</v>
      </c>
      <c r="G299" t="s">
        <v>339</v>
      </c>
      <c r="H299">
        <v>0</v>
      </c>
    </row>
    <row r="300" spans="1:8" x14ac:dyDescent="0.25">
      <c r="A300" t="s">
        <v>26</v>
      </c>
      <c r="B300" t="s">
        <v>10</v>
      </c>
      <c r="C300" t="s">
        <v>32</v>
      </c>
      <c r="D300" t="s">
        <v>12</v>
      </c>
      <c r="E300" t="s">
        <v>0</v>
      </c>
      <c r="F300" t="s">
        <v>17</v>
      </c>
      <c r="G300" t="s">
        <v>340</v>
      </c>
      <c r="H300">
        <v>0</v>
      </c>
    </row>
    <row r="301" spans="1:8" x14ac:dyDescent="0.25">
      <c r="A301" t="s">
        <v>26</v>
      </c>
      <c r="B301" t="s">
        <v>10</v>
      </c>
      <c r="C301" t="s">
        <v>32</v>
      </c>
      <c r="D301" t="s">
        <v>12</v>
      </c>
      <c r="E301" t="s">
        <v>0</v>
      </c>
      <c r="F301" t="s">
        <v>17</v>
      </c>
      <c r="G301" t="s">
        <v>341</v>
      </c>
      <c r="H301">
        <v>0</v>
      </c>
    </row>
    <row r="302" spans="1:8" x14ac:dyDescent="0.25">
      <c r="A302" t="s">
        <v>26</v>
      </c>
      <c r="B302" t="s">
        <v>10</v>
      </c>
      <c r="C302" t="s">
        <v>32</v>
      </c>
      <c r="D302" t="s">
        <v>12</v>
      </c>
      <c r="E302" t="s">
        <v>0</v>
      </c>
      <c r="F302" t="s">
        <v>17</v>
      </c>
      <c r="G302" t="s">
        <v>342</v>
      </c>
      <c r="H302">
        <v>0</v>
      </c>
    </row>
    <row r="303" spans="1:8" x14ac:dyDescent="0.25">
      <c r="A303" t="s">
        <v>26</v>
      </c>
      <c r="B303" t="s">
        <v>10</v>
      </c>
      <c r="C303" t="s">
        <v>32</v>
      </c>
      <c r="D303" t="s">
        <v>12</v>
      </c>
      <c r="E303" t="s">
        <v>0</v>
      </c>
      <c r="F303" t="s">
        <v>17</v>
      </c>
      <c r="G303" t="s">
        <v>343</v>
      </c>
      <c r="H303">
        <v>0</v>
      </c>
    </row>
    <row r="304" spans="1:8" x14ac:dyDescent="0.25">
      <c r="A304" t="s">
        <v>26</v>
      </c>
      <c r="B304" t="s">
        <v>10</v>
      </c>
      <c r="C304" t="s">
        <v>32</v>
      </c>
      <c r="D304" t="s">
        <v>12</v>
      </c>
      <c r="E304" t="s">
        <v>0</v>
      </c>
      <c r="F304" t="s">
        <v>19</v>
      </c>
      <c r="G304" t="s">
        <v>344</v>
      </c>
      <c r="H304">
        <v>1</v>
      </c>
    </row>
    <row r="305" spans="1:8" x14ac:dyDescent="0.25">
      <c r="A305" t="s">
        <v>26</v>
      </c>
      <c r="B305" t="s">
        <v>10</v>
      </c>
      <c r="C305" t="s">
        <v>32</v>
      </c>
      <c r="D305" t="s">
        <v>12</v>
      </c>
      <c r="E305" t="s">
        <v>0</v>
      </c>
      <c r="F305" t="s">
        <v>19</v>
      </c>
      <c r="G305" t="s">
        <v>345</v>
      </c>
      <c r="H305">
        <v>1</v>
      </c>
    </row>
    <row r="306" spans="1:8" x14ac:dyDescent="0.25">
      <c r="A306" t="s">
        <v>26</v>
      </c>
      <c r="B306" t="s">
        <v>10</v>
      </c>
      <c r="C306" t="s">
        <v>32</v>
      </c>
      <c r="D306" t="s">
        <v>12</v>
      </c>
      <c r="E306" t="s">
        <v>0</v>
      </c>
      <c r="F306" t="s">
        <v>19</v>
      </c>
      <c r="G306" t="s">
        <v>346</v>
      </c>
      <c r="H306">
        <v>1</v>
      </c>
    </row>
    <row r="307" spans="1:8" x14ac:dyDescent="0.25">
      <c r="A307" t="s">
        <v>26</v>
      </c>
      <c r="B307" t="s">
        <v>10</v>
      </c>
      <c r="C307" t="s">
        <v>32</v>
      </c>
      <c r="D307" t="s">
        <v>12</v>
      </c>
      <c r="E307" t="s">
        <v>0</v>
      </c>
      <c r="F307" t="s">
        <v>19</v>
      </c>
      <c r="G307" t="s">
        <v>347</v>
      </c>
      <c r="H307">
        <v>1</v>
      </c>
    </row>
    <row r="308" spans="1:8" x14ac:dyDescent="0.25">
      <c r="A308" t="s">
        <v>26</v>
      </c>
      <c r="B308" t="s">
        <v>10</v>
      </c>
      <c r="C308" t="s">
        <v>32</v>
      </c>
      <c r="D308" t="s">
        <v>12</v>
      </c>
      <c r="E308" t="s">
        <v>0</v>
      </c>
      <c r="F308" t="s">
        <v>19</v>
      </c>
      <c r="G308" t="s">
        <v>348</v>
      </c>
      <c r="H308">
        <v>0</v>
      </c>
    </row>
    <row r="309" spans="1:8" x14ac:dyDescent="0.25">
      <c r="A309" t="s">
        <v>26</v>
      </c>
      <c r="B309" t="s">
        <v>10</v>
      </c>
      <c r="C309" t="s">
        <v>32</v>
      </c>
      <c r="D309" t="s">
        <v>12</v>
      </c>
      <c r="E309" t="s">
        <v>0</v>
      </c>
      <c r="F309" t="s">
        <v>19</v>
      </c>
      <c r="G309" t="s">
        <v>349</v>
      </c>
      <c r="H309">
        <v>1</v>
      </c>
    </row>
    <row r="310" spans="1:8" x14ac:dyDescent="0.25">
      <c r="A310" t="s">
        <v>26</v>
      </c>
      <c r="B310" t="s">
        <v>10</v>
      </c>
      <c r="C310" t="s">
        <v>32</v>
      </c>
      <c r="D310" t="s">
        <v>12</v>
      </c>
      <c r="E310" t="s">
        <v>0</v>
      </c>
      <c r="F310" t="s">
        <v>19</v>
      </c>
      <c r="G310" t="s">
        <v>350</v>
      </c>
      <c r="H310">
        <v>1</v>
      </c>
    </row>
    <row r="311" spans="1:8" x14ac:dyDescent="0.25">
      <c r="A311" t="s">
        <v>26</v>
      </c>
      <c r="B311" t="s">
        <v>10</v>
      </c>
      <c r="C311" t="s">
        <v>32</v>
      </c>
      <c r="D311" t="s">
        <v>12</v>
      </c>
      <c r="E311" t="s">
        <v>0</v>
      </c>
      <c r="F311" t="s">
        <v>19</v>
      </c>
      <c r="G311" t="s">
        <v>351</v>
      </c>
      <c r="H311">
        <v>0</v>
      </c>
    </row>
    <row r="312" spans="1:8" x14ac:dyDescent="0.25">
      <c r="A312" t="s">
        <v>26</v>
      </c>
      <c r="B312" t="s">
        <v>10</v>
      </c>
      <c r="C312" t="s">
        <v>32</v>
      </c>
      <c r="D312" t="s">
        <v>12</v>
      </c>
      <c r="E312" t="s">
        <v>0</v>
      </c>
      <c r="F312" t="s">
        <v>18</v>
      </c>
      <c r="G312" t="s">
        <v>352</v>
      </c>
      <c r="H312">
        <v>0</v>
      </c>
    </row>
    <row r="313" spans="1:8" x14ac:dyDescent="0.25">
      <c r="A313" t="s">
        <v>26</v>
      </c>
      <c r="B313" t="s">
        <v>10</v>
      </c>
      <c r="C313" t="s">
        <v>32</v>
      </c>
      <c r="D313" t="s">
        <v>12</v>
      </c>
      <c r="E313" t="s">
        <v>0</v>
      </c>
      <c r="F313" t="s">
        <v>18</v>
      </c>
      <c r="G313" t="s">
        <v>353</v>
      </c>
      <c r="H313">
        <v>0</v>
      </c>
    </row>
    <row r="314" spans="1:8" x14ac:dyDescent="0.25">
      <c r="A314" t="s">
        <v>26</v>
      </c>
      <c r="B314" t="s">
        <v>10</v>
      </c>
      <c r="C314" t="s">
        <v>32</v>
      </c>
      <c r="D314" t="s">
        <v>12</v>
      </c>
      <c r="E314" t="s">
        <v>0</v>
      </c>
      <c r="F314" t="s">
        <v>18</v>
      </c>
      <c r="G314" t="s">
        <v>354</v>
      </c>
      <c r="H314">
        <v>0</v>
      </c>
    </row>
    <row r="315" spans="1:8" x14ac:dyDescent="0.25">
      <c r="A315" t="s">
        <v>26</v>
      </c>
      <c r="B315" t="s">
        <v>10</v>
      </c>
      <c r="C315" t="s">
        <v>32</v>
      </c>
      <c r="D315" t="s">
        <v>12</v>
      </c>
      <c r="E315" t="s">
        <v>0</v>
      </c>
      <c r="F315" t="s">
        <v>18</v>
      </c>
      <c r="G315" t="s">
        <v>355</v>
      </c>
      <c r="H315">
        <v>0</v>
      </c>
    </row>
    <row r="316" spans="1:8" x14ac:dyDescent="0.25">
      <c r="A316" t="s">
        <v>26</v>
      </c>
      <c r="B316" t="s">
        <v>10</v>
      </c>
      <c r="C316" t="s">
        <v>32</v>
      </c>
      <c r="D316" t="s">
        <v>12</v>
      </c>
      <c r="E316" t="s">
        <v>1</v>
      </c>
      <c r="F316" t="s">
        <v>16</v>
      </c>
      <c r="G316" t="s">
        <v>356</v>
      </c>
      <c r="H316">
        <v>0</v>
      </c>
    </row>
    <row r="317" spans="1:8" x14ac:dyDescent="0.25">
      <c r="A317" t="s">
        <v>26</v>
      </c>
      <c r="B317" t="s">
        <v>10</v>
      </c>
      <c r="C317" t="s">
        <v>32</v>
      </c>
      <c r="D317" t="s">
        <v>12</v>
      </c>
      <c r="E317" t="s">
        <v>1</v>
      </c>
      <c r="F317" t="s">
        <v>16</v>
      </c>
      <c r="G317" t="s">
        <v>357</v>
      </c>
      <c r="H317">
        <v>0</v>
      </c>
    </row>
    <row r="318" spans="1:8" x14ac:dyDescent="0.25">
      <c r="A318" t="s">
        <v>26</v>
      </c>
      <c r="B318" t="s">
        <v>10</v>
      </c>
      <c r="C318" t="s">
        <v>32</v>
      </c>
      <c r="D318" t="s">
        <v>12</v>
      </c>
      <c r="E318" t="s">
        <v>1</v>
      </c>
      <c r="F318" t="s">
        <v>16</v>
      </c>
      <c r="G318" t="s">
        <v>358</v>
      </c>
      <c r="H318">
        <v>0</v>
      </c>
    </row>
    <row r="319" spans="1:8" x14ac:dyDescent="0.25">
      <c r="A319" t="s">
        <v>26</v>
      </c>
      <c r="B319" t="s">
        <v>10</v>
      </c>
      <c r="C319" t="s">
        <v>32</v>
      </c>
      <c r="D319" t="s">
        <v>12</v>
      </c>
      <c r="E319" t="s">
        <v>1</v>
      </c>
      <c r="F319" t="s">
        <v>16</v>
      </c>
      <c r="G319" t="s">
        <v>359</v>
      </c>
      <c r="H319">
        <v>0</v>
      </c>
    </row>
    <row r="320" spans="1:8" x14ac:dyDescent="0.25">
      <c r="A320" t="s">
        <v>26</v>
      </c>
      <c r="B320" t="s">
        <v>10</v>
      </c>
      <c r="C320" t="s">
        <v>32</v>
      </c>
      <c r="D320" t="s">
        <v>12</v>
      </c>
      <c r="E320" t="s">
        <v>1</v>
      </c>
      <c r="F320" t="s">
        <v>16</v>
      </c>
      <c r="G320" t="s">
        <v>360</v>
      </c>
      <c r="H320">
        <v>0</v>
      </c>
    </row>
    <row r="321" spans="1:8" x14ac:dyDescent="0.25">
      <c r="A321" t="s">
        <v>26</v>
      </c>
      <c r="B321" t="s">
        <v>10</v>
      </c>
      <c r="C321" t="s">
        <v>32</v>
      </c>
      <c r="D321" t="s">
        <v>12</v>
      </c>
      <c r="E321" t="s">
        <v>1</v>
      </c>
      <c r="F321" t="s">
        <v>16</v>
      </c>
      <c r="G321" t="s">
        <v>361</v>
      </c>
      <c r="H321">
        <v>0</v>
      </c>
    </row>
    <row r="322" spans="1:8" x14ac:dyDescent="0.25">
      <c r="A322" t="s">
        <v>26</v>
      </c>
      <c r="B322" t="s">
        <v>10</v>
      </c>
      <c r="C322" t="s">
        <v>32</v>
      </c>
      <c r="D322" t="s">
        <v>12</v>
      </c>
      <c r="E322" t="s">
        <v>1</v>
      </c>
      <c r="F322" t="s">
        <v>19</v>
      </c>
      <c r="G322" t="s">
        <v>362</v>
      </c>
      <c r="H322">
        <v>1</v>
      </c>
    </row>
    <row r="323" spans="1:8" x14ac:dyDescent="0.25">
      <c r="A323" t="s">
        <v>26</v>
      </c>
      <c r="B323" t="s">
        <v>10</v>
      </c>
      <c r="C323" t="s">
        <v>32</v>
      </c>
      <c r="D323" t="s">
        <v>12</v>
      </c>
      <c r="E323" t="s">
        <v>1</v>
      </c>
      <c r="F323" t="s">
        <v>19</v>
      </c>
      <c r="G323" t="s">
        <v>363</v>
      </c>
      <c r="H323">
        <v>1</v>
      </c>
    </row>
    <row r="324" spans="1:8" x14ac:dyDescent="0.25">
      <c r="A324" t="s">
        <v>26</v>
      </c>
      <c r="B324" t="s">
        <v>10</v>
      </c>
      <c r="C324" t="s">
        <v>32</v>
      </c>
      <c r="D324" t="s">
        <v>12</v>
      </c>
      <c r="E324" t="s">
        <v>1</v>
      </c>
      <c r="F324" t="s">
        <v>19</v>
      </c>
      <c r="G324" t="s">
        <v>364</v>
      </c>
      <c r="H324">
        <v>1</v>
      </c>
    </row>
    <row r="325" spans="1:8" x14ac:dyDescent="0.25">
      <c r="A325" t="s">
        <v>26</v>
      </c>
      <c r="B325" t="s">
        <v>10</v>
      </c>
      <c r="C325" t="s">
        <v>32</v>
      </c>
      <c r="D325" t="s">
        <v>12</v>
      </c>
      <c r="E325" t="s">
        <v>1</v>
      </c>
      <c r="F325" t="s">
        <v>20</v>
      </c>
      <c r="G325" t="s">
        <v>365</v>
      </c>
      <c r="H325">
        <v>0</v>
      </c>
    </row>
    <row r="326" spans="1:8" x14ac:dyDescent="0.25">
      <c r="A326" t="s">
        <v>26</v>
      </c>
      <c r="B326" t="s">
        <v>10</v>
      </c>
      <c r="C326" t="s">
        <v>32</v>
      </c>
      <c r="D326" t="s">
        <v>12</v>
      </c>
      <c r="E326" t="s">
        <v>1</v>
      </c>
      <c r="F326" t="s">
        <v>20</v>
      </c>
      <c r="G326" t="s">
        <v>366</v>
      </c>
      <c r="H326">
        <v>0</v>
      </c>
    </row>
    <row r="327" spans="1:8" x14ac:dyDescent="0.25">
      <c r="A327" t="s">
        <v>26</v>
      </c>
      <c r="B327" t="s">
        <v>10</v>
      </c>
      <c r="C327" t="s">
        <v>32</v>
      </c>
      <c r="D327" t="s">
        <v>12</v>
      </c>
      <c r="E327" t="s">
        <v>1</v>
      </c>
      <c r="F327" t="s">
        <v>21</v>
      </c>
      <c r="G327" t="s">
        <v>367</v>
      </c>
      <c r="H327">
        <v>0</v>
      </c>
    </row>
    <row r="328" spans="1:8" x14ac:dyDescent="0.25">
      <c r="A328" t="s">
        <v>26</v>
      </c>
      <c r="B328" t="s">
        <v>10</v>
      </c>
      <c r="C328" t="s">
        <v>32</v>
      </c>
      <c r="D328" t="s">
        <v>12</v>
      </c>
      <c r="E328" t="s">
        <v>1</v>
      </c>
      <c r="F328" t="s">
        <v>21</v>
      </c>
      <c r="G328" t="s">
        <v>368</v>
      </c>
      <c r="H328">
        <v>0</v>
      </c>
    </row>
    <row r="329" spans="1:8" x14ac:dyDescent="0.25">
      <c r="A329" t="s">
        <v>26</v>
      </c>
      <c r="B329" t="s">
        <v>10</v>
      </c>
      <c r="C329" t="s">
        <v>32</v>
      </c>
      <c r="D329" t="s">
        <v>12</v>
      </c>
      <c r="E329" t="s">
        <v>1</v>
      </c>
      <c r="F329" t="s">
        <v>21</v>
      </c>
      <c r="G329" t="s">
        <v>369</v>
      </c>
      <c r="H329">
        <v>0</v>
      </c>
    </row>
    <row r="330" spans="1:8" x14ac:dyDescent="0.25">
      <c r="A330" t="s">
        <v>26</v>
      </c>
      <c r="B330" t="s">
        <v>10</v>
      </c>
      <c r="C330" t="s">
        <v>32</v>
      </c>
      <c r="D330" t="s">
        <v>12</v>
      </c>
      <c r="E330" t="s">
        <v>1</v>
      </c>
      <c r="F330" t="s">
        <v>21</v>
      </c>
      <c r="G330" t="s">
        <v>370</v>
      </c>
      <c r="H330">
        <v>0</v>
      </c>
    </row>
    <row r="331" spans="1:8" x14ac:dyDescent="0.25">
      <c r="A331" t="s">
        <v>26</v>
      </c>
      <c r="B331" t="s">
        <v>10</v>
      </c>
      <c r="C331" t="s">
        <v>32</v>
      </c>
      <c r="D331" t="s">
        <v>12</v>
      </c>
      <c r="E331" t="s">
        <v>1</v>
      </c>
      <c r="F331" t="s">
        <v>21</v>
      </c>
      <c r="G331" t="s">
        <v>371</v>
      </c>
      <c r="H331">
        <v>0</v>
      </c>
    </row>
    <row r="332" spans="1:8" x14ac:dyDescent="0.25">
      <c r="A332" t="s">
        <v>26</v>
      </c>
      <c r="B332" t="s">
        <v>10</v>
      </c>
      <c r="C332" t="s">
        <v>32</v>
      </c>
      <c r="D332" t="s">
        <v>12</v>
      </c>
      <c r="E332" t="s">
        <v>1</v>
      </c>
      <c r="F332" t="s">
        <v>21</v>
      </c>
      <c r="G332" t="s">
        <v>372</v>
      </c>
      <c r="H332">
        <v>0</v>
      </c>
    </row>
    <row r="333" spans="1:8" x14ac:dyDescent="0.25">
      <c r="A333" t="s">
        <v>26</v>
      </c>
      <c r="B333" t="s">
        <v>10</v>
      </c>
      <c r="C333" t="s">
        <v>32</v>
      </c>
      <c r="D333" t="s">
        <v>12</v>
      </c>
      <c r="E333" t="s">
        <v>1</v>
      </c>
      <c r="F333" t="s">
        <v>22</v>
      </c>
      <c r="G333" t="s">
        <v>373</v>
      </c>
      <c r="H333">
        <v>0</v>
      </c>
    </row>
    <row r="334" spans="1:8" x14ac:dyDescent="0.25">
      <c r="A334" t="s">
        <v>26</v>
      </c>
      <c r="B334" t="s">
        <v>10</v>
      </c>
      <c r="C334" t="s">
        <v>32</v>
      </c>
      <c r="D334" t="s">
        <v>12</v>
      </c>
      <c r="E334" t="s">
        <v>1</v>
      </c>
      <c r="F334" t="s">
        <v>22</v>
      </c>
      <c r="G334" t="s">
        <v>374</v>
      </c>
      <c r="H334">
        <v>0</v>
      </c>
    </row>
    <row r="335" spans="1:8" x14ac:dyDescent="0.25">
      <c r="A335" t="s">
        <v>26</v>
      </c>
      <c r="B335" t="s">
        <v>10</v>
      </c>
      <c r="C335" t="s">
        <v>32</v>
      </c>
      <c r="D335" t="s">
        <v>12</v>
      </c>
      <c r="E335" t="s">
        <v>1</v>
      </c>
      <c r="F335" t="s">
        <v>22</v>
      </c>
      <c r="G335" t="s">
        <v>375</v>
      </c>
      <c r="H335">
        <v>0</v>
      </c>
    </row>
    <row r="336" spans="1:8" x14ac:dyDescent="0.25">
      <c r="A336" t="s">
        <v>26</v>
      </c>
      <c r="B336" t="s">
        <v>10</v>
      </c>
      <c r="C336" t="s">
        <v>32</v>
      </c>
      <c r="D336" t="s">
        <v>12</v>
      </c>
      <c r="E336" t="s">
        <v>1</v>
      </c>
      <c r="F336" t="s">
        <v>22</v>
      </c>
      <c r="G336" t="s">
        <v>376</v>
      </c>
      <c r="H336">
        <v>0</v>
      </c>
    </row>
    <row r="337" spans="1:8" x14ac:dyDescent="0.25">
      <c r="A337" t="s">
        <v>26</v>
      </c>
      <c r="B337" t="s">
        <v>10</v>
      </c>
      <c r="C337" t="s">
        <v>32</v>
      </c>
      <c r="D337" t="s">
        <v>12</v>
      </c>
      <c r="E337" t="s">
        <v>1</v>
      </c>
      <c r="F337" t="s">
        <v>22</v>
      </c>
      <c r="G337" t="s">
        <v>377</v>
      </c>
      <c r="H337">
        <v>0</v>
      </c>
    </row>
    <row r="338" spans="1:8" x14ac:dyDescent="0.25">
      <c r="A338" t="s">
        <v>26</v>
      </c>
      <c r="B338" t="s">
        <v>10</v>
      </c>
      <c r="C338" t="s">
        <v>33</v>
      </c>
      <c r="D338" t="s">
        <v>13</v>
      </c>
      <c r="E338" t="s">
        <v>0</v>
      </c>
      <c r="F338" t="s">
        <v>17</v>
      </c>
      <c r="G338" t="s">
        <v>378</v>
      </c>
      <c r="H338">
        <v>0</v>
      </c>
    </row>
    <row r="339" spans="1:8" x14ac:dyDescent="0.25">
      <c r="A339" t="s">
        <v>26</v>
      </c>
      <c r="B339" t="s">
        <v>10</v>
      </c>
      <c r="C339" t="s">
        <v>33</v>
      </c>
      <c r="D339" t="s">
        <v>13</v>
      </c>
      <c r="E339" t="s">
        <v>0</v>
      </c>
      <c r="F339" t="s">
        <v>17</v>
      </c>
      <c r="G339" t="s">
        <v>379</v>
      </c>
      <c r="H339">
        <v>0</v>
      </c>
    </row>
    <row r="340" spans="1:8" x14ac:dyDescent="0.25">
      <c r="A340" t="s">
        <v>26</v>
      </c>
      <c r="B340" t="s">
        <v>10</v>
      </c>
      <c r="C340" t="s">
        <v>33</v>
      </c>
      <c r="D340" t="s">
        <v>13</v>
      </c>
      <c r="E340" t="s">
        <v>0</v>
      </c>
      <c r="F340" t="s">
        <v>17</v>
      </c>
      <c r="G340" t="s">
        <v>380</v>
      </c>
      <c r="H340">
        <v>0</v>
      </c>
    </row>
    <row r="341" spans="1:8" x14ac:dyDescent="0.25">
      <c r="A341" t="s">
        <v>26</v>
      </c>
      <c r="B341" t="s">
        <v>10</v>
      </c>
      <c r="C341" t="s">
        <v>33</v>
      </c>
      <c r="D341" t="s">
        <v>13</v>
      </c>
      <c r="E341" t="s">
        <v>0</v>
      </c>
      <c r="F341" t="s">
        <v>17</v>
      </c>
      <c r="G341" t="s">
        <v>381</v>
      </c>
      <c r="H341">
        <v>0</v>
      </c>
    </row>
    <row r="342" spans="1:8" x14ac:dyDescent="0.25">
      <c r="A342" t="s">
        <v>26</v>
      </c>
      <c r="B342" t="s">
        <v>10</v>
      </c>
      <c r="C342" t="s">
        <v>33</v>
      </c>
      <c r="D342" t="s">
        <v>13</v>
      </c>
      <c r="E342" t="s">
        <v>0</v>
      </c>
      <c r="F342" t="s">
        <v>17</v>
      </c>
      <c r="G342" t="s">
        <v>382</v>
      </c>
      <c r="H342">
        <v>0</v>
      </c>
    </row>
    <row r="343" spans="1:8" x14ac:dyDescent="0.25">
      <c r="A343" t="s">
        <v>26</v>
      </c>
      <c r="B343" t="s">
        <v>10</v>
      </c>
      <c r="C343" t="s">
        <v>33</v>
      </c>
      <c r="D343" t="s">
        <v>13</v>
      </c>
      <c r="E343" t="s">
        <v>0</v>
      </c>
      <c r="F343" t="s">
        <v>17</v>
      </c>
      <c r="G343" t="s">
        <v>383</v>
      </c>
      <c r="H343">
        <v>0</v>
      </c>
    </row>
    <row r="344" spans="1:8" x14ac:dyDescent="0.25">
      <c r="A344" t="s">
        <v>26</v>
      </c>
      <c r="B344" t="s">
        <v>10</v>
      </c>
      <c r="C344" t="s">
        <v>33</v>
      </c>
      <c r="D344" t="s">
        <v>13</v>
      </c>
      <c r="E344" t="s">
        <v>0</v>
      </c>
      <c r="F344" t="s">
        <v>17</v>
      </c>
      <c r="G344" t="s">
        <v>384</v>
      </c>
      <c r="H344">
        <v>0</v>
      </c>
    </row>
    <row r="345" spans="1:8" x14ac:dyDescent="0.25">
      <c r="A345" t="s">
        <v>26</v>
      </c>
      <c r="B345" t="s">
        <v>10</v>
      </c>
      <c r="C345" t="s">
        <v>33</v>
      </c>
      <c r="D345" t="s">
        <v>13</v>
      </c>
      <c r="E345" t="s">
        <v>0</v>
      </c>
      <c r="F345" t="s">
        <v>17</v>
      </c>
      <c r="G345" t="s">
        <v>385</v>
      </c>
      <c r="H345">
        <v>0</v>
      </c>
    </row>
    <row r="346" spans="1:8" x14ac:dyDescent="0.25">
      <c r="A346" t="s">
        <v>26</v>
      </c>
      <c r="B346" t="s">
        <v>10</v>
      </c>
      <c r="C346" t="s">
        <v>33</v>
      </c>
      <c r="D346" t="s">
        <v>13</v>
      </c>
      <c r="E346" t="s">
        <v>0</v>
      </c>
      <c r="F346" t="s">
        <v>17</v>
      </c>
      <c r="G346" t="s">
        <v>386</v>
      </c>
      <c r="H346">
        <v>0</v>
      </c>
    </row>
    <row r="347" spans="1:8" x14ac:dyDescent="0.25">
      <c r="A347" t="s">
        <v>26</v>
      </c>
      <c r="B347" t="s">
        <v>10</v>
      </c>
      <c r="C347" t="s">
        <v>33</v>
      </c>
      <c r="D347" t="s">
        <v>13</v>
      </c>
      <c r="E347" t="s">
        <v>0</v>
      </c>
      <c r="F347" t="s">
        <v>17</v>
      </c>
      <c r="G347" t="s">
        <v>387</v>
      </c>
      <c r="H347">
        <v>0</v>
      </c>
    </row>
    <row r="348" spans="1:8" x14ac:dyDescent="0.25">
      <c r="A348" t="s">
        <v>26</v>
      </c>
      <c r="B348" t="s">
        <v>10</v>
      </c>
      <c r="C348" t="s">
        <v>33</v>
      </c>
      <c r="D348" t="s">
        <v>13</v>
      </c>
      <c r="E348" t="s">
        <v>0</v>
      </c>
      <c r="F348" t="s">
        <v>17</v>
      </c>
      <c r="G348" t="s">
        <v>388</v>
      </c>
      <c r="H348">
        <v>0</v>
      </c>
    </row>
    <row r="349" spans="1:8" x14ac:dyDescent="0.25">
      <c r="A349" t="s">
        <v>26</v>
      </c>
      <c r="B349" t="s">
        <v>10</v>
      </c>
      <c r="C349" t="s">
        <v>33</v>
      </c>
      <c r="D349" t="s">
        <v>13</v>
      </c>
      <c r="E349" t="s">
        <v>0</v>
      </c>
      <c r="F349" t="s">
        <v>17</v>
      </c>
      <c r="G349" t="s">
        <v>389</v>
      </c>
      <c r="H349">
        <v>0</v>
      </c>
    </row>
    <row r="350" spans="1:8" x14ac:dyDescent="0.25">
      <c r="A350" t="s">
        <v>26</v>
      </c>
      <c r="B350" t="s">
        <v>10</v>
      </c>
      <c r="C350" t="s">
        <v>33</v>
      </c>
      <c r="D350" t="s">
        <v>13</v>
      </c>
      <c r="E350" t="s">
        <v>0</v>
      </c>
      <c r="F350" t="s">
        <v>17</v>
      </c>
      <c r="G350" t="s">
        <v>390</v>
      </c>
      <c r="H350">
        <v>0</v>
      </c>
    </row>
    <row r="351" spans="1:8" x14ac:dyDescent="0.25">
      <c r="A351" t="s">
        <v>26</v>
      </c>
      <c r="B351" t="s">
        <v>10</v>
      </c>
      <c r="C351" t="s">
        <v>33</v>
      </c>
      <c r="D351" t="s">
        <v>13</v>
      </c>
      <c r="E351" t="s">
        <v>0</v>
      </c>
      <c r="F351" t="s">
        <v>17</v>
      </c>
      <c r="G351" t="s">
        <v>391</v>
      </c>
      <c r="H351">
        <v>0</v>
      </c>
    </row>
    <row r="352" spans="1:8" x14ac:dyDescent="0.25">
      <c r="A352" t="s">
        <v>26</v>
      </c>
      <c r="B352" t="s">
        <v>10</v>
      </c>
      <c r="C352" t="s">
        <v>33</v>
      </c>
      <c r="D352" t="s">
        <v>13</v>
      </c>
      <c r="E352" t="s">
        <v>0</v>
      </c>
      <c r="F352" t="s">
        <v>17</v>
      </c>
      <c r="G352" t="s">
        <v>392</v>
      </c>
      <c r="H352">
        <v>0</v>
      </c>
    </row>
    <row r="353" spans="1:8" x14ac:dyDescent="0.25">
      <c r="A353" t="s">
        <v>26</v>
      </c>
      <c r="B353" t="s">
        <v>10</v>
      </c>
      <c r="C353" t="s">
        <v>33</v>
      </c>
      <c r="D353" t="s">
        <v>13</v>
      </c>
      <c r="E353" t="s">
        <v>0</v>
      </c>
      <c r="F353" t="s">
        <v>17</v>
      </c>
      <c r="G353" t="s">
        <v>393</v>
      </c>
      <c r="H353">
        <v>0</v>
      </c>
    </row>
    <row r="354" spans="1:8" x14ac:dyDescent="0.25">
      <c r="A354" t="s">
        <v>26</v>
      </c>
      <c r="B354" t="s">
        <v>10</v>
      </c>
      <c r="C354" t="s">
        <v>33</v>
      </c>
      <c r="D354" t="s">
        <v>13</v>
      </c>
      <c r="E354" t="s">
        <v>0</v>
      </c>
      <c r="F354" t="s">
        <v>17</v>
      </c>
      <c r="G354" t="s">
        <v>394</v>
      </c>
      <c r="H354">
        <v>0</v>
      </c>
    </row>
    <row r="355" spans="1:8" x14ac:dyDescent="0.25">
      <c r="A355" t="s">
        <v>26</v>
      </c>
      <c r="B355" t="s">
        <v>10</v>
      </c>
      <c r="C355" t="s">
        <v>33</v>
      </c>
      <c r="D355" t="s">
        <v>13</v>
      </c>
      <c r="E355" t="s">
        <v>0</v>
      </c>
      <c r="F355" t="s">
        <v>17</v>
      </c>
      <c r="G355" t="s">
        <v>395</v>
      </c>
      <c r="H355">
        <v>0</v>
      </c>
    </row>
    <row r="356" spans="1:8" x14ac:dyDescent="0.25">
      <c r="A356" t="s">
        <v>26</v>
      </c>
      <c r="B356" t="s">
        <v>10</v>
      </c>
      <c r="C356" t="s">
        <v>33</v>
      </c>
      <c r="D356" t="s">
        <v>13</v>
      </c>
      <c r="E356" t="s">
        <v>0</v>
      </c>
      <c r="F356" t="s">
        <v>17</v>
      </c>
      <c r="G356" t="s">
        <v>396</v>
      </c>
      <c r="H356">
        <v>0</v>
      </c>
    </row>
    <row r="357" spans="1:8" x14ac:dyDescent="0.25">
      <c r="A357" t="s">
        <v>26</v>
      </c>
      <c r="B357" t="s">
        <v>10</v>
      </c>
      <c r="C357" t="s">
        <v>33</v>
      </c>
      <c r="D357" t="s">
        <v>13</v>
      </c>
      <c r="E357" t="s">
        <v>0</v>
      </c>
      <c r="F357" t="s">
        <v>17</v>
      </c>
      <c r="G357" t="s">
        <v>397</v>
      </c>
      <c r="H357">
        <v>0</v>
      </c>
    </row>
    <row r="358" spans="1:8" x14ac:dyDescent="0.25">
      <c r="A358" t="s">
        <v>26</v>
      </c>
      <c r="B358" t="s">
        <v>10</v>
      </c>
      <c r="C358" t="s">
        <v>33</v>
      </c>
      <c r="D358" t="s">
        <v>13</v>
      </c>
      <c r="E358" t="s">
        <v>0</v>
      </c>
      <c r="F358" t="s">
        <v>17</v>
      </c>
      <c r="G358" t="s">
        <v>398</v>
      </c>
      <c r="H358">
        <v>0</v>
      </c>
    </row>
    <row r="359" spans="1:8" x14ac:dyDescent="0.25">
      <c r="A359" t="s">
        <v>26</v>
      </c>
      <c r="B359" t="s">
        <v>10</v>
      </c>
      <c r="C359" t="s">
        <v>33</v>
      </c>
      <c r="D359" t="s">
        <v>13</v>
      </c>
      <c r="E359" t="s">
        <v>0</v>
      </c>
      <c r="F359" t="s">
        <v>17</v>
      </c>
      <c r="G359" t="s">
        <v>399</v>
      </c>
      <c r="H359">
        <v>0</v>
      </c>
    </row>
    <row r="360" spans="1:8" x14ac:dyDescent="0.25">
      <c r="A360" t="s">
        <v>26</v>
      </c>
      <c r="B360" t="s">
        <v>10</v>
      </c>
      <c r="C360" t="s">
        <v>33</v>
      </c>
      <c r="D360" t="s">
        <v>13</v>
      </c>
      <c r="E360" t="s">
        <v>0</v>
      </c>
      <c r="F360" t="s">
        <v>19</v>
      </c>
      <c r="G360" t="s">
        <v>400</v>
      </c>
      <c r="H360">
        <v>1</v>
      </c>
    </row>
    <row r="361" spans="1:8" x14ac:dyDescent="0.25">
      <c r="A361" t="s">
        <v>26</v>
      </c>
      <c r="B361" t="s">
        <v>10</v>
      </c>
      <c r="C361" t="s">
        <v>33</v>
      </c>
      <c r="D361" t="s">
        <v>13</v>
      </c>
      <c r="E361" t="s">
        <v>0</v>
      </c>
      <c r="F361" t="s">
        <v>19</v>
      </c>
      <c r="G361" t="s">
        <v>401</v>
      </c>
      <c r="H361">
        <v>1</v>
      </c>
    </row>
    <row r="362" spans="1:8" x14ac:dyDescent="0.25">
      <c r="A362" t="s">
        <v>26</v>
      </c>
      <c r="B362" t="s">
        <v>10</v>
      </c>
      <c r="C362" t="s">
        <v>33</v>
      </c>
      <c r="D362" t="s">
        <v>13</v>
      </c>
      <c r="E362" t="s">
        <v>0</v>
      </c>
      <c r="F362" t="s">
        <v>19</v>
      </c>
      <c r="G362" t="s">
        <v>402</v>
      </c>
      <c r="H362">
        <v>1</v>
      </c>
    </row>
    <row r="363" spans="1:8" x14ac:dyDescent="0.25">
      <c r="A363" t="s">
        <v>26</v>
      </c>
      <c r="B363" t="s">
        <v>10</v>
      </c>
      <c r="C363" t="s">
        <v>33</v>
      </c>
      <c r="D363" t="s">
        <v>13</v>
      </c>
      <c r="E363" t="s">
        <v>0</v>
      </c>
      <c r="F363" t="s">
        <v>19</v>
      </c>
      <c r="G363" t="s">
        <v>403</v>
      </c>
      <c r="H363">
        <v>1</v>
      </c>
    </row>
    <row r="364" spans="1:8" x14ac:dyDescent="0.25">
      <c r="A364" t="s">
        <v>26</v>
      </c>
      <c r="B364" t="s">
        <v>10</v>
      </c>
      <c r="C364" t="s">
        <v>33</v>
      </c>
      <c r="D364" t="s">
        <v>13</v>
      </c>
      <c r="E364" t="s">
        <v>0</v>
      </c>
      <c r="F364" t="s">
        <v>19</v>
      </c>
      <c r="G364" t="s">
        <v>404</v>
      </c>
      <c r="H364">
        <v>0</v>
      </c>
    </row>
    <row r="365" spans="1:8" x14ac:dyDescent="0.25">
      <c r="A365" t="s">
        <v>26</v>
      </c>
      <c r="B365" t="s">
        <v>10</v>
      </c>
      <c r="C365" t="s">
        <v>33</v>
      </c>
      <c r="D365" t="s">
        <v>13</v>
      </c>
      <c r="E365" t="s">
        <v>0</v>
      </c>
      <c r="F365" t="s">
        <v>19</v>
      </c>
      <c r="G365" t="s">
        <v>405</v>
      </c>
      <c r="H365">
        <v>1</v>
      </c>
    </row>
    <row r="366" spans="1:8" x14ac:dyDescent="0.25">
      <c r="A366" t="s">
        <v>26</v>
      </c>
      <c r="B366" t="s">
        <v>10</v>
      </c>
      <c r="C366" t="s">
        <v>33</v>
      </c>
      <c r="D366" t="s">
        <v>13</v>
      </c>
      <c r="E366" t="s">
        <v>0</v>
      </c>
      <c r="F366" t="s">
        <v>19</v>
      </c>
      <c r="G366" t="s">
        <v>406</v>
      </c>
      <c r="H366">
        <v>1</v>
      </c>
    </row>
    <row r="367" spans="1:8" x14ac:dyDescent="0.25">
      <c r="A367" t="s">
        <v>26</v>
      </c>
      <c r="B367" t="s">
        <v>10</v>
      </c>
      <c r="C367" t="s">
        <v>33</v>
      </c>
      <c r="D367" t="s">
        <v>13</v>
      </c>
      <c r="E367" t="s">
        <v>0</v>
      </c>
      <c r="F367" t="s">
        <v>19</v>
      </c>
      <c r="G367" t="s">
        <v>407</v>
      </c>
      <c r="H367">
        <v>0</v>
      </c>
    </row>
    <row r="368" spans="1:8" x14ac:dyDescent="0.25">
      <c r="A368" t="s">
        <v>26</v>
      </c>
      <c r="B368" t="s">
        <v>10</v>
      </c>
      <c r="C368" t="s">
        <v>33</v>
      </c>
      <c r="D368" t="s">
        <v>13</v>
      </c>
      <c r="E368" t="s">
        <v>0</v>
      </c>
      <c r="F368" t="s">
        <v>18</v>
      </c>
      <c r="G368" t="s">
        <v>408</v>
      </c>
      <c r="H368">
        <v>0</v>
      </c>
    </row>
    <row r="369" spans="1:8" x14ac:dyDescent="0.25">
      <c r="A369" t="s">
        <v>26</v>
      </c>
      <c r="B369" t="s">
        <v>10</v>
      </c>
      <c r="C369" t="s">
        <v>33</v>
      </c>
      <c r="D369" t="s">
        <v>13</v>
      </c>
      <c r="E369" t="s">
        <v>0</v>
      </c>
      <c r="F369" t="s">
        <v>18</v>
      </c>
      <c r="G369" t="s">
        <v>409</v>
      </c>
      <c r="H369">
        <v>0</v>
      </c>
    </row>
    <row r="370" spans="1:8" x14ac:dyDescent="0.25">
      <c r="A370" t="s">
        <v>26</v>
      </c>
      <c r="B370" t="s">
        <v>10</v>
      </c>
      <c r="C370" t="s">
        <v>33</v>
      </c>
      <c r="D370" t="s">
        <v>13</v>
      </c>
      <c r="E370" t="s">
        <v>0</v>
      </c>
      <c r="F370" t="s">
        <v>18</v>
      </c>
      <c r="G370" t="s">
        <v>410</v>
      </c>
      <c r="H370">
        <v>0</v>
      </c>
    </row>
    <row r="371" spans="1:8" x14ac:dyDescent="0.25">
      <c r="A371" t="s">
        <v>26</v>
      </c>
      <c r="B371" t="s">
        <v>10</v>
      </c>
      <c r="C371" t="s">
        <v>33</v>
      </c>
      <c r="D371" t="s">
        <v>13</v>
      </c>
      <c r="E371" t="s">
        <v>0</v>
      </c>
      <c r="F371" t="s">
        <v>18</v>
      </c>
      <c r="G371" t="s">
        <v>411</v>
      </c>
      <c r="H371">
        <v>0</v>
      </c>
    </row>
    <row r="372" spans="1:8" x14ac:dyDescent="0.25">
      <c r="A372" t="s">
        <v>26</v>
      </c>
      <c r="B372" t="s">
        <v>10</v>
      </c>
      <c r="C372" t="s">
        <v>33</v>
      </c>
      <c r="D372" t="s">
        <v>13</v>
      </c>
      <c r="E372" t="s">
        <v>1</v>
      </c>
      <c r="F372" t="s">
        <v>16</v>
      </c>
      <c r="G372" t="s">
        <v>412</v>
      </c>
      <c r="H372">
        <v>0</v>
      </c>
    </row>
    <row r="373" spans="1:8" x14ac:dyDescent="0.25">
      <c r="A373" t="s">
        <v>26</v>
      </c>
      <c r="B373" t="s">
        <v>10</v>
      </c>
      <c r="C373" t="s">
        <v>33</v>
      </c>
      <c r="D373" t="s">
        <v>13</v>
      </c>
      <c r="E373" t="s">
        <v>1</v>
      </c>
      <c r="F373" t="s">
        <v>16</v>
      </c>
      <c r="G373" t="s">
        <v>413</v>
      </c>
      <c r="H373">
        <v>0</v>
      </c>
    </row>
    <row r="374" spans="1:8" x14ac:dyDescent="0.25">
      <c r="A374" t="s">
        <v>26</v>
      </c>
      <c r="B374" t="s">
        <v>10</v>
      </c>
      <c r="C374" t="s">
        <v>33</v>
      </c>
      <c r="D374" t="s">
        <v>13</v>
      </c>
      <c r="E374" t="s">
        <v>1</v>
      </c>
      <c r="F374" t="s">
        <v>16</v>
      </c>
      <c r="G374" t="s">
        <v>414</v>
      </c>
      <c r="H374">
        <v>0</v>
      </c>
    </row>
    <row r="375" spans="1:8" x14ac:dyDescent="0.25">
      <c r="A375" t="s">
        <v>26</v>
      </c>
      <c r="B375" t="s">
        <v>10</v>
      </c>
      <c r="C375" t="s">
        <v>33</v>
      </c>
      <c r="D375" t="s">
        <v>13</v>
      </c>
      <c r="E375" t="s">
        <v>1</v>
      </c>
      <c r="F375" t="s">
        <v>16</v>
      </c>
      <c r="G375" t="s">
        <v>415</v>
      </c>
      <c r="H375">
        <v>0</v>
      </c>
    </row>
    <row r="376" spans="1:8" x14ac:dyDescent="0.25">
      <c r="A376" t="s">
        <v>26</v>
      </c>
      <c r="B376" t="s">
        <v>10</v>
      </c>
      <c r="C376" t="s">
        <v>33</v>
      </c>
      <c r="D376" t="s">
        <v>13</v>
      </c>
      <c r="E376" t="s">
        <v>1</v>
      </c>
      <c r="F376" t="s">
        <v>16</v>
      </c>
      <c r="G376" t="s">
        <v>416</v>
      </c>
      <c r="H376">
        <v>0</v>
      </c>
    </row>
    <row r="377" spans="1:8" x14ac:dyDescent="0.25">
      <c r="A377" t="s">
        <v>26</v>
      </c>
      <c r="B377" t="s">
        <v>10</v>
      </c>
      <c r="C377" t="s">
        <v>33</v>
      </c>
      <c r="D377" t="s">
        <v>13</v>
      </c>
      <c r="E377" t="s">
        <v>1</v>
      </c>
      <c r="F377" t="s">
        <v>16</v>
      </c>
      <c r="G377" t="s">
        <v>417</v>
      </c>
      <c r="H377">
        <v>0</v>
      </c>
    </row>
    <row r="378" spans="1:8" x14ac:dyDescent="0.25">
      <c r="A378" t="s">
        <v>26</v>
      </c>
      <c r="B378" t="s">
        <v>10</v>
      </c>
      <c r="C378" t="s">
        <v>33</v>
      </c>
      <c r="D378" t="s">
        <v>13</v>
      </c>
      <c r="E378" t="s">
        <v>1</v>
      </c>
      <c r="F378" t="s">
        <v>19</v>
      </c>
      <c r="G378" t="s">
        <v>418</v>
      </c>
      <c r="H378">
        <v>1</v>
      </c>
    </row>
    <row r="379" spans="1:8" x14ac:dyDescent="0.25">
      <c r="A379" t="s">
        <v>26</v>
      </c>
      <c r="B379" t="s">
        <v>10</v>
      </c>
      <c r="C379" t="s">
        <v>33</v>
      </c>
      <c r="D379" t="s">
        <v>13</v>
      </c>
      <c r="E379" t="s">
        <v>1</v>
      </c>
      <c r="F379" t="s">
        <v>19</v>
      </c>
      <c r="G379" t="s">
        <v>419</v>
      </c>
      <c r="H379">
        <v>1</v>
      </c>
    </row>
    <row r="380" spans="1:8" x14ac:dyDescent="0.25">
      <c r="A380" t="s">
        <v>26</v>
      </c>
      <c r="B380" t="s">
        <v>10</v>
      </c>
      <c r="C380" t="s">
        <v>33</v>
      </c>
      <c r="D380" t="s">
        <v>13</v>
      </c>
      <c r="E380" t="s">
        <v>1</v>
      </c>
      <c r="F380" t="s">
        <v>19</v>
      </c>
      <c r="G380" t="s">
        <v>420</v>
      </c>
      <c r="H380">
        <v>1</v>
      </c>
    </row>
    <row r="381" spans="1:8" x14ac:dyDescent="0.25">
      <c r="A381" t="s">
        <v>26</v>
      </c>
      <c r="B381" t="s">
        <v>10</v>
      </c>
      <c r="C381" t="s">
        <v>33</v>
      </c>
      <c r="D381" t="s">
        <v>13</v>
      </c>
      <c r="E381" t="s">
        <v>1</v>
      </c>
      <c r="F381" t="s">
        <v>20</v>
      </c>
      <c r="G381" t="s">
        <v>421</v>
      </c>
      <c r="H381">
        <v>0</v>
      </c>
    </row>
    <row r="382" spans="1:8" x14ac:dyDescent="0.25">
      <c r="A382" t="s">
        <v>26</v>
      </c>
      <c r="B382" t="s">
        <v>10</v>
      </c>
      <c r="C382" t="s">
        <v>33</v>
      </c>
      <c r="D382" t="s">
        <v>13</v>
      </c>
      <c r="E382" t="s">
        <v>1</v>
      </c>
      <c r="F382" t="s">
        <v>20</v>
      </c>
      <c r="G382" t="s">
        <v>422</v>
      </c>
      <c r="H382">
        <v>0</v>
      </c>
    </row>
    <row r="383" spans="1:8" x14ac:dyDescent="0.25">
      <c r="A383" t="s">
        <v>26</v>
      </c>
      <c r="B383" t="s">
        <v>10</v>
      </c>
      <c r="C383" t="s">
        <v>33</v>
      </c>
      <c r="D383" t="s">
        <v>13</v>
      </c>
      <c r="E383" t="s">
        <v>1</v>
      </c>
      <c r="F383" t="s">
        <v>21</v>
      </c>
      <c r="G383" t="s">
        <v>423</v>
      </c>
      <c r="H383">
        <v>0</v>
      </c>
    </row>
    <row r="384" spans="1:8" x14ac:dyDescent="0.25">
      <c r="A384" t="s">
        <v>26</v>
      </c>
      <c r="B384" t="s">
        <v>10</v>
      </c>
      <c r="C384" t="s">
        <v>33</v>
      </c>
      <c r="D384" t="s">
        <v>13</v>
      </c>
      <c r="E384" t="s">
        <v>1</v>
      </c>
      <c r="F384" t="s">
        <v>21</v>
      </c>
      <c r="G384" t="s">
        <v>424</v>
      </c>
      <c r="H384">
        <v>0</v>
      </c>
    </row>
    <row r="385" spans="1:8" x14ac:dyDescent="0.25">
      <c r="A385" t="s">
        <v>26</v>
      </c>
      <c r="B385" t="s">
        <v>10</v>
      </c>
      <c r="C385" t="s">
        <v>33</v>
      </c>
      <c r="D385" t="s">
        <v>13</v>
      </c>
      <c r="E385" t="s">
        <v>1</v>
      </c>
      <c r="F385" t="s">
        <v>21</v>
      </c>
      <c r="G385" t="s">
        <v>425</v>
      </c>
      <c r="H385">
        <v>0</v>
      </c>
    </row>
    <row r="386" spans="1:8" x14ac:dyDescent="0.25">
      <c r="A386" t="s">
        <v>26</v>
      </c>
      <c r="B386" t="s">
        <v>10</v>
      </c>
      <c r="C386" t="s">
        <v>33</v>
      </c>
      <c r="D386" t="s">
        <v>13</v>
      </c>
      <c r="E386" t="s">
        <v>1</v>
      </c>
      <c r="F386" t="s">
        <v>21</v>
      </c>
      <c r="G386" t="s">
        <v>426</v>
      </c>
      <c r="H386">
        <v>0</v>
      </c>
    </row>
    <row r="387" spans="1:8" x14ac:dyDescent="0.25">
      <c r="A387" t="s">
        <v>26</v>
      </c>
      <c r="B387" t="s">
        <v>10</v>
      </c>
      <c r="C387" t="s">
        <v>33</v>
      </c>
      <c r="D387" t="s">
        <v>13</v>
      </c>
      <c r="E387" t="s">
        <v>1</v>
      </c>
      <c r="F387" t="s">
        <v>21</v>
      </c>
      <c r="G387" t="s">
        <v>427</v>
      </c>
      <c r="H387">
        <v>0</v>
      </c>
    </row>
    <row r="388" spans="1:8" x14ac:dyDescent="0.25">
      <c r="A388" t="s">
        <v>26</v>
      </c>
      <c r="B388" t="s">
        <v>10</v>
      </c>
      <c r="C388" t="s">
        <v>33</v>
      </c>
      <c r="D388" t="s">
        <v>13</v>
      </c>
      <c r="E388" t="s">
        <v>1</v>
      </c>
      <c r="F388" t="s">
        <v>21</v>
      </c>
      <c r="G388" t="s">
        <v>428</v>
      </c>
      <c r="H388">
        <v>0</v>
      </c>
    </row>
    <row r="389" spans="1:8" x14ac:dyDescent="0.25">
      <c r="A389" t="s">
        <v>26</v>
      </c>
      <c r="B389" t="s">
        <v>10</v>
      </c>
      <c r="C389" t="s">
        <v>33</v>
      </c>
      <c r="D389" t="s">
        <v>13</v>
      </c>
      <c r="E389" t="s">
        <v>1</v>
      </c>
      <c r="F389" t="s">
        <v>22</v>
      </c>
      <c r="G389" t="s">
        <v>429</v>
      </c>
      <c r="H389">
        <v>0</v>
      </c>
    </row>
    <row r="390" spans="1:8" x14ac:dyDescent="0.25">
      <c r="A390" t="s">
        <v>26</v>
      </c>
      <c r="B390" t="s">
        <v>10</v>
      </c>
      <c r="C390" t="s">
        <v>33</v>
      </c>
      <c r="D390" t="s">
        <v>13</v>
      </c>
      <c r="E390" t="s">
        <v>1</v>
      </c>
      <c r="F390" t="s">
        <v>22</v>
      </c>
      <c r="G390" t="s">
        <v>430</v>
      </c>
      <c r="H390">
        <v>0</v>
      </c>
    </row>
    <row r="391" spans="1:8" x14ac:dyDescent="0.25">
      <c r="A391" t="s">
        <v>26</v>
      </c>
      <c r="B391" t="s">
        <v>10</v>
      </c>
      <c r="C391" t="s">
        <v>33</v>
      </c>
      <c r="D391" t="s">
        <v>13</v>
      </c>
      <c r="E391" t="s">
        <v>1</v>
      </c>
      <c r="F391" t="s">
        <v>22</v>
      </c>
      <c r="G391" t="s">
        <v>431</v>
      </c>
      <c r="H391">
        <v>0</v>
      </c>
    </row>
    <row r="392" spans="1:8" x14ac:dyDescent="0.25">
      <c r="A392" t="s">
        <v>26</v>
      </c>
      <c r="B392" t="s">
        <v>10</v>
      </c>
      <c r="C392" t="s">
        <v>33</v>
      </c>
      <c r="D392" t="s">
        <v>13</v>
      </c>
      <c r="E392" t="s">
        <v>1</v>
      </c>
      <c r="F392" t="s">
        <v>22</v>
      </c>
      <c r="G392" t="s">
        <v>432</v>
      </c>
      <c r="H392">
        <v>0</v>
      </c>
    </row>
    <row r="393" spans="1:8" x14ac:dyDescent="0.25">
      <c r="A393" t="s">
        <v>26</v>
      </c>
      <c r="B393" t="s">
        <v>10</v>
      </c>
      <c r="C393" t="s">
        <v>33</v>
      </c>
      <c r="D393" t="s">
        <v>13</v>
      </c>
      <c r="E393" t="s">
        <v>1</v>
      </c>
      <c r="F393" t="s">
        <v>22</v>
      </c>
      <c r="G393" t="s">
        <v>433</v>
      </c>
      <c r="H393">
        <v>0</v>
      </c>
    </row>
    <row r="394" spans="1:8" x14ac:dyDescent="0.25">
      <c r="A394" t="s">
        <v>26</v>
      </c>
      <c r="B394" t="s">
        <v>10</v>
      </c>
      <c r="C394" t="s">
        <v>33</v>
      </c>
      <c r="D394" t="s">
        <v>12</v>
      </c>
      <c r="E394" t="s">
        <v>0</v>
      </c>
      <c r="F394" t="s">
        <v>17</v>
      </c>
      <c r="G394" t="s">
        <v>434</v>
      </c>
      <c r="H394">
        <v>0</v>
      </c>
    </row>
    <row r="395" spans="1:8" x14ac:dyDescent="0.25">
      <c r="A395" t="s">
        <v>26</v>
      </c>
      <c r="B395" t="s">
        <v>10</v>
      </c>
      <c r="C395" t="s">
        <v>33</v>
      </c>
      <c r="D395" t="s">
        <v>12</v>
      </c>
      <c r="E395" t="s">
        <v>0</v>
      </c>
      <c r="F395" t="s">
        <v>17</v>
      </c>
      <c r="G395" t="s">
        <v>435</v>
      </c>
      <c r="H395">
        <v>0</v>
      </c>
    </row>
    <row r="396" spans="1:8" x14ac:dyDescent="0.25">
      <c r="A396" t="s">
        <v>26</v>
      </c>
      <c r="B396" t="s">
        <v>10</v>
      </c>
      <c r="C396" t="s">
        <v>33</v>
      </c>
      <c r="D396" t="s">
        <v>12</v>
      </c>
      <c r="E396" t="s">
        <v>0</v>
      </c>
      <c r="F396" t="s">
        <v>17</v>
      </c>
      <c r="G396" t="s">
        <v>436</v>
      </c>
      <c r="H396">
        <v>0</v>
      </c>
    </row>
    <row r="397" spans="1:8" x14ac:dyDescent="0.25">
      <c r="A397" t="s">
        <v>26</v>
      </c>
      <c r="B397" t="s">
        <v>10</v>
      </c>
      <c r="C397" t="s">
        <v>33</v>
      </c>
      <c r="D397" t="s">
        <v>12</v>
      </c>
      <c r="E397" t="s">
        <v>0</v>
      </c>
      <c r="F397" t="s">
        <v>17</v>
      </c>
      <c r="G397" t="s">
        <v>437</v>
      </c>
      <c r="H397">
        <v>0</v>
      </c>
    </row>
    <row r="398" spans="1:8" x14ac:dyDescent="0.25">
      <c r="A398" t="s">
        <v>26</v>
      </c>
      <c r="B398" t="s">
        <v>10</v>
      </c>
      <c r="C398" t="s">
        <v>33</v>
      </c>
      <c r="D398" t="s">
        <v>12</v>
      </c>
      <c r="E398" t="s">
        <v>0</v>
      </c>
      <c r="F398" t="s">
        <v>17</v>
      </c>
      <c r="G398" t="s">
        <v>438</v>
      </c>
      <c r="H398">
        <v>0</v>
      </c>
    </row>
    <row r="399" spans="1:8" x14ac:dyDescent="0.25">
      <c r="A399" t="s">
        <v>26</v>
      </c>
      <c r="B399" t="s">
        <v>10</v>
      </c>
      <c r="C399" t="s">
        <v>33</v>
      </c>
      <c r="D399" t="s">
        <v>12</v>
      </c>
      <c r="E399" t="s">
        <v>0</v>
      </c>
      <c r="F399" t="s">
        <v>17</v>
      </c>
      <c r="G399" t="s">
        <v>439</v>
      </c>
      <c r="H399">
        <v>0</v>
      </c>
    </row>
    <row r="400" spans="1:8" x14ac:dyDescent="0.25">
      <c r="A400" t="s">
        <v>26</v>
      </c>
      <c r="B400" t="s">
        <v>10</v>
      </c>
      <c r="C400" t="s">
        <v>33</v>
      </c>
      <c r="D400" t="s">
        <v>12</v>
      </c>
      <c r="E400" t="s">
        <v>0</v>
      </c>
      <c r="F400" t="s">
        <v>17</v>
      </c>
      <c r="G400" t="s">
        <v>440</v>
      </c>
      <c r="H400">
        <v>0</v>
      </c>
    </row>
    <row r="401" spans="1:8" x14ac:dyDescent="0.25">
      <c r="A401" t="s">
        <v>26</v>
      </c>
      <c r="B401" t="s">
        <v>10</v>
      </c>
      <c r="C401" t="s">
        <v>33</v>
      </c>
      <c r="D401" t="s">
        <v>12</v>
      </c>
      <c r="E401" t="s">
        <v>0</v>
      </c>
      <c r="F401" t="s">
        <v>17</v>
      </c>
      <c r="G401" t="s">
        <v>441</v>
      </c>
      <c r="H401">
        <v>0</v>
      </c>
    </row>
    <row r="402" spans="1:8" x14ac:dyDescent="0.25">
      <c r="A402" t="s">
        <v>26</v>
      </c>
      <c r="B402" t="s">
        <v>10</v>
      </c>
      <c r="C402" t="s">
        <v>33</v>
      </c>
      <c r="D402" t="s">
        <v>12</v>
      </c>
      <c r="E402" t="s">
        <v>0</v>
      </c>
      <c r="F402" t="s">
        <v>17</v>
      </c>
      <c r="G402" t="s">
        <v>442</v>
      </c>
      <c r="H402">
        <v>0</v>
      </c>
    </row>
    <row r="403" spans="1:8" x14ac:dyDescent="0.25">
      <c r="A403" t="s">
        <v>26</v>
      </c>
      <c r="B403" t="s">
        <v>10</v>
      </c>
      <c r="C403" t="s">
        <v>33</v>
      </c>
      <c r="D403" t="s">
        <v>12</v>
      </c>
      <c r="E403" t="s">
        <v>0</v>
      </c>
      <c r="F403" t="s">
        <v>17</v>
      </c>
      <c r="G403" t="s">
        <v>443</v>
      </c>
      <c r="H403">
        <v>0</v>
      </c>
    </row>
    <row r="404" spans="1:8" x14ac:dyDescent="0.25">
      <c r="A404" t="s">
        <v>26</v>
      </c>
      <c r="B404" t="s">
        <v>10</v>
      </c>
      <c r="C404" t="s">
        <v>33</v>
      </c>
      <c r="D404" t="s">
        <v>12</v>
      </c>
      <c r="E404" t="s">
        <v>0</v>
      </c>
      <c r="F404" t="s">
        <v>17</v>
      </c>
      <c r="G404" t="s">
        <v>444</v>
      </c>
      <c r="H404">
        <v>0</v>
      </c>
    </row>
    <row r="405" spans="1:8" x14ac:dyDescent="0.25">
      <c r="A405" t="s">
        <v>26</v>
      </c>
      <c r="B405" t="s">
        <v>10</v>
      </c>
      <c r="C405" t="s">
        <v>33</v>
      </c>
      <c r="D405" t="s">
        <v>12</v>
      </c>
      <c r="E405" t="s">
        <v>0</v>
      </c>
      <c r="F405" t="s">
        <v>17</v>
      </c>
      <c r="G405" t="s">
        <v>445</v>
      </c>
      <c r="H405">
        <v>0</v>
      </c>
    </row>
    <row r="406" spans="1:8" x14ac:dyDescent="0.25">
      <c r="A406" t="s">
        <v>26</v>
      </c>
      <c r="B406" t="s">
        <v>10</v>
      </c>
      <c r="C406" t="s">
        <v>33</v>
      </c>
      <c r="D406" t="s">
        <v>12</v>
      </c>
      <c r="E406" t="s">
        <v>0</v>
      </c>
      <c r="F406" t="s">
        <v>17</v>
      </c>
      <c r="G406" t="s">
        <v>446</v>
      </c>
      <c r="H406">
        <v>0</v>
      </c>
    </row>
    <row r="407" spans="1:8" x14ac:dyDescent="0.25">
      <c r="A407" t="s">
        <v>26</v>
      </c>
      <c r="B407" t="s">
        <v>10</v>
      </c>
      <c r="C407" t="s">
        <v>33</v>
      </c>
      <c r="D407" t="s">
        <v>12</v>
      </c>
      <c r="E407" t="s">
        <v>0</v>
      </c>
      <c r="F407" t="s">
        <v>17</v>
      </c>
      <c r="G407" t="s">
        <v>447</v>
      </c>
      <c r="H407">
        <v>0</v>
      </c>
    </row>
    <row r="408" spans="1:8" x14ac:dyDescent="0.25">
      <c r="A408" t="s">
        <v>26</v>
      </c>
      <c r="B408" t="s">
        <v>10</v>
      </c>
      <c r="C408" t="s">
        <v>33</v>
      </c>
      <c r="D408" t="s">
        <v>12</v>
      </c>
      <c r="E408" t="s">
        <v>0</v>
      </c>
      <c r="F408" t="s">
        <v>17</v>
      </c>
      <c r="G408" t="s">
        <v>448</v>
      </c>
      <c r="H408">
        <v>0</v>
      </c>
    </row>
    <row r="409" spans="1:8" x14ac:dyDescent="0.25">
      <c r="A409" t="s">
        <v>26</v>
      </c>
      <c r="B409" t="s">
        <v>10</v>
      </c>
      <c r="C409" t="s">
        <v>33</v>
      </c>
      <c r="D409" t="s">
        <v>12</v>
      </c>
      <c r="E409" t="s">
        <v>0</v>
      </c>
      <c r="F409" t="s">
        <v>17</v>
      </c>
      <c r="G409" t="s">
        <v>449</v>
      </c>
      <c r="H409">
        <v>0</v>
      </c>
    </row>
    <row r="410" spans="1:8" x14ac:dyDescent="0.25">
      <c r="A410" t="s">
        <v>26</v>
      </c>
      <c r="B410" t="s">
        <v>10</v>
      </c>
      <c r="C410" t="s">
        <v>33</v>
      </c>
      <c r="D410" t="s">
        <v>12</v>
      </c>
      <c r="E410" t="s">
        <v>0</v>
      </c>
      <c r="F410" t="s">
        <v>17</v>
      </c>
      <c r="G410" t="s">
        <v>450</v>
      </c>
      <c r="H410">
        <v>0</v>
      </c>
    </row>
    <row r="411" spans="1:8" x14ac:dyDescent="0.25">
      <c r="A411" t="s">
        <v>26</v>
      </c>
      <c r="B411" t="s">
        <v>10</v>
      </c>
      <c r="C411" t="s">
        <v>33</v>
      </c>
      <c r="D411" t="s">
        <v>12</v>
      </c>
      <c r="E411" t="s">
        <v>0</v>
      </c>
      <c r="F411" t="s">
        <v>17</v>
      </c>
      <c r="G411" t="s">
        <v>451</v>
      </c>
      <c r="H411">
        <v>0</v>
      </c>
    </row>
    <row r="412" spans="1:8" x14ac:dyDescent="0.25">
      <c r="A412" t="s">
        <v>26</v>
      </c>
      <c r="B412" t="s">
        <v>10</v>
      </c>
      <c r="C412" t="s">
        <v>33</v>
      </c>
      <c r="D412" t="s">
        <v>12</v>
      </c>
      <c r="E412" t="s">
        <v>0</v>
      </c>
      <c r="F412" t="s">
        <v>17</v>
      </c>
      <c r="G412" t="s">
        <v>452</v>
      </c>
      <c r="H412">
        <v>0</v>
      </c>
    </row>
    <row r="413" spans="1:8" x14ac:dyDescent="0.25">
      <c r="A413" t="s">
        <v>26</v>
      </c>
      <c r="B413" t="s">
        <v>10</v>
      </c>
      <c r="C413" t="s">
        <v>33</v>
      </c>
      <c r="D413" t="s">
        <v>12</v>
      </c>
      <c r="E413" t="s">
        <v>0</v>
      </c>
      <c r="F413" t="s">
        <v>17</v>
      </c>
      <c r="G413" t="s">
        <v>453</v>
      </c>
      <c r="H413">
        <v>0</v>
      </c>
    </row>
    <row r="414" spans="1:8" x14ac:dyDescent="0.25">
      <c r="A414" t="s">
        <v>26</v>
      </c>
      <c r="B414" t="s">
        <v>10</v>
      </c>
      <c r="C414" t="s">
        <v>33</v>
      </c>
      <c r="D414" t="s">
        <v>12</v>
      </c>
      <c r="E414" t="s">
        <v>0</v>
      </c>
      <c r="F414" t="s">
        <v>17</v>
      </c>
      <c r="G414" t="s">
        <v>454</v>
      </c>
      <c r="H414">
        <v>0</v>
      </c>
    </row>
    <row r="415" spans="1:8" x14ac:dyDescent="0.25">
      <c r="A415" t="s">
        <v>26</v>
      </c>
      <c r="B415" t="s">
        <v>10</v>
      </c>
      <c r="C415" t="s">
        <v>33</v>
      </c>
      <c r="D415" t="s">
        <v>12</v>
      </c>
      <c r="E415" t="s">
        <v>0</v>
      </c>
      <c r="F415" t="s">
        <v>17</v>
      </c>
      <c r="G415" t="s">
        <v>455</v>
      </c>
      <c r="H415">
        <v>0</v>
      </c>
    </row>
    <row r="416" spans="1:8" x14ac:dyDescent="0.25">
      <c r="A416" t="s">
        <v>26</v>
      </c>
      <c r="B416" t="s">
        <v>10</v>
      </c>
      <c r="C416" t="s">
        <v>33</v>
      </c>
      <c r="D416" t="s">
        <v>12</v>
      </c>
      <c r="E416" t="s">
        <v>0</v>
      </c>
      <c r="F416" t="s">
        <v>19</v>
      </c>
      <c r="G416" t="s">
        <v>456</v>
      </c>
      <c r="H416">
        <v>1</v>
      </c>
    </row>
    <row r="417" spans="1:8" x14ac:dyDescent="0.25">
      <c r="A417" t="s">
        <v>26</v>
      </c>
      <c r="B417" t="s">
        <v>10</v>
      </c>
      <c r="C417" t="s">
        <v>33</v>
      </c>
      <c r="D417" t="s">
        <v>12</v>
      </c>
      <c r="E417" t="s">
        <v>0</v>
      </c>
      <c r="F417" t="s">
        <v>19</v>
      </c>
      <c r="G417" t="s">
        <v>457</v>
      </c>
      <c r="H417">
        <v>1</v>
      </c>
    </row>
    <row r="418" spans="1:8" x14ac:dyDescent="0.25">
      <c r="A418" t="s">
        <v>26</v>
      </c>
      <c r="B418" t="s">
        <v>10</v>
      </c>
      <c r="C418" t="s">
        <v>33</v>
      </c>
      <c r="D418" t="s">
        <v>12</v>
      </c>
      <c r="E418" t="s">
        <v>0</v>
      </c>
      <c r="F418" t="s">
        <v>19</v>
      </c>
      <c r="G418" t="s">
        <v>458</v>
      </c>
      <c r="H418">
        <v>1</v>
      </c>
    </row>
    <row r="419" spans="1:8" x14ac:dyDescent="0.25">
      <c r="A419" t="s">
        <v>26</v>
      </c>
      <c r="B419" t="s">
        <v>10</v>
      </c>
      <c r="C419" t="s">
        <v>33</v>
      </c>
      <c r="D419" t="s">
        <v>12</v>
      </c>
      <c r="E419" t="s">
        <v>0</v>
      </c>
      <c r="F419" t="s">
        <v>19</v>
      </c>
      <c r="G419" t="s">
        <v>459</v>
      </c>
      <c r="H419">
        <v>1</v>
      </c>
    </row>
    <row r="420" spans="1:8" x14ac:dyDescent="0.25">
      <c r="A420" t="s">
        <v>26</v>
      </c>
      <c r="B420" t="s">
        <v>10</v>
      </c>
      <c r="C420" t="s">
        <v>33</v>
      </c>
      <c r="D420" t="s">
        <v>12</v>
      </c>
      <c r="E420" t="s">
        <v>0</v>
      </c>
      <c r="F420" t="s">
        <v>19</v>
      </c>
      <c r="G420" t="s">
        <v>460</v>
      </c>
      <c r="H420">
        <v>0</v>
      </c>
    </row>
    <row r="421" spans="1:8" x14ac:dyDescent="0.25">
      <c r="A421" t="s">
        <v>26</v>
      </c>
      <c r="B421" t="s">
        <v>10</v>
      </c>
      <c r="C421" t="s">
        <v>33</v>
      </c>
      <c r="D421" t="s">
        <v>12</v>
      </c>
      <c r="E421" t="s">
        <v>0</v>
      </c>
      <c r="F421" t="s">
        <v>19</v>
      </c>
      <c r="G421" t="s">
        <v>461</v>
      </c>
      <c r="H421">
        <v>1</v>
      </c>
    </row>
    <row r="422" spans="1:8" x14ac:dyDescent="0.25">
      <c r="A422" t="s">
        <v>26</v>
      </c>
      <c r="B422" t="s">
        <v>10</v>
      </c>
      <c r="C422" t="s">
        <v>33</v>
      </c>
      <c r="D422" t="s">
        <v>12</v>
      </c>
      <c r="E422" t="s">
        <v>0</v>
      </c>
      <c r="F422" t="s">
        <v>19</v>
      </c>
      <c r="G422" t="s">
        <v>462</v>
      </c>
      <c r="H422">
        <v>1</v>
      </c>
    </row>
    <row r="423" spans="1:8" x14ac:dyDescent="0.25">
      <c r="A423" t="s">
        <v>26</v>
      </c>
      <c r="B423" t="s">
        <v>10</v>
      </c>
      <c r="C423" t="s">
        <v>33</v>
      </c>
      <c r="D423" t="s">
        <v>12</v>
      </c>
      <c r="E423" t="s">
        <v>0</v>
      </c>
      <c r="F423" t="s">
        <v>19</v>
      </c>
      <c r="G423" t="s">
        <v>463</v>
      </c>
      <c r="H423">
        <v>0</v>
      </c>
    </row>
    <row r="424" spans="1:8" x14ac:dyDescent="0.25">
      <c r="A424" t="s">
        <v>26</v>
      </c>
      <c r="B424" t="s">
        <v>10</v>
      </c>
      <c r="C424" t="s">
        <v>33</v>
      </c>
      <c r="D424" t="s">
        <v>12</v>
      </c>
      <c r="E424" t="s">
        <v>0</v>
      </c>
      <c r="F424" t="s">
        <v>18</v>
      </c>
      <c r="G424" t="s">
        <v>464</v>
      </c>
      <c r="H424">
        <v>0</v>
      </c>
    </row>
    <row r="425" spans="1:8" x14ac:dyDescent="0.25">
      <c r="A425" t="s">
        <v>26</v>
      </c>
      <c r="B425" t="s">
        <v>10</v>
      </c>
      <c r="C425" t="s">
        <v>33</v>
      </c>
      <c r="D425" t="s">
        <v>12</v>
      </c>
      <c r="E425" t="s">
        <v>0</v>
      </c>
      <c r="F425" t="s">
        <v>18</v>
      </c>
      <c r="G425" t="s">
        <v>465</v>
      </c>
      <c r="H425">
        <v>0</v>
      </c>
    </row>
    <row r="426" spans="1:8" x14ac:dyDescent="0.25">
      <c r="A426" t="s">
        <v>26</v>
      </c>
      <c r="B426" t="s">
        <v>10</v>
      </c>
      <c r="C426" t="s">
        <v>33</v>
      </c>
      <c r="D426" t="s">
        <v>12</v>
      </c>
      <c r="E426" t="s">
        <v>0</v>
      </c>
      <c r="F426" t="s">
        <v>18</v>
      </c>
      <c r="G426" t="s">
        <v>466</v>
      </c>
      <c r="H426">
        <v>0</v>
      </c>
    </row>
    <row r="427" spans="1:8" x14ac:dyDescent="0.25">
      <c r="A427" t="s">
        <v>26</v>
      </c>
      <c r="B427" t="s">
        <v>10</v>
      </c>
      <c r="C427" t="s">
        <v>33</v>
      </c>
      <c r="D427" t="s">
        <v>12</v>
      </c>
      <c r="E427" t="s">
        <v>0</v>
      </c>
      <c r="F427" t="s">
        <v>18</v>
      </c>
      <c r="G427" t="s">
        <v>467</v>
      </c>
      <c r="H427">
        <v>0</v>
      </c>
    </row>
    <row r="428" spans="1:8" x14ac:dyDescent="0.25">
      <c r="A428" t="s">
        <v>26</v>
      </c>
      <c r="B428" t="s">
        <v>10</v>
      </c>
      <c r="C428" t="s">
        <v>33</v>
      </c>
      <c r="D428" t="s">
        <v>12</v>
      </c>
      <c r="E428" t="s">
        <v>1</v>
      </c>
      <c r="F428" t="s">
        <v>16</v>
      </c>
      <c r="G428" t="s">
        <v>468</v>
      </c>
      <c r="H428">
        <v>0</v>
      </c>
    </row>
    <row r="429" spans="1:8" x14ac:dyDescent="0.25">
      <c r="A429" t="s">
        <v>26</v>
      </c>
      <c r="B429" t="s">
        <v>10</v>
      </c>
      <c r="C429" t="s">
        <v>33</v>
      </c>
      <c r="D429" t="s">
        <v>12</v>
      </c>
      <c r="E429" t="s">
        <v>1</v>
      </c>
      <c r="F429" t="s">
        <v>16</v>
      </c>
      <c r="G429" t="s">
        <v>469</v>
      </c>
      <c r="H429">
        <v>0</v>
      </c>
    </row>
    <row r="430" spans="1:8" x14ac:dyDescent="0.25">
      <c r="A430" t="s">
        <v>26</v>
      </c>
      <c r="B430" t="s">
        <v>10</v>
      </c>
      <c r="C430" t="s">
        <v>33</v>
      </c>
      <c r="D430" t="s">
        <v>12</v>
      </c>
      <c r="E430" t="s">
        <v>1</v>
      </c>
      <c r="F430" t="s">
        <v>16</v>
      </c>
      <c r="G430" t="s">
        <v>470</v>
      </c>
      <c r="H430">
        <v>0</v>
      </c>
    </row>
    <row r="431" spans="1:8" x14ac:dyDescent="0.25">
      <c r="A431" t="s">
        <v>26</v>
      </c>
      <c r="B431" t="s">
        <v>10</v>
      </c>
      <c r="C431" t="s">
        <v>33</v>
      </c>
      <c r="D431" t="s">
        <v>12</v>
      </c>
      <c r="E431" t="s">
        <v>1</v>
      </c>
      <c r="F431" t="s">
        <v>16</v>
      </c>
      <c r="G431" t="s">
        <v>471</v>
      </c>
      <c r="H431">
        <v>0</v>
      </c>
    </row>
    <row r="432" spans="1:8" x14ac:dyDescent="0.25">
      <c r="A432" t="s">
        <v>26</v>
      </c>
      <c r="B432" t="s">
        <v>10</v>
      </c>
      <c r="C432" t="s">
        <v>33</v>
      </c>
      <c r="D432" t="s">
        <v>12</v>
      </c>
      <c r="E432" t="s">
        <v>1</v>
      </c>
      <c r="F432" t="s">
        <v>16</v>
      </c>
      <c r="G432" t="s">
        <v>472</v>
      </c>
      <c r="H432">
        <v>0</v>
      </c>
    </row>
    <row r="433" spans="1:8" x14ac:dyDescent="0.25">
      <c r="A433" t="s">
        <v>26</v>
      </c>
      <c r="B433" t="s">
        <v>10</v>
      </c>
      <c r="C433" t="s">
        <v>33</v>
      </c>
      <c r="D433" t="s">
        <v>12</v>
      </c>
      <c r="E433" t="s">
        <v>1</v>
      </c>
      <c r="F433" t="s">
        <v>16</v>
      </c>
      <c r="G433" t="s">
        <v>473</v>
      </c>
      <c r="H433">
        <v>0</v>
      </c>
    </row>
    <row r="434" spans="1:8" x14ac:dyDescent="0.25">
      <c r="A434" t="s">
        <v>26</v>
      </c>
      <c r="B434" t="s">
        <v>10</v>
      </c>
      <c r="C434" t="s">
        <v>33</v>
      </c>
      <c r="D434" t="s">
        <v>12</v>
      </c>
      <c r="E434" t="s">
        <v>1</v>
      </c>
      <c r="F434" t="s">
        <v>19</v>
      </c>
      <c r="G434" t="s">
        <v>474</v>
      </c>
      <c r="H434">
        <v>1</v>
      </c>
    </row>
    <row r="435" spans="1:8" x14ac:dyDescent="0.25">
      <c r="A435" t="s">
        <v>26</v>
      </c>
      <c r="B435" t="s">
        <v>10</v>
      </c>
      <c r="C435" t="s">
        <v>33</v>
      </c>
      <c r="D435" t="s">
        <v>12</v>
      </c>
      <c r="E435" t="s">
        <v>1</v>
      </c>
      <c r="F435" t="s">
        <v>19</v>
      </c>
      <c r="G435" t="s">
        <v>475</v>
      </c>
      <c r="H435">
        <v>1</v>
      </c>
    </row>
    <row r="436" spans="1:8" x14ac:dyDescent="0.25">
      <c r="A436" t="s">
        <v>26</v>
      </c>
      <c r="B436" t="s">
        <v>10</v>
      </c>
      <c r="C436" t="s">
        <v>33</v>
      </c>
      <c r="D436" t="s">
        <v>12</v>
      </c>
      <c r="E436" t="s">
        <v>1</v>
      </c>
      <c r="F436" t="s">
        <v>19</v>
      </c>
      <c r="G436" t="s">
        <v>476</v>
      </c>
      <c r="H436">
        <v>1</v>
      </c>
    </row>
    <row r="437" spans="1:8" x14ac:dyDescent="0.25">
      <c r="A437" t="s">
        <v>26</v>
      </c>
      <c r="B437" t="s">
        <v>10</v>
      </c>
      <c r="C437" t="s">
        <v>33</v>
      </c>
      <c r="D437" t="s">
        <v>12</v>
      </c>
      <c r="E437" t="s">
        <v>1</v>
      </c>
      <c r="F437" t="s">
        <v>20</v>
      </c>
      <c r="G437" t="s">
        <v>477</v>
      </c>
      <c r="H437">
        <v>0</v>
      </c>
    </row>
    <row r="438" spans="1:8" x14ac:dyDescent="0.25">
      <c r="A438" t="s">
        <v>26</v>
      </c>
      <c r="B438" t="s">
        <v>10</v>
      </c>
      <c r="C438" t="s">
        <v>33</v>
      </c>
      <c r="D438" t="s">
        <v>12</v>
      </c>
      <c r="E438" t="s">
        <v>1</v>
      </c>
      <c r="F438" t="s">
        <v>20</v>
      </c>
      <c r="G438" t="s">
        <v>478</v>
      </c>
      <c r="H438">
        <v>0</v>
      </c>
    </row>
    <row r="439" spans="1:8" x14ac:dyDescent="0.25">
      <c r="A439" t="s">
        <v>26</v>
      </c>
      <c r="B439" t="s">
        <v>10</v>
      </c>
      <c r="C439" t="s">
        <v>33</v>
      </c>
      <c r="D439" t="s">
        <v>12</v>
      </c>
      <c r="E439" t="s">
        <v>1</v>
      </c>
      <c r="F439" t="s">
        <v>21</v>
      </c>
      <c r="G439" t="s">
        <v>479</v>
      </c>
      <c r="H439">
        <v>0</v>
      </c>
    </row>
    <row r="440" spans="1:8" x14ac:dyDescent="0.25">
      <c r="A440" t="s">
        <v>26</v>
      </c>
      <c r="B440" t="s">
        <v>10</v>
      </c>
      <c r="C440" t="s">
        <v>33</v>
      </c>
      <c r="D440" t="s">
        <v>12</v>
      </c>
      <c r="E440" t="s">
        <v>1</v>
      </c>
      <c r="F440" t="s">
        <v>21</v>
      </c>
      <c r="G440" t="s">
        <v>480</v>
      </c>
      <c r="H440">
        <v>0</v>
      </c>
    </row>
    <row r="441" spans="1:8" x14ac:dyDescent="0.25">
      <c r="A441" t="s">
        <v>26</v>
      </c>
      <c r="B441" t="s">
        <v>10</v>
      </c>
      <c r="C441" t="s">
        <v>33</v>
      </c>
      <c r="D441" t="s">
        <v>12</v>
      </c>
      <c r="E441" t="s">
        <v>1</v>
      </c>
      <c r="F441" t="s">
        <v>21</v>
      </c>
      <c r="G441" t="s">
        <v>481</v>
      </c>
      <c r="H441">
        <v>0</v>
      </c>
    </row>
    <row r="442" spans="1:8" x14ac:dyDescent="0.25">
      <c r="A442" t="s">
        <v>26</v>
      </c>
      <c r="B442" t="s">
        <v>10</v>
      </c>
      <c r="C442" t="s">
        <v>33</v>
      </c>
      <c r="D442" t="s">
        <v>12</v>
      </c>
      <c r="E442" t="s">
        <v>1</v>
      </c>
      <c r="F442" t="s">
        <v>21</v>
      </c>
      <c r="G442" t="s">
        <v>482</v>
      </c>
      <c r="H442">
        <v>0</v>
      </c>
    </row>
    <row r="443" spans="1:8" x14ac:dyDescent="0.25">
      <c r="A443" t="s">
        <v>26</v>
      </c>
      <c r="B443" t="s">
        <v>10</v>
      </c>
      <c r="C443" t="s">
        <v>33</v>
      </c>
      <c r="D443" t="s">
        <v>12</v>
      </c>
      <c r="E443" t="s">
        <v>1</v>
      </c>
      <c r="F443" t="s">
        <v>21</v>
      </c>
      <c r="G443" t="s">
        <v>483</v>
      </c>
      <c r="H443">
        <v>0</v>
      </c>
    </row>
    <row r="444" spans="1:8" x14ac:dyDescent="0.25">
      <c r="A444" t="s">
        <v>26</v>
      </c>
      <c r="B444" t="s">
        <v>10</v>
      </c>
      <c r="C444" t="s">
        <v>33</v>
      </c>
      <c r="D444" t="s">
        <v>12</v>
      </c>
      <c r="E444" t="s">
        <v>1</v>
      </c>
      <c r="F444" t="s">
        <v>21</v>
      </c>
      <c r="G444" t="s">
        <v>484</v>
      </c>
      <c r="H444">
        <v>0</v>
      </c>
    </row>
    <row r="445" spans="1:8" x14ac:dyDescent="0.25">
      <c r="A445" t="s">
        <v>26</v>
      </c>
      <c r="B445" t="s">
        <v>10</v>
      </c>
      <c r="C445" t="s">
        <v>33</v>
      </c>
      <c r="D445" t="s">
        <v>12</v>
      </c>
      <c r="E445" t="s">
        <v>1</v>
      </c>
      <c r="F445" t="s">
        <v>22</v>
      </c>
      <c r="G445" t="s">
        <v>485</v>
      </c>
      <c r="H445">
        <v>0</v>
      </c>
    </row>
    <row r="446" spans="1:8" x14ac:dyDescent="0.25">
      <c r="A446" t="s">
        <v>26</v>
      </c>
      <c r="B446" t="s">
        <v>10</v>
      </c>
      <c r="C446" t="s">
        <v>33</v>
      </c>
      <c r="D446" t="s">
        <v>12</v>
      </c>
      <c r="E446" t="s">
        <v>1</v>
      </c>
      <c r="F446" t="s">
        <v>22</v>
      </c>
      <c r="G446" t="s">
        <v>486</v>
      </c>
      <c r="H446">
        <v>0</v>
      </c>
    </row>
    <row r="447" spans="1:8" x14ac:dyDescent="0.25">
      <c r="A447" t="s">
        <v>26</v>
      </c>
      <c r="B447" t="s">
        <v>10</v>
      </c>
      <c r="C447" t="s">
        <v>33</v>
      </c>
      <c r="D447" t="s">
        <v>12</v>
      </c>
      <c r="E447" t="s">
        <v>1</v>
      </c>
      <c r="F447" t="s">
        <v>22</v>
      </c>
      <c r="G447" t="s">
        <v>487</v>
      </c>
      <c r="H447">
        <v>0</v>
      </c>
    </row>
    <row r="448" spans="1:8" x14ac:dyDescent="0.25">
      <c r="A448" t="s">
        <v>26</v>
      </c>
      <c r="B448" t="s">
        <v>10</v>
      </c>
      <c r="C448" t="s">
        <v>33</v>
      </c>
      <c r="D448" t="s">
        <v>12</v>
      </c>
      <c r="E448" t="s">
        <v>1</v>
      </c>
      <c r="F448" t="s">
        <v>22</v>
      </c>
      <c r="G448" t="s">
        <v>488</v>
      </c>
      <c r="H448">
        <v>0</v>
      </c>
    </row>
    <row r="449" spans="1:8" x14ac:dyDescent="0.25">
      <c r="A449" t="s">
        <v>26</v>
      </c>
      <c r="B449" t="s">
        <v>10</v>
      </c>
      <c r="C449" t="s">
        <v>33</v>
      </c>
      <c r="D449" t="s">
        <v>12</v>
      </c>
      <c r="E449" t="s">
        <v>1</v>
      </c>
      <c r="F449" t="s">
        <v>22</v>
      </c>
      <c r="G449" t="s">
        <v>489</v>
      </c>
      <c r="H449">
        <v>0</v>
      </c>
    </row>
    <row r="450" spans="1:8" x14ac:dyDescent="0.25">
      <c r="A450" t="s">
        <v>26</v>
      </c>
      <c r="B450" t="s">
        <v>10</v>
      </c>
      <c r="C450" t="s">
        <v>30</v>
      </c>
      <c r="D450" t="s">
        <v>13</v>
      </c>
      <c r="E450" t="s">
        <v>0</v>
      </c>
      <c r="F450" t="s">
        <v>17</v>
      </c>
      <c r="G450" t="s">
        <v>490</v>
      </c>
      <c r="H450">
        <v>0</v>
      </c>
    </row>
    <row r="451" spans="1:8" x14ac:dyDescent="0.25">
      <c r="A451" t="s">
        <v>26</v>
      </c>
      <c r="B451" t="s">
        <v>10</v>
      </c>
      <c r="C451" t="s">
        <v>30</v>
      </c>
      <c r="D451" t="s">
        <v>13</v>
      </c>
      <c r="E451" t="s">
        <v>0</v>
      </c>
      <c r="F451" t="s">
        <v>17</v>
      </c>
      <c r="G451" t="s">
        <v>491</v>
      </c>
      <c r="H451">
        <v>0</v>
      </c>
    </row>
    <row r="452" spans="1:8" x14ac:dyDescent="0.25">
      <c r="A452" t="s">
        <v>26</v>
      </c>
      <c r="B452" t="s">
        <v>10</v>
      </c>
      <c r="C452" t="s">
        <v>30</v>
      </c>
      <c r="D452" t="s">
        <v>13</v>
      </c>
      <c r="E452" t="s">
        <v>0</v>
      </c>
      <c r="F452" t="s">
        <v>17</v>
      </c>
      <c r="G452" t="s">
        <v>492</v>
      </c>
      <c r="H452">
        <v>0</v>
      </c>
    </row>
    <row r="453" spans="1:8" x14ac:dyDescent="0.25">
      <c r="A453" t="s">
        <v>26</v>
      </c>
      <c r="B453" t="s">
        <v>10</v>
      </c>
      <c r="C453" t="s">
        <v>30</v>
      </c>
      <c r="D453" t="s">
        <v>13</v>
      </c>
      <c r="E453" t="s">
        <v>0</v>
      </c>
      <c r="F453" t="s">
        <v>17</v>
      </c>
      <c r="G453" t="s">
        <v>493</v>
      </c>
      <c r="H453">
        <v>0</v>
      </c>
    </row>
    <row r="454" spans="1:8" x14ac:dyDescent="0.25">
      <c r="A454" t="s">
        <v>26</v>
      </c>
      <c r="B454" t="s">
        <v>10</v>
      </c>
      <c r="C454" t="s">
        <v>30</v>
      </c>
      <c r="D454" t="s">
        <v>13</v>
      </c>
      <c r="E454" t="s">
        <v>0</v>
      </c>
      <c r="F454" t="s">
        <v>17</v>
      </c>
      <c r="G454" t="s">
        <v>494</v>
      </c>
      <c r="H454">
        <v>0</v>
      </c>
    </row>
    <row r="455" spans="1:8" x14ac:dyDescent="0.25">
      <c r="A455" t="s">
        <v>26</v>
      </c>
      <c r="B455" t="s">
        <v>10</v>
      </c>
      <c r="C455" t="s">
        <v>30</v>
      </c>
      <c r="D455" t="s">
        <v>13</v>
      </c>
      <c r="E455" t="s">
        <v>0</v>
      </c>
      <c r="F455" t="s">
        <v>17</v>
      </c>
      <c r="G455" t="s">
        <v>495</v>
      </c>
      <c r="H455">
        <v>0</v>
      </c>
    </row>
    <row r="456" spans="1:8" x14ac:dyDescent="0.25">
      <c r="A456" t="s">
        <v>26</v>
      </c>
      <c r="B456" t="s">
        <v>10</v>
      </c>
      <c r="C456" t="s">
        <v>30</v>
      </c>
      <c r="D456" t="s">
        <v>13</v>
      </c>
      <c r="E456" t="s">
        <v>0</v>
      </c>
      <c r="F456" t="s">
        <v>17</v>
      </c>
      <c r="G456" t="s">
        <v>496</v>
      </c>
      <c r="H456">
        <v>0</v>
      </c>
    </row>
    <row r="457" spans="1:8" x14ac:dyDescent="0.25">
      <c r="A457" t="s">
        <v>26</v>
      </c>
      <c r="B457" t="s">
        <v>10</v>
      </c>
      <c r="C457" t="s">
        <v>30</v>
      </c>
      <c r="D457" t="s">
        <v>13</v>
      </c>
      <c r="E457" t="s">
        <v>0</v>
      </c>
      <c r="F457" t="s">
        <v>17</v>
      </c>
      <c r="G457" t="s">
        <v>497</v>
      </c>
      <c r="H457">
        <v>0</v>
      </c>
    </row>
    <row r="458" spans="1:8" x14ac:dyDescent="0.25">
      <c r="A458" t="s">
        <v>26</v>
      </c>
      <c r="B458" t="s">
        <v>10</v>
      </c>
      <c r="C458" t="s">
        <v>30</v>
      </c>
      <c r="D458" t="s">
        <v>13</v>
      </c>
      <c r="E458" t="s">
        <v>0</v>
      </c>
      <c r="F458" t="s">
        <v>17</v>
      </c>
      <c r="G458" t="s">
        <v>498</v>
      </c>
      <c r="H458">
        <v>0</v>
      </c>
    </row>
    <row r="459" spans="1:8" x14ac:dyDescent="0.25">
      <c r="A459" t="s">
        <v>26</v>
      </c>
      <c r="B459" t="s">
        <v>10</v>
      </c>
      <c r="C459" t="s">
        <v>30</v>
      </c>
      <c r="D459" t="s">
        <v>13</v>
      </c>
      <c r="E459" t="s">
        <v>0</v>
      </c>
      <c r="F459" t="s">
        <v>17</v>
      </c>
      <c r="G459" t="s">
        <v>499</v>
      </c>
      <c r="H459">
        <v>0</v>
      </c>
    </row>
    <row r="460" spans="1:8" x14ac:dyDescent="0.25">
      <c r="A460" t="s">
        <v>26</v>
      </c>
      <c r="B460" t="s">
        <v>10</v>
      </c>
      <c r="C460" t="s">
        <v>30</v>
      </c>
      <c r="D460" t="s">
        <v>13</v>
      </c>
      <c r="E460" t="s">
        <v>0</v>
      </c>
      <c r="F460" t="s">
        <v>17</v>
      </c>
      <c r="G460" t="s">
        <v>500</v>
      </c>
      <c r="H460">
        <v>0</v>
      </c>
    </row>
    <row r="461" spans="1:8" x14ac:dyDescent="0.25">
      <c r="A461" t="s">
        <v>26</v>
      </c>
      <c r="B461" t="s">
        <v>10</v>
      </c>
      <c r="C461" t="s">
        <v>30</v>
      </c>
      <c r="D461" t="s">
        <v>13</v>
      </c>
      <c r="E461" t="s">
        <v>0</v>
      </c>
      <c r="F461" t="s">
        <v>17</v>
      </c>
      <c r="G461" t="s">
        <v>501</v>
      </c>
      <c r="H461">
        <v>0</v>
      </c>
    </row>
    <row r="462" spans="1:8" x14ac:dyDescent="0.25">
      <c r="A462" t="s">
        <v>26</v>
      </c>
      <c r="B462" t="s">
        <v>10</v>
      </c>
      <c r="C462" t="s">
        <v>30</v>
      </c>
      <c r="D462" t="s">
        <v>13</v>
      </c>
      <c r="E462" t="s">
        <v>0</v>
      </c>
      <c r="F462" t="s">
        <v>17</v>
      </c>
      <c r="G462" t="s">
        <v>502</v>
      </c>
      <c r="H462">
        <v>0</v>
      </c>
    </row>
    <row r="463" spans="1:8" x14ac:dyDescent="0.25">
      <c r="A463" t="s">
        <v>26</v>
      </c>
      <c r="B463" t="s">
        <v>10</v>
      </c>
      <c r="C463" t="s">
        <v>30</v>
      </c>
      <c r="D463" t="s">
        <v>13</v>
      </c>
      <c r="E463" t="s">
        <v>0</v>
      </c>
      <c r="F463" t="s">
        <v>17</v>
      </c>
      <c r="G463" t="s">
        <v>503</v>
      </c>
      <c r="H463">
        <v>0</v>
      </c>
    </row>
    <row r="464" spans="1:8" x14ac:dyDescent="0.25">
      <c r="A464" t="s">
        <v>26</v>
      </c>
      <c r="B464" t="s">
        <v>10</v>
      </c>
      <c r="C464" t="s">
        <v>30</v>
      </c>
      <c r="D464" t="s">
        <v>13</v>
      </c>
      <c r="E464" t="s">
        <v>0</v>
      </c>
      <c r="F464" t="s">
        <v>17</v>
      </c>
      <c r="G464" t="s">
        <v>504</v>
      </c>
      <c r="H464">
        <v>0</v>
      </c>
    </row>
    <row r="465" spans="1:8" x14ac:dyDescent="0.25">
      <c r="A465" t="s">
        <v>26</v>
      </c>
      <c r="B465" t="s">
        <v>10</v>
      </c>
      <c r="C465" t="s">
        <v>30</v>
      </c>
      <c r="D465" t="s">
        <v>13</v>
      </c>
      <c r="E465" t="s">
        <v>0</v>
      </c>
      <c r="F465" t="s">
        <v>17</v>
      </c>
      <c r="G465" t="s">
        <v>505</v>
      </c>
      <c r="H465">
        <v>0</v>
      </c>
    </row>
    <row r="466" spans="1:8" x14ac:dyDescent="0.25">
      <c r="A466" t="s">
        <v>26</v>
      </c>
      <c r="B466" t="s">
        <v>10</v>
      </c>
      <c r="C466" t="s">
        <v>30</v>
      </c>
      <c r="D466" t="s">
        <v>13</v>
      </c>
      <c r="E466" t="s">
        <v>0</v>
      </c>
      <c r="F466" t="s">
        <v>17</v>
      </c>
      <c r="G466" t="s">
        <v>506</v>
      </c>
      <c r="H466">
        <v>0</v>
      </c>
    </row>
    <row r="467" spans="1:8" x14ac:dyDescent="0.25">
      <c r="A467" t="s">
        <v>26</v>
      </c>
      <c r="B467" t="s">
        <v>10</v>
      </c>
      <c r="C467" t="s">
        <v>30</v>
      </c>
      <c r="D467" t="s">
        <v>13</v>
      </c>
      <c r="E467" t="s">
        <v>0</v>
      </c>
      <c r="F467" t="s">
        <v>17</v>
      </c>
      <c r="G467" t="s">
        <v>507</v>
      </c>
      <c r="H467">
        <v>0</v>
      </c>
    </row>
    <row r="468" spans="1:8" x14ac:dyDescent="0.25">
      <c r="A468" t="s">
        <v>26</v>
      </c>
      <c r="B468" t="s">
        <v>10</v>
      </c>
      <c r="C468" t="s">
        <v>30</v>
      </c>
      <c r="D468" t="s">
        <v>13</v>
      </c>
      <c r="E468" t="s">
        <v>0</v>
      </c>
      <c r="F468" t="s">
        <v>17</v>
      </c>
      <c r="G468" t="s">
        <v>508</v>
      </c>
      <c r="H468">
        <v>0</v>
      </c>
    </row>
    <row r="469" spans="1:8" x14ac:dyDescent="0.25">
      <c r="A469" t="s">
        <v>26</v>
      </c>
      <c r="B469" t="s">
        <v>10</v>
      </c>
      <c r="C469" t="s">
        <v>30</v>
      </c>
      <c r="D469" t="s">
        <v>13</v>
      </c>
      <c r="E469" t="s">
        <v>0</v>
      </c>
      <c r="F469" t="s">
        <v>17</v>
      </c>
      <c r="G469" t="s">
        <v>509</v>
      </c>
      <c r="H469">
        <v>0</v>
      </c>
    </row>
    <row r="470" spans="1:8" x14ac:dyDescent="0.25">
      <c r="A470" t="s">
        <v>26</v>
      </c>
      <c r="B470" t="s">
        <v>10</v>
      </c>
      <c r="C470" t="s">
        <v>30</v>
      </c>
      <c r="D470" t="s">
        <v>13</v>
      </c>
      <c r="E470" t="s">
        <v>0</v>
      </c>
      <c r="F470" t="s">
        <v>17</v>
      </c>
      <c r="G470" t="s">
        <v>510</v>
      </c>
      <c r="H470">
        <v>0</v>
      </c>
    </row>
    <row r="471" spans="1:8" x14ac:dyDescent="0.25">
      <c r="A471" t="s">
        <v>26</v>
      </c>
      <c r="B471" t="s">
        <v>10</v>
      </c>
      <c r="C471" t="s">
        <v>30</v>
      </c>
      <c r="D471" t="s">
        <v>13</v>
      </c>
      <c r="E471" t="s">
        <v>0</v>
      </c>
      <c r="F471" t="s">
        <v>17</v>
      </c>
      <c r="G471" t="s">
        <v>511</v>
      </c>
      <c r="H471">
        <v>0</v>
      </c>
    </row>
    <row r="472" spans="1:8" x14ac:dyDescent="0.25">
      <c r="A472" t="s">
        <v>26</v>
      </c>
      <c r="B472" t="s">
        <v>10</v>
      </c>
      <c r="C472" t="s">
        <v>30</v>
      </c>
      <c r="D472" t="s">
        <v>13</v>
      </c>
      <c r="E472" t="s">
        <v>0</v>
      </c>
      <c r="F472" t="s">
        <v>19</v>
      </c>
      <c r="G472" t="s">
        <v>512</v>
      </c>
      <c r="H472">
        <v>1</v>
      </c>
    </row>
    <row r="473" spans="1:8" x14ac:dyDescent="0.25">
      <c r="A473" t="s">
        <v>26</v>
      </c>
      <c r="B473" t="s">
        <v>10</v>
      </c>
      <c r="C473" t="s">
        <v>30</v>
      </c>
      <c r="D473" t="s">
        <v>13</v>
      </c>
      <c r="E473" t="s">
        <v>0</v>
      </c>
      <c r="F473" t="s">
        <v>19</v>
      </c>
      <c r="G473" t="s">
        <v>513</v>
      </c>
      <c r="H473">
        <v>1</v>
      </c>
    </row>
    <row r="474" spans="1:8" x14ac:dyDescent="0.25">
      <c r="A474" t="s">
        <v>26</v>
      </c>
      <c r="B474" t="s">
        <v>10</v>
      </c>
      <c r="C474" t="s">
        <v>30</v>
      </c>
      <c r="D474" t="s">
        <v>13</v>
      </c>
      <c r="E474" t="s">
        <v>0</v>
      </c>
      <c r="F474" t="s">
        <v>19</v>
      </c>
      <c r="G474" t="s">
        <v>514</v>
      </c>
      <c r="H474">
        <v>1</v>
      </c>
    </row>
    <row r="475" spans="1:8" x14ac:dyDescent="0.25">
      <c r="A475" t="s">
        <v>26</v>
      </c>
      <c r="B475" t="s">
        <v>10</v>
      </c>
      <c r="C475" t="s">
        <v>30</v>
      </c>
      <c r="D475" t="s">
        <v>13</v>
      </c>
      <c r="E475" t="s">
        <v>0</v>
      </c>
      <c r="F475" t="s">
        <v>19</v>
      </c>
      <c r="G475" t="s">
        <v>515</v>
      </c>
      <c r="H475">
        <v>1</v>
      </c>
    </row>
    <row r="476" spans="1:8" x14ac:dyDescent="0.25">
      <c r="A476" t="s">
        <v>26</v>
      </c>
      <c r="B476" t="s">
        <v>10</v>
      </c>
      <c r="C476" t="s">
        <v>30</v>
      </c>
      <c r="D476" t="s">
        <v>13</v>
      </c>
      <c r="E476" t="s">
        <v>0</v>
      </c>
      <c r="F476" t="s">
        <v>19</v>
      </c>
      <c r="G476" t="s">
        <v>516</v>
      </c>
      <c r="H476">
        <v>0</v>
      </c>
    </row>
    <row r="477" spans="1:8" x14ac:dyDescent="0.25">
      <c r="A477" t="s">
        <v>26</v>
      </c>
      <c r="B477" t="s">
        <v>10</v>
      </c>
      <c r="C477" t="s">
        <v>30</v>
      </c>
      <c r="D477" t="s">
        <v>13</v>
      </c>
      <c r="E477" t="s">
        <v>0</v>
      </c>
      <c r="F477" t="s">
        <v>19</v>
      </c>
      <c r="G477" t="s">
        <v>517</v>
      </c>
      <c r="H477">
        <v>1</v>
      </c>
    </row>
    <row r="478" spans="1:8" x14ac:dyDescent="0.25">
      <c r="A478" t="s">
        <v>26</v>
      </c>
      <c r="B478" t="s">
        <v>10</v>
      </c>
      <c r="C478" t="s">
        <v>30</v>
      </c>
      <c r="D478" t="s">
        <v>13</v>
      </c>
      <c r="E478" t="s">
        <v>0</v>
      </c>
      <c r="F478" t="s">
        <v>19</v>
      </c>
      <c r="G478" t="s">
        <v>518</v>
      </c>
      <c r="H478">
        <v>1</v>
      </c>
    </row>
    <row r="479" spans="1:8" x14ac:dyDescent="0.25">
      <c r="A479" t="s">
        <v>26</v>
      </c>
      <c r="B479" t="s">
        <v>10</v>
      </c>
      <c r="C479" t="s">
        <v>30</v>
      </c>
      <c r="D479" t="s">
        <v>13</v>
      </c>
      <c r="E479" t="s">
        <v>0</v>
      </c>
      <c r="F479" t="s">
        <v>19</v>
      </c>
      <c r="G479" t="s">
        <v>519</v>
      </c>
      <c r="H479">
        <v>0</v>
      </c>
    </row>
    <row r="480" spans="1:8" x14ac:dyDescent="0.25">
      <c r="A480" t="s">
        <v>26</v>
      </c>
      <c r="B480" t="s">
        <v>10</v>
      </c>
      <c r="C480" t="s">
        <v>30</v>
      </c>
      <c r="D480" t="s">
        <v>13</v>
      </c>
      <c r="E480" t="s">
        <v>0</v>
      </c>
      <c r="F480" t="s">
        <v>18</v>
      </c>
      <c r="G480" t="s">
        <v>520</v>
      </c>
      <c r="H480">
        <v>0</v>
      </c>
    </row>
    <row r="481" spans="1:8" x14ac:dyDescent="0.25">
      <c r="A481" t="s">
        <v>26</v>
      </c>
      <c r="B481" t="s">
        <v>10</v>
      </c>
      <c r="C481" t="s">
        <v>30</v>
      </c>
      <c r="D481" t="s">
        <v>13</v>
      </c>
      <c r="E481" t="s">
        <v>0</v>
      </c>
      <c r="F481" t="s">
        <v>18</v>
      </c>
      <c r="G481" t="s">
        <v>521</v>
      </c>
      <c r="H481">
        <v>0</v>
      </c>
    </row>
    <row r="482" spans="1:8" x14ac:dyDescent="0.25">
      <c r="A482" t="s">
        <v>26</v>
      </c>
      <c r="B482" t="s">
        <v>10</v>
      </c>
      <c r="C482" t="s">
        <v>30</v>
      </c>
      <c r="D482" t="s">
        <v>13</v>
      </c>
      <c r="E482" t="s">
        <v>0</v>
      </c>
      <c r="F482" t="s">
        <v>18</v>
      </c>
      <c r="G482" t="s">
        <v>522</v>
      </c>
      <c r="H482">
        <v>0</v>
      </c>
    </row>
    <row r="483" spans="1:8" x14ac:dyDescent="0.25">
      <c r="A483" t="s">
        <v>26</v>
      </c>
      <c r="B483" t="s">
        <v>10</v>
      </c>
      <c r="C483" t="s">
        <v>30</v>
      </c>
      <c r="D483" t="s">
        <v>13</v>
      </c>
      <c r="E483" t="s">
        <v>0</v>
      </c>
      <c r="F483" t="s">
        <v>18</v>
      </c>
      <c r="G483" t="s">
        <v>523</v>
      </c>
      <c r="H483">
        <v>0</v>
      </c>
    </row>
    <row r="484" spans="1:8" x14ac:dyDescent="0.25">
      <c r="A484" t="s">
        <v>26</v>
      </c>
      <c r="B484" t="s">
        <v>10</v>
      </c>
      <c r="C484" t="s">
        <v>30</v>
      </c>
      <c r="D484" t="s">
        <v>13</v>
      </c>
      <c r="E484" t="s">
        <v>1</v>
      </c>
      <c r="F484" t="s">
        <v>16</v>
      </c>
      <c r="G484" t="s">
        <v>524</v>
      </c>
      <c r="H484">
        <v>0</v>
      </c>
    </row>
    <row r="485" spans="1:8" x14ac:dyDescent="0.25">
      <c r="A485" t="s">
        <v>26</v>
      </c>
      <c r="B485" t="s">
        <v>10</v>
      </c>
      <c r="C485" t="s">
        <v>30</v>
      </c>
      <c r="D485" t="s">
        <v>13</v>
      </c>
      <c r="E485" t="s">
        <v>1</v>
      </c>
      <c r="F485" t="s">
        <v>16</v>
      </c>
      <c r="G485" t="s">
        <v>525</v>
      </c>
      <c r="H485">
        <v>0</v>
      </c>
    </row>
    <row r="486" spans="1:8" x14ac:dyDescent="0.25">
      <c r="A486" t="s">
        <v>26</v>
      </c>
      <c r="B486" t="s">
        <v>10</v>
      </c>
      <c r="C486" t="s">
        <v>30</v>
      </c>
      <c r="D486" t="s">
        <v>13</v>
      </c>
      <c r="E486" t="s">
        <v>1</v>
      </c>
      <c r="F486" t="s">
        <v>16</v>
      </c>
      <c r="G486" t="s">
        <v>526</v>
      </c>
      <c r="H486">
        <v>0</v>
      </c>
    </row>
    <row r="487" spans="1:8" x14ac:dyDescent="0.25">
      <c r="A487" t="s">
        <v>26</v>
      </c>
      <c r="B487" t="s">
        <v>10</v>
      </c>
      <c r="C487" t="s">
        <v>30</v>
      </c>
      <c r="D487" t="s">
        <v>13</v>
      </c>
      <c r="E487" t="s">
        <v>1</v>
      </c>
      <c r="F487" t="s">
        <v>16</v>
      </c>
      <c r="G487" t="s">
        <v>527</v>
      </c>
      <c r="H487">
        <v>0</v>
      </c>
    </row>
    <row r="488" spans="1:8" x14ac:dyDescent="0.25">
      <c r="A488" t="s">
        <v>26</v>
      </c>
      <c r="B488" t="s">
        <v>10</v>
      </c>
      <c r="C488" t="s">
        <v>30</v>
      </c>
      <c r="D488" t="s">
        <v>13</v>
      </c>
      <c r="E488" t="s">
        <v>1</v>
      </c>
      <c r="F488" t="s">
        <v>16</v>
      </c>
      <c r="G488" t="s">
        <v>528</v>
      </c>
      <c r="H488">
        <v>0</v>
      </c>
    </row>
    <row r="489" spans="1:8" x14ac:dyDescent="0.25">
      <c r="A489" t="s">
        <v>26</v>
      </c>
      <c r="B489" t="s">
        <v>10</v>
      </c>
      <c r="C489" t="s">
        <v>30</v>
      </c>
      <c r="D489" t="s">
        <v>13</v>
      </c>
      <c r="E489" t="s">
        <v>1</v>
      </c>
      <c r="F489" t="s">
        <v>16</v>
      </c>
      <c r="G489" t="s">
        <v>529</v>
      </c>
      <c r="H489">
        <v>0</v>
      </c>
    </row>
    <row r="490" spans="1:8" x14ac:dyDescent="0.25">
      <c r="A490" t="s">
        <v>26</v>
      </c>
      <c r="B490" t="s">
        <v>10</v>
      </c>
      <c r="C490" t="s">
        <v>30</v>
      </c>
      <c r="D490" t="s">
        <v>13</v>
      </c>
      <c r="E490" t="s">
        <v>1</v>
      </c>
      <c r="F490" t="s">
        <v>19</v>
      </c>
      <c r="G490" t="s">
        <v>530</v>
      </c>
      <c r="H490">
        <v>1</v>
      </c>
    </row>
    <row r="491" spans="1:8" x14ac:dyDescent="0.25">
      <c r="A491" t="s">
        <v>26</v>
      </c>
      <c r="B491" t="s">
        <v>10</v>
      </c>
      <c r="C491" t="s">
        <v>30</v>
      </c>
      <c r="D491" t="s">
        <v>13</v>
      </c>
      <c r="E491" t="s">
        <v>1</v>
      </c>
      <c r="F491" t="s">
        <v>19</v>
      </c>
      <c r="G491" t="s">
        <v>531</v>
      </c>
      <c r="H491">
        <v>1</v>
      </c>
    </row>
    <row r="492" spans="1:8" x14ac:dyDescent="0.25">
      <c r="A492" t="s">
        <v>26</v>
      </c>
      <c r="B492" t="s">
        <v>10</v>
      </c>
      <c r="C492" t="s">
        <v>30</v>
      </c>
      <c r="D492" t="s">
        <v>13</v>
      </c>
      <c r="E492" t="s">
        <v>1</v>
      </c>
      <c r="F492" t="s">
        <v>19</v>
      </c>
      <c r="G492" t="s">
        <v>532</v>
      </c>
      <c r="H492">
        <v>1</v>
      </c>
    </row>
    <row r="493" spans="1:8" x14ac:dyDescent="0.25">
      <c r="A493" t="s">
        <v>26</v>
      </c>
      <c r="B493" t="s">
        <v>10</v>
      </c>
      <c r="C493" t="s">
        <v>30</v>
      </c>
      <c r="D493" t="s">
        <v>13</v>
      </c>
      <c r="E493" t="s">
        <v>1</v>
      </c>
      <c r="F493" t="s">
        <v>20</v>
      </c>
      <c r="G493" t="s">
        <v>533</v>
      </c>
      <c r="H493">
        <v>0</v>
      </c>
    </row>
    <row r="494" spans="1:8" x14ac:dyDescent="0.25">
      <c r="A494" t="s">
        <v>26</v>
      </c>
      <c r="B494" t="s">
        <v>10</v>
      </c>
      <c r="C494" t="s">
        <v>30</v>
      </c>
      <c r="D494" t="s">
        <v>13</v>
      </c>
      <c r="E494" t="s">
        <v>1</v>
      </c>
      <c r="F494" t="s">
        <v>20</v>
      </c>
      <c r="G494" t="s">
        <v>534</v>
      </c>
      <c r="H494">
        <v>0</v>
      </c>
    </row>
    <row r="495" spans="1:8" x14ac:dyDescent="0.25">
      <c r="A495" t="s">
        <v>26</v>
      </c>
      <c r="B495" t="s">
        <v>10</v>
      </c>
      <c r="C495" t="s">
        <v>30</v>
      </c>
      <c r="D495" t="s">
        <v>13</v>
      </c>
      <c r="E495" t="s">
        <v>1</v>
      </c>
      <c r="F495" t="s">
        <v>21</v>
      </c>
      <c r="G495" t="s">
        <v>535</v>
      </c>
      <c r="H495">
        <v>0</v>
      </c>
    </row>
    <row r="496" spans="1:8" x14ac:dyDescent="0.25">
      <c r="A496" t="s">
        <v>26</v>
      </c>
      <c r="B496" t="s">
        <v>10</v>
      </c>
      <c r="C496" t="s">
        <v>30</v>
      </c>
      <c r="D496" t="s">
        <v>13</v>
      </c>
      <c r="E496" t="s">
        <v>1</v>
      </c>
      <c r="F496" t="s">
        <v>21</v>
      </c>
      <c r="G496" t="s">
        <v>536</v>
      </c>
      <c r="H496">
        <v>0</v>
      </c>
    </row>
    <row r="497" spans="1:8" x14ac:dyDescent="0.25">
      <c r="A497" t="s">
        <v>26</v>
      </c>
      <c r="B497" t="s">
        <v>10</v>
      </c>
      <c r="C497" t="s">
        <v>30</v>
      </c>
      <c r="D497" t="s">
        <v>13</v>
      </c>
      <c r="E497" t="s">
        <v>1</v>
      </c>
      <c r="F497" t="s">
        <v>21</v>
      </c>
      <c r="G497" t="s">
        <v>537</v>
      </c>
      <c r="H497">
        <v>0</v>
      </c>
    </row>
    <row r="498" spans="1:8" x14ac:dyDescent="0.25">
      <c r="A498" t="s">
        <v>26</v>
      </c>
      <c r="B498" t="s">
        <v>10</v>
      </c>
      <c r="C498" t="s">
        <v>30</v>
      </c>
      <c r="D498" t="s">
        <v>13</v>
      </c>
      <c r="E498" t="s">
        <v>1</v>
      </c>
      <c r="F498" t="s">
        <v>21</v>
      </c>
      <c r="G498" t="s">
        <v>538</v>
      </c>
      <c r="H498">
        <v>0</v>
      </c>
    </row>
    <row r="499" spans="1:8" x14ac:dyDescent="0.25">
      <c r="A499" t="s">
        <v>26</v>
      </c>
      <c r="B499" t="s">
        <v>10</v>
      </c>
      <c r="C499" t="s">
        <v>30</v>
      </c>
      <c r="D499" t="s">
        <v>13</v>
      </c>
      <c r="E499" t="s">
        <v>1</v>
      </c>
      <c r="F499" t="s">
        <v>21</v>
      </c>
      <c r="G499" t="s">
        <v>539</v>
      </c>
      <c r="H499">
        <v>0</v>
      </c>
    </row>
    <row r="500" spans="1:8" x14ac:dyDescent="0.25">
      <c r="A500" t="s">
        <v>26</v>
      </c>
      <c r="B500" t="s">
        <v>10</v>
      </c>
      <c r="C500" t="s">
        <v>30</v>
      </c>
      <c r="D500" t="s">
        <v>13</v>
      </c>
      <c r="E500" t="s">
        <v>1</v>
      </c>
      <c r="F500" t="s">
        <v>21</v>
      </c>
      <c r="G500" t="s">
        <v>540</v>
      </c>
      <c r="H500">
        <v>0</v>
      </c>
    </row>
    <row r="501" spans="1:8" x14ac:dyDescent="0.25">
      <c r="A501" t="s">
        <v>26</v>
      </c>
      <c r="B501" t="s">
        <v>10</v>
      </c>
      <c r="C501" t="s">
        <v>30</v>
      </c>
      <c r="D501" t="s">
        <v>13</v>
      </c>
      <c r="E501" t="s">
        <v>1</v>
      </c>
      <c r="F501" t="s">
        <v>22</v>
      </c>
      <c r="G501" t="s">
        <v>541</v>
      </c>
      <c r="H501">
        <v>0</v>
      </c>
    </row>
    <row r="502" spans="1:8" x14ac:dyDescent="0.25">
      <c r="A502" t="s">
        <v>26</v>
      </c>
      <c r="B502" t="s">
        <v>10</v>
      </c>
      <c r="C502" t="s">
        <v>30</v>
      </c>
      <c r="D502" t="s">
        <v>13</v>
      </c>
      <c r="E502" t="s">
        <v>1</v>
      </c>
      <c r="F502" t="s">
        <v>22</v>
      </c>
      <c r="G502" t="s">
        <v>542</v>
      </c>
      <c r="H502">
        <v>0</v>
      </c>
    </row>
    <row r="503" spans="1:8" x14ac:dyDescent="0.25">
      <c r="A503" t="s">
        <v>26</v>
      </c>
      <c r="B503" t="s">
        <v>10</v>
      </c>
      <c r="C503" t="s">
        <v>30</v>
      </c>
      <c r="D503" t="s">
        <v>13</v>
      </c>
      <c r="E503" t="s">
        <v>1</v>
      </c>
      <c r="F503" t="s">
        <v>22</v>
      </c>
      <c r="G503" t="s">
        <v>543</v>
      </c>
      <c r="H503">
        <v>0</v>
      </c>
    </row>
    <row r="504" spans="1:8" x14ac:dyDescent="0.25">
      <c r="A504" t="s">
        <v>26</v>
      </c>
      <c r="B504" t="s">
        <v>10</v>
      </c>
      <c r="C504" t="s">
        <v>30</v>
      </c>
      <c r="D504" t="s">
        <v>13</v>
      </c>
      <c r="E504" t="s">
        <v>1</v>
      </c>
      <c r="F504" t="s">
        <v>22</v>
      </c>
      <c r="G504" t="s">
        <v>544</v>
      </c>
      <c r="H504">
        <v>0</v>
      </c>
    </row>
    <row r="505" spans="1:8" x14ac:dyDescent="0.25">
      <c r="A505" t="s">
        <v>26</v>
      </c>
      <c r="B505" t="s">
        <v>10</v>
      </c>
      <c r="C505" t="s">
        <v>30</v>
      </c>
      <c r="D505" t="s">
        <v>13</v>
      </c>
      <c r="E505" t="s">
        <v>1</v>
      </c>
      <c r="F505" t="s">
        <v>22</v>
      </c>
      <c r="G505" t="s">
        <v>545</v>
      </c>
      <c r="H505">
        <v>0</v>
      </c>
    </row>
    <row r="506" spans="1:8" x14ac:dyDescent="0.25">
      <c r="A506" t="s">
        <v>26</v>
      </c>
      <c r="B506" t="s">
        <v>10</v>
      </c>
      <c r="C506" t="s">
        <v>30</v>
      </c>
      <c r="D506" t="s">
        <v>12</v>
      </c>
      <c r="E506" t="s">
        <v>0</v>
      </c>
      <c r="F506" t="s">
        <v>17</v>
      </c>
      <c r="G506" t="s">
        <v>546</v>
      </c>
      <c r="H506">
        <v>0</v>
      </c>
    </row>
    <row r="507" spans="1:8" x14ac:dyDescent="0.25">
      <c r="A507" t="s">
        <v>26</v>
      </c>
      <c r="B507" t="s">
        <v>10</v>
      </c>
      <c r="C507" t="s">
        <v>30</v>
      </c>
      <c r="D507" t="s">
        <v>12</v>
      </c>
      <c r="E507" t="s">
        <v>0</v>
      </c>
      <c r="F507" t="s">
        <v>17</v>
      </c>
      <c r="G507" t="s">
        <v>547</v>
      </c>
      <c r="H507">
        <v>0</v>
      </c>
    </row>
    <row r="508" spans="1:8" x14ac:dyDescent="0.25">
      <c r="A508" t="s">
        <v>26</v>
      </c>
      <c r="B508" t="s">
        <v>10</v>
      </c>
      <c r="C508" t="s">
        <v>30</v>
      </c>
      <c r="D508" t="s">
        <v>12</v>
      </c>
      <c r="E508" t="s">
        <v>0</v>
      </c>
      <c r="F508" t="s">
        <v>17</v>
      </c>
      <c r="G508" t="s">
        <v>548</v>
      </c>
      <c r="H508">
        <v>0</v>
      </c>
    </row>
    <row r="509" spans="1:8" x14ac:dyDescent="0.25">
      <c r="A509" t="s">
        <v>26</v>
      </c>
      <c r="B509" t="s">
        <v>10</v>
      </c>
      <c r="C509" t="s">
        <v>30</v>
      </c>
      <c r="D509" t="s">
        <v>12</v>
      </c>
      <c r="E509" t="s">
        <v>0</v>
      </c>
      <c r="F509" t="s">
        <v>17</v>
      </c>
      <c r="G509" t="s">
        <v>549</v>
      </c>
      <c r="H509">
        <v>0</v>
      </c>
    </row>
    <row r="510" spans="1:8" x14ac:dyDescent="0.25">
      <c r="A510" t="s">
        <v>26</v>
      </c>
      <c r="B510" t="s">
        <v>10</v>
      </c>
      <c r="C510" t="s">
        <v>30</v>
      </c>
      <c r="D510" t="s">
        <v>12</v>
      </c>
      <c r="E510" t="s">
        <v>0</v>
      </c>
      <c r="F510" t="s">
        <v>17</v>
      </c>
      <c r="G510" t="s">
        <v>550</v>
      </c>
      <c r="H510">
        <v>0</v>
      </c>
    </row>
    <row r="511" spans="1:8" x14ac:dyDescent="0.25">
      <c r="A511" t="s">
        <v>26</v>
      </c>
      <c r="B511" t="s">
        <v>10</v>
      </c>
      <c r="C511" t="s">
        <v>30</v>
      </c>
      <c r="D511" t="s">
        <v>12</v>
      </c>
      <c r="E511" t="s">
        <v>0</v>
      </c>
      <c r="F511" t="s">
        <v>17</v>
      </c>
      <c r="G511" t="s">
        <v>551</v>
      </c>
      <c r="H511">
        <v>0</v>
      </c>
    </row>
    <row r="512" spans="1:8" x14ac:dyDescent="0.25">
      <c r="A512" t="s">
        <v>26</v>
      </c>
      <c r="B512" t="s">
        <v>10</v>
      </c>
      <c r="C512" t="s">
        <v>30</v>
      </c>
      <c r="D512" t="s">
        <v>12</v>
      </c>
      <c r="E512" t="s">
        <v>0</v>
      </c>
      <c r="F512" t="s">
        <v>17</v>
      </c>
      <c r="G512" t="s">
        <v>552</v>
      </c>
      <c r="H512">
        <v>0</v>
      </c>
    </row>
    <row r="513" spans="1:8" x14ac:dyDescent="0.25">
      <c r="A513" t="s">
        <v>26</v>
      </c>
      <c r="B513" t="s">
        <v>10</v>
      </c>
      <c r="C513" t="s">
        <v>30</v>
      </c>
      <c r="D513" t="s">
        <v>12</v>
      </c>
      <c r="E513" t="s">
        <v>0</v>
      </c>
      <c r="F513" t="s">
        <v>17</v>
      </c>
      <c r="G513" t="s">
        <v>553</v>
      </c>
      <c r="H513">
        <v>0</v>
      </c>
    </row>
    <row r="514" spans="1:8" x14ac:dyDescent="0.25">
      <c r="A514" t="s">
        <v>26</v>
      </c>
      <c r="B514" t="s">
        <v>10</v>
      </c>
      <c r="C514" t="s">
        <v>30</v>
      </c>
      <c r="D514" t="s">
        <v>12</v>
      </c>
      <c r="E514" t="s">
        <v>0</v>
      </c>
      <c r="F514" t="s">
        <v>17</v>
      </c>
      <c r="G514" t="s">
        <v>554</v>
      </c>
      <c r="H514">
        <v>0</v>
      </c>
    </row>
    <row r="515" spans="1:8" x14ac:dyDescent="0.25">
      <c r="A515" t="s">
        <v>26</v>
      </c>
      <c r="B515" t="s">
        <v>10</v>
      </c>
      <c r="C515" t="s">
        <v>30</v>
      </c>
      <c r="D515" t="s">
        <v>12</v>
      </c>
      <c r="E515" t="s">
        <v>0</v>
      </c>
      <c r="F515" t="s">
        <v>17</v>
      </c>
      <c r="G515" t="s">
        <v>555</v>
      </c>
      <c r="H515">
        <v>0</v>
      </c>
    </row>
    <row r="516" spans="1:8" x14ac:dyDescent="0.25">
      <c r="A516" t="s">
        <v>26</v>
      </c>
      <c r="B516" t="s">
        <v>10</v>
      </c>
      <c r="C516" t="s">
        <v>30</v>
      </c>
      <c r="D516" t="s">
        <v>12</v>
      </c>
      <c r="E516" t="s">
        <v>0</v>
      </c>
      <c r="F516" t="s">
        <v>17</v>
      </c>
      <c r="G516" t="s">
        <v>556</v>
      </c>
      <c r="H516">
        <v>0</v>
      </c>
    </row>
    <row r="517" spans="1:8" x14ac:dyDescent="0.25">
      <c r="A517" t="s">
        <v>26</v>
      </c>
      <c r="B517" t="s">
        <v>10</v>
      </c>
      <c r="C517" t="s">
        <v>30</v>
      </c>
      <c r="D517" t="s">
        <v>12</v>
      </c>
      <c r="E517" t="s">
        <v>0</v>
      </c>
      <c r="F517" t="s">
        <v>17</v>
      </c>
      <c r="G517" t="s">
        <v>557</v>
      </c>
      <c r="H517">
        <v>0</v>
      </c>
    </row>
    <row r="518" spans="1:8" x14ac:dyDescent="0.25">
      <c r="A518" t="s">
        <v>26</v>
      </c>
      <c r="B518" t="s">
        <v>10</v>
      </c>
      <c r="C518" t="s">
        <v>30</v>
      </c>
      <c r="D518" t="s">
        <v>12</v>
      </c>
      <c r="E518" t="s">
        <v>0</v>
      </c>
      <c r="F518" t="s">
        <v>17</v>
      </c>
      <c r="G518" t="s">
        <v>558</v>
      </c>
      <c r="H518">
        <v>0</v>
      </c>
    </row>
    <row r="519" spans="1:8" x14ac:dyDescent="0.25">
      <c r="A519" t="s">
        <v>26</v>
      </c>
      <c r="B519" t="s">
        <v>10</v>
      </c>
      <c r="C519" t="s">
        <v>30</v>
      </c>
      <c r="D519" t="s">
        <v>12</v>
      </c>
      <c r="E519" t="s">
        <v>0</v>
      </c>
      <c r="F519" t="s">
        <v>17</v>
      </c>
      <c r="G519" t="s">
        <v>559</v>
      </c>
      <c r="H519">
        <v>0</v>
      </c>
    </row>
    <row r="520" spans="1:8" x14ac:dyDescent="0.25">
      <c r="A520" t="s">
        <v>26</v>
      </c>
      <c r="B520" t="s">
        <v>10</v>
      </c>
      <c r="C520" t="s">
        <v>30</v>
      </c>
      <c r="D520" t="s">
        <v>12</v>
      </c>
      <c r="E520" t="s">
        <v>0</v>
      </c>
      <c r="F520" t="s">
        <v>17</v>
      </c>
      <c r="G520" t="s">
        <v>560</v>
      </c>
      <c r="H520">
        <v>0</v>
      </c>
    </row>
    <row r="521" spans="1:8" x14ac:dyDescent="0.25">
      <c r="A521" t="s">
        <v>26</v>
      </c>
      <c r="B521" t="s">
        <v>10</v>
      </c>
      <c r="C521" t="s">
        <v>30</v>
      </c>
      <c r="D521" t="s">
        <v>12</v>
      </c>
      <c r="E521" t="s">
        <v>0</v>
      </c>
      <c r="F521" t="s">
        <v>17</v>
      </c>
      <c r="G521" t="s">
        <v>561</v>
      </c>
      <c r="H521">
        <v>0</v>
      </c>
    </row>
    <row r="522" spans="1:8" x14ac:dyDescent="0.25">
      <c r="A522" t="s">
        <v>26</v>
      </c>
      <c r="B522" t="s">
        <v>10</v>
      </c>
      <c r="C522" t="s">
        <v>30</v>
      </c>
      <c r="D522" t="s">
        <v>12</v>
      </c>
      <c r="E522" t="s">
        <v>0</v>
      </c>
      <c r="F522" t="s">
        <v>17</v>
      </c>
      <c r="G522" t="s">
        <v>562</v>
      </c>
      <c r="H522">
        <v>0</v>
      </c>
    </row>
    <row r="523" spans="1:8" x14ac:dyDescent="0.25">
      <c r="A523" t="s">
        <v>26</v>
      </c>
      <c r="B523" t="s">
        <v>10</v>
      </c>
      <c r="C523" t="s">
        <v>30</v>
      </c>
      <c r="D523" t="s">
        <v>12</v>
      </c>
      <c r="E523" t="s">
        <v>0</v>
      </c>
      <c r="F523" t="s">
        <v>17</v>
      </c>
      <c r="G523" t="s">
        <v>563</v>
      </c>
      <c r="H523">
        <v>0</v>
      </c>
    </row>
    <row r="524" spans="1:8" x14ac:dyDescent="0.25">
      <c r="A524" t="s">
        <v>26</v>
      </c>
      <c r="B524" t="s">
        <v>10</v>
      </c>
      <c r="C524" t="s">
        <v>30</v>
      </c>
      <c r="D524" t="s">
        <v>12</v>
      </c>
      <c r="E524" t="s">
        <v>0</v>
      </c>
      <c r="F524" t="s">
        <v>17</v>
      </c>
      <c r="G524" t="s">
        <v>564</v>
      </c>
      <c r="H524">
        <v>0</v>
      </c>
    </row>
    <row r="525" spans="1:8" x14ac:dyDescent="0.25">
      <c r="A525" t="s">
        <v>26</v>
      </c>
      <c r="B525" t="s">
        <v>10</v>
      </c>
      <c r="C525" t="s">
        <v>30</v>
      </c>
      <c r="D525" t="s">
        <v>12</v>
      </c>
      <c r="E525" t="s">
        <v>0</v>
      </c>
      <c r="F525" t="s">
        <v>17</v>
      </c>
      <c r="G525" t="s">
        <v>565</v>
      </c>
      <c r="H525">
        <v>0</v>
      </c>
    </row>
    <row r="526" spans="1:8" x14ac:dyDescent="0.25">
      <c r="A526" t="s">
        <v>26</v>
      </c>
      <c r="B526" t="s">
        <v>10</v>
      </c>
      <c r="C526" t="s">
        <v>30</v>
      </c>
      <c r="D526" t="s">
        <v>12</v>
      </c>
      <c r="E526" t="s">
        <v>0</v>
      </c>
      <c r="F526" t="s">
        <v>17</v>
      </c>
      <c r="G526" t="s">
        <v>566</v>
      </c>
      <c r="H526">
        <v>0</v>
      </c>
    </row>
    <row r="527" spans="1:8" x14ac:dyDescent="0.25">
      <c r="A527" t="s">
        <v>26</v>
      </c>
      <c r="B527" t="s">
        <v>10</v>
      </c>
      <c r="C527" t="s">
        <v>30</v>
      </c>
      <c r="D527" t="s">
        <v>12</v>
      </c>
      <c r="E527" t="s">
        <v>0</v>
      </c>
      <c r="F527" t="s">
        <v>17</v>
      </c>
      <c r="G527" t="s">
        <v>567</v>
      </c>
      <c r="H527">
        <v>0</v>
      </c>
    </row>
    <row r="528" spans="1:8" x14ac:dyDescent="0.25">
      <c r="A528" t="s">
        <v>26</v>
      </c>
      <c r="B528" t="s">
        <v>10</v>
      </c>
      <c r="C528" t="s">
        <v>30</v>
      </c>
      <c r="D528" t="s">
        <v>12</v>
      </c>
      <c r="E528" t="s">
        <v>0</v>
      </c>
      <c r="F528" t="s">
        <v>19</v>
      </c>
      <c r="G528" t="s">
        <v>568</v>
      </c>
      <c r="H528">
        <v>1</v>
      </c>
    </row>
    <row r="529" spans="1:8" x14ac:dyDescent="0.25">
      <c r="A529" t="s">
        <v>26</v>
      </c>
      <c r="B529" t="s">
        <v>10</v>
      </c>
      <c r="C529" t="s">
        <v>30</v>
      </c>
      <c r="D529" t="s">
        <v>12</v>
      </c>
      <c r="E529" t="s">
        <v>0</v>
      </c>
      <c r="F529" t="s">
        <v>19</v>
      </c>
      <c r="G529" t="s">
        <v>569</v>
      </c>
      <c r="H529">
        <v>1</v>
      </c>
    </row>
    <row r="530" spans="1:8" x14ac:dyDescent="0.25">
      <c r="A530" t="s">
        <v>26</v>
      </c>
      <c r="B530" t="s">
        <v>10</v>
      </c>
      <c r="C530" t="s">
        <v>30</v>
      </c>
      <c r="D530" t="s">
        <v>12</v>
      </c>
      <c r="E530" t="s">
        <v>0</v>
      </c>
      <c r="F530" t="s">
        <v>19</v>
      </c>
      <c r="G530" t="s">
        <v>570</v>
      </c>
      <c r="H530">
        <v>1</v>
      </c>
    </row>
    <row r="531" spans="1:8" x14ac:dyDescent="0.25">
      <c r="A531" t="s">
        <v>26</v>
      </c>
      <c r="B531" t="s">
        <v>10</v>
      </c>
      <c r="C531" t="s">
        <v>30</v>
      </c>
      <c r="D531" t="s">
        <v>12</v>
      </c>
      <c r="E531" t="s">
        <v>0</v>
      </c>
      <c r="F531" t="s">
        <v>19</v>
      </c>
      <c r="G531" t="s">
        <v>571</v>
      </c>
      <c r="H531">
        <v>1</v>
      </c>
    </row>
    <row r="532" spans="1:8" x14ac:dyDescent="0.25">
      <c r="A532" t="s">
        <v>26</v>
      </c>
      <c r="B532" t="s">
        <v>10</v>
      </c>
      <c r="C532" t="s">
        <v>30</v>
      </c>
      <c r="D532" t="s">
        <v>12</v>
      </c>
      <c r="E532" t="s">
        <v>0</v>
      </c>
      <c r="F532" t="s">
        <v>19</v>
      </c>
      <c r="G532" t="s">
        <v>572</v>
      </c>
      <c r="H532">
        <v>0</v>
      </c>
    </row>
    <row r="533" spans="1:8" x14ac:dyDescent="0.25">
      <c r="A533" t="s">
        <v>26</v>
      </c>
      <c r="B533" t="s">
        <v>10</v>
      </c>
      <c r="C533" t="s">
        <v>30</v>
      </c>
      <c r="D533" t="s">
        <v>12</v>
      </c>
      <c r="E533" t="s">
        <v>0</v>
      </c>
      <c r="F533" t="s">
        <v>19</v>
      </c>
      <c r="G533" t="s">
        <v>573</v>
      </c>
      <c r="H533">
        <v>1</v>
      </c>
    </row>
    <row r="534" spans="1:8" x14ac:dyDescent="0.25">
      <c r="A534" t="s">
        <v>26</v>
      </c>
      <c r="B534" t="s">
        <v>10</v>
      </c>
      <c r="C534" t="s">
        <v>30</v>
      </c>
      <c r="D534" t="s">
        <v>12</v>
      </c>
      <c r="E534" t="s">
        <v>0</v>
      </c>
      <c r="F534" t="s">
        <v>19</v>
      </c>
      <c r="G534" t="s">
        <v>574</v>
      </c>
      <c r="H534">
        <v>1</v>
      </c>
    </row>
    <row r="535" spans="1:8" x14ac:dyDescent="0.25">
      <c r="A535" t="s">
        <v>26</v>
      </c>
      <c r="B535" t="s">
        <v>10</v>
      </c>
      <c r="C535" t="s">
        <v>30</v>
      </c>
      <c r="D535" t="s">
        <v>12</v>
      </c>
      <c r="E535" t="s">
        <v>0</v>
      </c>
      <c r="F535" t="s">
        <v>19</v>
      </c>
      <c r="G535" t="s">
        <v>575</v>
      </c>
      <c r="H535">
        <v>0</v>
      </c>
    </row>
    <row r="536" spans="1:8" x14ac:dyDescent="0.25">
      <c r="A536" t="s">
        <v>26</v>
      </c>
      <c r="B536" t="s">
        <v>10</v>
      </c>
      <c r="C536" t="s">
        <v>30</v>
      </c>
      <c r="D536" t="s">
        <v>12</v>
      </c>
      <c r="E536" t="s">
        <v>0</v>
      </c>
      <c r="F536" t="s">
        <v>18</v>
      </c>
      <c r="G536" t="s">
        <v>576</v>
      </c>
      <c r="H536">
        <v>0</v>
      </c>
    </row>
    <row r="537" spans="1:8" x14ac:dyDescent="0.25">
      <c r="A537" t="s">
        <v>26</v>
      </c>
      <c r="B537" t="s">
        <v>10</v>
      </c>
      <c r="C537" t="s">
        <v>30</v>
      </c>
      <c r="D537" t="s">
        <v>12</v>
      </c>
      <c r="E537" t="s">
        <v>0</v>
      </c>
      <c r="F537" t="s">
        <v>18</v>
      </c>
      <c r="G537" t="s">
        <v>577</v>
      </c>
      <c r="H537">
        <v>0</v>
      </c>
    </row>
    <row r="538" spans="1:8" x14ac:dyDescent="0.25">
      <c r="A538" t="s">
        <v>26</v>
      </c>
      <c r="B538" t="s">
        <v>10</v>
      </c>
      <c r="C538" t="s">
        <v>30</v>
      </c>
      <c r="D538" t="s">
        <v>12</v>
      </c>
      <c r="E538" t="s">
        <v>0</v>
      </c>
      <c r="F538" t="s">
        <v>18</v>
      </c>
      <c r="G538" t="s">
        <v>578</v>
      </c>
      <c r="H538">
        <v>0</v>
      </c>
    </row>
    <row r="539" spans="1:8" x14ac:dyDescent="0.25">
      <c r="A539" t="s">
        <v>26</v>
      </c>
      <c r="B539" t="s">
        <v>10</v>
      </c>
      <c r="C539" t="s">
        <v>30</v>
      </c>
      <c r="D539" t="s">
        <v>12</v>
      </c>
      <c r="E539" t="s">
        <v>0</v>
      </c>
      <c r="F539" t="s">
        <v>18</v>
      </c>
      <c r="G539" t="s">
        <v>579</v>
      </c>
      <c r="H539">
        <v>0</v>
      </c>
    </row>
    <row r="540" spans="1:8" x14ac:dyDescent="0.25">
      <c r="A540" t="s">
        <v>26</v>
      </c>
      <c r="B540" t="s">
        <v>10</v>
      </c>
      <c r="C540" t="s">
        <v>30</v>
      </c>
      <c r="D540" t="s">
        <v>12</v>
      </c>
      <c r="E540" t="s">
        <v>1</v>
      </c>
      <c r="F540" t="s">
        <v>16</v>
      </c>
      <c r="G540" t="s">
        <v>580</v>
      </c>
      <c r="H540">
        <v>0</v>
      </c>
    </row>
    <row r="541" spans="1:8" x14ac:dyDescent="0.25">
      <c r="A541" t="s">
        <v>26</v>
      </c>
      <c r="B541" t="s">
        <v>10</v>
      </c>
      <c r="C541" t="s">
        <v>30</v>
      </c>
      <c r="D541" t="s">
        <v>12</v>
      </c>
      <c r="E541" t="s">
        <v>1</v>
      </c>
      <c r="F541" t="s">
        <v>16</v>
      </c>
      <c r="G541" t="s">
        <v>581</v>
      </c>
      <c r="H541">
        <v>0</v>
      </c>
    </row>
    <row r="542" spans="1:8" x14ac:dyDescent="0.25">
      <c r="A542" t="s">
        <v>26</v>
      </c>
      <c r="B542" t="s">
        <v>10</v>
      </c>
      <c r="C542" t="s">
        <v>30</v>
      </c>
      <c r="D542" t="s">
        <v>12</v>
      </c>
      <c r="E542" t="s">
        <v>1</v>
      </c>
      <c r="F542" t="s">
        <v>16</v>
      </c>
      <c r="G542" t="s">
        <v>582</v>
      </c>
      <c r="H542">
        <v>0</v>
      </c>
    </row>
    <row r="543" spans="1:8" x14ac:dyDescent="0.25">
      <c r="A543" t="s">
        <v>26</v>
      </c>
      <c r="B543" t="s">
        <v>10</v>
      </c>
      <c r="C543" t="s">
        <v>30</v>
      </c>
      <c r="D543" t="s">
        <v>12</v>
      </c>
      <c r="E543" t="s">
        <v>1</v>
      </c>
      <c r="F543" t="s">
        <v>16</v>
      </c>
      <c r="G543" t="s">
        <v>583</v>
      </c>
      <c r="H543">
        <v>0</v>
      </c>
    </row>
    <row r="544" spans="1:8" x14ac:dyDescent="0.25">
      <c r="A544" t="s">
        <v>26</v>
      </c>
      <c r="B544" t="s">
        <v>10</v>
      </c>
      <c r="C544" t="s">
        <v>30</v>
      </c>
      <c r="D544" t="s">
        <v>12</v>
      </c>
      <c r="E544" t="s">
        <v>1</v>
      </c>
      <c r="F544" t="s">
        <v>16</v>
      </c>
      <c r="G544" t="s">
        <v>584</v>
      </c>
      <c r="H544">
        <v>0</v>
      </c>
    </row>
    <row r="545" spans="1:8" x14ac:dyDescent="0.25">
      <c r="A545" t="s">
        <v>26</v>
      </c>
      <c r="B545" t="s">
        <v>10</v>
      </c>
      <c r="C545" t="s">
        <v>30</v>
      </c>
      <c r="D545" t="s">
        <v>12</v>
      </c>
      <c r="E545" t="s">
        <v>1</v>
      </c>
      <c r="F545" t="s">
        <v>16</v>
      </c>
      <c r="G545" t="s">
        <v>585</v>
      </c>
      <c r="H545">
        <v>0</v>
      </c>
    </row>
    <row r="546" spans="1:8" x14ac:dyDescent="0.25">
      <c r="A546" t="s">
        <v>26</v>
      </c>
      <c r="B546" t="s">
        <v>10</v>
      </c>
      <c r="C546" t="s">
        <v>30</v>
      </c>
      <c r="D546" t="s">
        <v>12</v>
      </c>
      <c r="E546" t="s">
        <v>1</v>
      </c>
      <c r="F546" t="s">
        <v>19</v>
      </c>
      <c r="G546" t="s">
        <v>586</v>
      </c>
      <c r="H546">
        <v>1</v>
      </c>
    </row>
    <row r="547" spans="1:8" x14ac:dyDescent="0.25">
      <c r="A547" t="s">
        <v>26</v>
      </c>
      <c r="B547" t="s">
        <v>10</v>
      </c>
      <c r="C547" t="s">
        <v>30</v>
      </c>
      <c r="D547" t="s">
        <v>12</v>
      </c>
      <c r="E547" t="s">
        <v>1</v>
      </c>
      <c r="F547" t="s">
        <v>19</v>
      </c>
      <c r="G547" t="s">
        <v>587</v>
      </c>
      <c r="H547">
        <v>1</v>
      </c>
    </row>
    <row r="548" spans="1:8" x14ac:dyDescent="0.25">
      <c r="A548" t="s">
        <v>26</v>
      </c>
      <c r="B548" t="s">
        <v>10</v>
      </c>
      <c r="C548" t="s">
        <v>30</v>
      </c>
      <c r="D548" t="s">
        <v>12</v>
      </c>
      <c r="E548" t="s">
        <v>1</v>
      </c>
      <c r="F548" t="s">
        <v>19</v>
      </c>
      <c r="G548" t="s">
        <v>588</v>
      </c>
      <c r="H548">
        <v>1</v>
      </c>
    </row>
    <row r="549" spans="1:8" x14ac:dyDescent="0.25">
      <c r="A549" t="s">
        <v>26</v>
      </c>
      <c r="B549" t="s">
        <v>10</v>
      </c>
      <c r="C549" t="s">
        <v>30</v>
      </c>
      <c r="D549" t="s">
        <v>12</v>
      </c>
      <c r="E549" t="s">
        <v>1</v>
      </c>
      <c r="F549" t="s">
        <v>20</v>
      </c>
      <c r="G549" t="s">
        <v>589</v>
      </c>
      <c r="H549">
        <v>0</v>
      </c>
    </row>
    <row r="550" spans="1:8" x14ac:dyDescent="0.25">
      <c r="A550" t="s">
        <v>26</v>
      </c>
      <c r="B550" t="s">
        <v>10</v>
      </c>
      <c r="C550" t="s">
        <v>30</v>
      </c>
      <c r="D550" t="s">
        <v>12</v>
      </c>
      <c r="E550" t="s">
        <v>1</v>
      </c>
      <c r="F550" t="s">
        <v>20</v>
      </c>
      <c r="G550" t="s">
        <v>590</v>
      </c>
      <c r="H550">
        <v>0</v>
      </c>
    </row>
    <row r="551" spans="1:8" x14ac:dyDescent="0.25">
      <c r="A551" t="s">
        <v>26</v>
      </c>
      <c r="B551" t="s">
        <v>10</v>
      </c>
      <c r="C551" t="s">
        <v>30</v>
      </c>
      <c r="D551" t="s">
        <v>12</v>
      </c>
      <c r="E551" t="s">
        <v>1</v>
      </c>
      <c r="F551" t="s">
        <v>21</v>
      </c>
      <c r="G551" t="s">
        <v>591</v>
      </c>
      <c r="H551">
        <v>0</v>
      </c>
    </row>
    <row r="552" spans="1:8" x14ac:dyDescent="0.25">
      <c r="A552" t="s">
        <v>26</v>
      </c>
      <c r="B552" t="s">
        <v>10</v>
      </c>
      <c r="C552" t="s">
        <v>30</v>
      </c>
      <c r="D552" t="s">
        <v>12</v>
      </c>
      <c r="E552" t="s">
        <v>1</v>
      </c>
      <c r="F552" t="s">
        <v>21</v>
      </c>
      <c r="G552" t="s">
        <v>592</v>
      </c>
      <c r="H552">
        <v>0</v>
      </c>
    </row>
    <row r="553" spans="1:8" x14ac:dyDescent="0.25">
      <c r="A553" t="s">
        <v>26</v>
      </c>
      <c r="B553" t="s">
        <v>10</v>
      </c>
      <c r="C553" t="s">
        <v>30</v>
      </c>
      <c r="D553" t="s">
        <v>12</v>
      </c>
      <c r="E553" t="s">
        <v>1</v>
      </c>
      <c r="F553" t="s">
        <v>21</v>
      </c>
      <c r="G553" t="s">
        <v>593</v>
      </c>
      <c r="H553">
        <v>0</v>
      </c>
    </row>
    <row r="554" spans="1:8" x14ac:dyDescent="0.25">
      <c r="A554" t="s">
        <v>26</v>
      </c>
      <c r="B554" t="s">
        <v>10</v>
      </c>
      <c r="C554" t="s">
        <v>30</v>
      </c>
      <c r="D554" t="s">
        <v>12</v>
      </c>
      <c r="E554" t="s">
        <v>1</v>
      </c>
      <c r="F554" t="s">
        <v>21</v>
      </c>
      <c r="G554" t="s">
        <v>594</v>
      </c>
      <c r="H554">
        <v>0</v>
      </c>
    </row>
    <row r="555" spans="1:8" x14ac:dyDescent="0.25">
      <c r="A555" t="s">
        <v>26</v>
      </c>
      <c r="B555" t="s">
        <v>10</v>
      </c>
      <c r="C555" t="s">
        <v>30</v>
      </c>
      <c r="D555" t="s">
        <v>12</v>
      </c>
      <c r="E555" t="s">
        <v>1</v>
      </c>
      <c r="F555" t="s">
        <v>21</v>
      </c>
      <c r="G555" t="s">
        <v>595</v>
      </c>
      <c r="H555">
        <v>0</v>
      </c>
    </row>
    <row r="556" spans="1:8" x14ac:dyDescent="0.25">
      <c r="A556" t="s">
        <v>26</v>
      </c>
      <c r="B556" t="s">
        <v>10</v>
      </c>
      <c r="C556" t="s">
        <v>30</v>
      </c>
      <c r="D556" t="s">
        <v>12</v>
      </c>
      <c r="E556" t="s">
        <v>1</v>
      </c>
      <c r="F556" t="s">
        <v>21</v>
      </c>
      <c r="G556" t="s">
        <v>596</v>
      </c>
      <c r="H556">
        <v>0</v>
      </c>
    </row>
    <row r="557" spans="1:8" x14ac:dyDescent="0.25">
      <c r="A557" t="s">
        <v>26</v>
      </c>
      <c r="B557" t="s">
        <v>10</v>
      </c>
      <c r="C557" t="s">
        <v>30</v>
      </c>
      <c r="D557" t="s">
        <v>12</v>
      </c>
      <c r="E557" t="s">
        <v>1</v>
      </c>
      <c r="F557" t="s">
        <v>22</v>
      </c>
      <c r="G557" t="s">
        <v>597</v>
      </c>
      <c r="H557">
        <v>0</v>
      </c>
    </row>
    <row r="558" spans="1:8" x14ac:dyDescent="0.25">
      <c r="A558" t="s">
        <v>26</v>
      </c>
      <c r="B558" t="s">
        <v>10</v>
      </c>
      <c r="C558" t="s">
        <v>30</v>
      </c>
      <c r="D558" t="s">
        <v>12</v>
      </c>
      <c r="E558" t="s">
        <v>1</v>
      </c>
      <c r="F558" t="s">
        <v>22</v>
      </c>
      <c r="G558" t="s">
        <v>598</v>
      </c>
      <c r="H558">
        <v>0</v>
      </c>
    </row>
    <row r="559" spans="1:8" x14ac:dyDescent="0.25">
      <c r="A559" t="s">
        <v>26</v>
      </c>
      <c r="B559" t="s">
        <v>10</v>
      </c>
      <c r="C559" t="s">
        <v>30</v>
      </c>
      <c r="D559" t="s">
        <v>12</v>
      </c>
      <c r="E559" t="s">
        <v>1</v>
      </c>
      <c r="F559" t="s">
        <v>22</v>
      </c>
      <c r="G559" t="s">
        <v>599</v>
      </c>
      <c r="H559">
        <v>0</v>
      </c>
    </row>
    <row r="560" spans="1:8" x14ac:dyDescent="0.25">
      <c r="A560" t="s">
        <v>26</v>
      </c>
      <c r="B560" t="s">
        <v>10</v>
      </c>
      <c r="C560" t="s">
        <v>30</v>
      </c>
      <c r="D560" t="s">
        <v>12</v>
      </c>
      <c r="E560" t="s">
        <v>1</v>
      </c>
      <c r="F560" t="s">
        <v>22</v>
      </c>
      <c r="G560" t="s">
        <v>600</v>
      </c>
      <c r="H560">
        <v>0</v>
      </c>
    </row>
    <row r="561" spans="1:8" x14ac:dyDescent="0.25">
      <c r="A561" t="s">
        <v>26</v>
      </c>
      <c r="B561" t="s">
        <v>10</v>
      </c>
      <c r="C561" t="s">
        <v>30</v>
      </c>
      <c r="D561" t="s">
        <v>12</v>
      </c>
      <c r="E561" t="s">
        <v>1</v>
      </c>
      <c r="F561" t="s">
        <v>22</v>
      </c>
      <c r="G561" t="s">
        <v>601</v>
      </c>
      <c r="H561">
        <v>0</v>
      </c>
    </row>
    <row r="562" spans="1:8" x14ac:dyDescent="0.25">
      <c r="A562" t="s">
        <v>26</v>
      </c>
      <c r="B562" t="s">
        <v>10</v>
      </c>
      <c r="C562" t="s">
        <v>31</v>
      </c>
      <c r="D562" t="s">
        <v>13</v>
      </c>
      <c r="E562" t="s">
        <v>0</v>
      </c>
      <c r="F562" t="s">
        <v>17</v>
      </c>
      <c r="G562" t="s">
        <v>602</v>
      </c>
      <c r="H562">
        <v>0</v>
      </c>
    </row>
    <row r="563" spans="1:8" x14ac:dyDescent="0.25">
      <c r="A563" t="s">
        <v>26</v>
      </c>
      <c r="B563" t="s">
        <v>10</v>
      </c>
      <c r="C563" t="s">
        <v>31</v>
      </c>
      <c r="D563" t="s">
        <v>13</v>
      </c>
      <c r="E563" t="s">
        <v>0</v>
      </c>
      <c r="F563" t="s">
        <v>17</v>
      </c>
      <c r="G563" t="s">
        <v>603</v>
      </c>
      <c r="H563">
        <v>0</v>
      </c>
    </row>
    <row r="564" spans="1:8" x14ac:dyDescent="0.25">
      <c r="A564" t="s">
        <v>26</v>
      </c>
      <c r="B564" t="s">
        <v>10</v>
      </c>
      <c r="C564" t="s">
        <v>31</v>
      </c>
      <c r="D564" t="s">
        <v>13</v>
      </c>
      <c r="E564" t="s">
        <v>0</v>
      </c>
      <c r="F564" t="s">
        <v>17</v>
      </c>
      <c r="G564" t="s">
        <v>604</v>
      </c>
      <c r="H564">
        <v>0</v>
      </c>
    </row>
    <row r="565" spans="1:8" x14ac:dyDescent="0.25">
      <c r="A565" t="s">
        <v>26</v>
      </c>
      <c r="B565" t="s">
        <v>10</v>
      </c>
      <c r="C565" t="s">
        <v>31</v>
      </c>
      <c r="D565" t="s">
        <v>13</v>
      </c>
      <c r="E565" t="s">
        <v>0</v>
      </c>
      <c r="F565" t="s">
        <v>17</v>
      </c>
      <c r="G565" t="s">
        <v>605</v>
      </c>
      <c r="H565">
        <v>0</v>
      </c>
    </row>
    <row r="566" spans="1:8" x14ac:dyDescent="0.25">
      <c r="A566" t="s">
        <v>26</v>
      </c>
      <c r="B566" t="s">
        <v>10</v>
      </c>
      <c r="C566" t="s">
        <v>31</v>
      </c>
      <c r="D566" t="s">
        <v>13</v>
      </c>
      <c r="E566" t="s">
        <v>0</v>
      </c>
      <c r="F566" t="s">
        <v>17</v>
      </c>
      <c r="G566" t="s">
        <v>606</v>
      </c>
      <c r="H566">
        <v>0</v>
      </c>
    </row>
    <row r="567" spans="1:8" x14ac:dyDescent="0.25">
      <c r="A567" t="s">
        <v>26</v>
      </c>
      <c r="B567" t="s">
        <v>10</v>
      </c>
      <c r="C567" t="s">
        <v>31</v>
      </c>
      <c r="D567" t="s">
        <v>13</v>
      </c>
      <c r="E567" t="s">
        <v>0</v>
      </c>
      <c r="F567" t="s">
        <v>17</v>
      </c>
      <c r="G567" t="s">
        <v>607</v>
      </c>
      <c r="H567">
        <v>0</v>
      </c>
    </row>
    <row r="568" spans="1:8" x14ac:dyDescent="0.25">
      <c r="A568" t="s">
        <v>26</v>
      </c>
      <c r="B568" t="s">
        <v>10</v>
      </c>
      <c r="C568" t="s">
        <v>31</v>
      </c>
      <c r="D568" t="s">
        <v>13</v>
      </c>
      <c r="E568" t="s">
        <v>0</v>
      </c>
      <c r="F568" t="s">
        <v>17</v>
      </c>
      <c r="G568" t="s">
        <v>608</v>
      </c>
      <c r="H568">
        <v>0</v>
      </c>
    </row>
    <row r="569" spans="1:8" x14ac:dyDescent="0.25">
      <c r="A569" t="s">
        <v>26</v>
      </c>
      <c r="B569" t="s">
        <v>10</v>
      </c>
      <c r="C569" t="s">
        <v>31</v>
      </c>
      <c r="D569" t="s">
        <v>13</v>
      </c>
      <c r="E569" t="s">
        <v>0</v>
      </c>
      <c r="F569" t="s">
        <v>17</v>
      </c>
      <c r="G569" t="s">
        <v>609</v>
      </c>
      <c r="H569">
        <v>0</v>
      </c>
    </row>
    <row r="570" spans="1:8" x14ac:dyDescent="0.25">
      <c r="A570" t="s">
        <v>26</v>
      </c>
      <c r="B570" t="s">
        <v>10</v>
      </c>
      <c r="C570" t="s">
        <v>31</v>
      </c>
      <c r="D570" t="s">
        <v>13</v>
      </c>
      <c r="E570" t="s">
        <v>0</v>
      </c>
      <c r="F570" t="s">
        <v>17</v>
      </c>
      <c r="G570" t="s">
        <v>610</v>
      </c>
      <c r="H570">
        <v>0</v>
      </c>
    </row>
    <row r="571" spans="1:8" x14ac:dyDescent="0.25">
      <c r="A571" t="s">
        <v>26</v>
      </c>
      <c r="B571" t="s">
        <v>10</v>
      </c>
      <c r="C571" t="s">
        <v>31</v>
      </c>
      <c r="D571" t="s">
        <v>13</v>
      </c>
      <c r="E571" t="s">
        <v>0</v>
      </c>
      <c r="F571" t="s">
        <v>17</v>
      </c>
      <c r="G571" t="s">
        <v>611</v>
      </c>
      <c r="H571">
        <v>0</v>
      </c>
    </row>
    <row r="572" spans="1:8" x14ac:dyDescent="0.25">
      <c r="A572" t="s">
        <v>26</v>
      </c>
      <c r="B572" t="s">
        <v>10</v>
      </c>
      <c r="C572" t="s">
        <v>31</v>
      </c>
      <c r="D572" t="s">
        <v>13</v>
      </c>
      <c r="E572" t="s">
        <v>0</v>
      </c>
      <c r="F572" t="s">
        <v>17</v>
      </c>
      <c r="G572" t="s">
        <v>612</v>
      </c>
      <c r="H572">
        <v>0</v>
      </c>
    </row>
    <row r="573" spans="1:8" x14ac:dyDescent="0.25">
      <c r="A573" t="s">
        <v>26</v>
      </c>
      <c r="B573" t="s">
        <v>10</v>
      </c>
      <c r="C573" t="s">
        <v>31</v>
      </c>
      <c r="D573" t="s">
        <v>13</v>
      </c>
      <c r="E573" t="s">
        <v>0</v>
      </c>
      <c r="F573" t="s">
        <v>17</v>
      </c>
      <c r="G573" t="s">
        <v>613</v>
      </c>
      <c r="H573">
        <v>0</v>
      </c>
    </row>
    <row r="574" spans="1:8" x14ac:dyDescent="0.25">
      <c r="A574" t="s">
        <v>26</v>
      </c>
      <c r="B574" t="s">
        <v>10</v>
      </c>
      <c r="C574" t="s">
        <v>31</v>
      </c>
      <c r="D574" t="s">
        <v>13</v>
      </c>
      <c r="E574" t="s">
        <v>0</v>
      </c>
      <c r="F574" t="s">
        <v>17</v>
      </c>
      <c r="G574" t="s">
        <v>614</v>
      </c>
      <c r="H574">
        <v>0</v>
      </c>
    </row>
    <row r="575" spans="1:8" x14ac:dyDescent="0.25">
      <c r="A575" t="s">
        <v>26</v>
      </c>
      <c r="B575" t="s">
        <v>10</v>
      </c>
      <c r="C575" t="s">
        <v>31</v>
      </c>
      <c r="D575" t="s">
        <v>13</v>
      </c>
      <c r="E575" t="s">
        <v>0</v>
      </c>
      <c r="F575" t="s">
        <v>17</v>
      </c>
      <c r="G575" t="s">
        <v>615</v>
      </c>
      <c r="H575">
        <v>0</v>
      </c>
    </row>
    <row r="576" spans="1:8" x14ac:dyDescent="0.25">
      <c r="A576" t="s">
        <v>26</v>
      </c>
      <c r="B576" t="s">
        <v>10</v>
      </c>
      <c r="C576" t="s">
        <v>31</v>
      </c>
      <c r="D576" t="s">
        <v>13</v>
      </c>
      <c r="E576" t="s">
        <v>0</v>
      </c>
      <c r="F576" t="s">
        <v>17</v>
      </c>
      <c r="G576" t="s">
        <v>616</v>
      </c>
      <c r="H576">
        <v>0</v>
      </c>
    </row>
    <row r="577" spans="1:8" x14ac:dyDescent="0.25">
      <c r="A577" t="s">
        <v>26</v>
      </c>
      <c r="B577" t="s">
        <v>10</v>
      </c>
      <c r="C577" t="s">
        <v>31</v>
      </c>
      <c r="D577" t="s">
        <v>13</v>
      </c>
      <c r="E577" t="s">
        <v>0</v>
      </c>
      <c r="F577" t="s">
        <v>17</v>
      </c>
      <c r="G577" t="s">
        <v>617</v>
      </c>
      <c r="H577">
        <v>0</v>
      </c>
    </row>
    <row r="578" spans="1:8" x14ac:dyDescent="0.25">
      <c r="A578" t="s">
        <v>26</v>
      </c>
      <c r="B578" t="s">
        <v>10</v>
      </c>
      <c r="C578" t="s">
        <v>31</v>
      </c>
      <c r="D578" t="s">
        <v>13</v>
      </c>
      <c r="E578" t="s">
        <v>0</v>
      </c>
      <c r="F578" t="s">
        <v>17</v>
      </c>
      <c r="G578" t="s">
        <v>618</v>
      </c>
      <c r="H578">
        <v>0</v>
      </c>
    </row>
    <row r="579" spans="1:8" x14ac:dyDescent="0.25">
      <c r="A579" t="s">
        <v>26</v>
      </c>
      <c r="B579" t="s">
        <v>10</v>
      </c>
      <c r="C579" t="s">
        <v>31</v>
      </c>
      <c r="D579" t="s">
        <v>13</v>
      </c>
      <c r="E579" t="s">
        <v>0</v>
      </c>
      <c r="F579" t="s">
        <v>17</v>
      </c>
      <c r="G579" t="s">
        <v>619</v>
      </c>
      <c r="H579">
        <v>0</v>
      </c>
    </row>
    <row r="580" spans="1:8" x14ac:dyDescent="0.25">
      <c r="A580" t="s">
        <v>26</v>
      </c>
      <c r="B580" t="s">
        <v>10</v>
      </c>
      <c r="C580" t="s">
        <v>31</v>
      </c>
      <c r="D580" t="s">
        <v>13</v>
      </c>
      <c r="E580" t="s">
        <v>0</v>
      </c>
      <c r="F580" t="s">
        <v>17</v>
      </c>
      <c r="G580" t="s">
        <v>620</v>
      </c>
      <c r="H580">
        <v>0</v>
      </c>
    </row>
    <row r="581" spans="1:8" x14ac:dyDescent="0.25">
      <c r="A581" t="s">
        <v>26</v>
      </c>
      <c r="B581" t="s">
        <v>10</v>
      </c>
      <c r="C581" t="s">
        <v>31</v>
      </c>
      <c r="D581" t="s">
        <v>13</v>
      </c>
      <c r="E581" t="s">
        <v>0</v>
      </c>
      <c r="F581" t="s">
        <v>17</v>
      </c>
      <c r="G581" t="s">
        <v>621</v>
      </c>
      <c r="H581">
        <v>0</v>
      </c>
    </row>
    <row r="582" spans="1:8" x14ac:dyDescent="0.25">
      <c r="A582" t="s">
        <v>26</v>
      </c>
      <c r="B582" t="s">
        <v>10</v>
      </c>
      <c r="C582" t="s">
        <v>31</v>
      </c>
      <c r="D582" t="s">
        <v>13</v>
      </c>
      <c r="E582" t="s">
        <v>0</v>
      </c>
      <c r="F582" t="s">
        <v>17</v>
      </c>
      <c r="G582" t="s">
        <v>622</v>
      </c>
      <c r="H582">
        <v>0</v>
      </c>
    </row>
    <row r="583" spans="1:8" x14ac:dyDescent="0.25">
      <c r="A583" t="s">
        <v>26</v>
      </c>
      <c r="B583" t="s">
        <v>10</v>
      </c>
      <c r="C583" t="s">
        <v>31</v>
      </c>
      <c r="D583" t="s">
        <v>13</v>
      </c>
      <c r="E583" t="s">
        <v>0</v>
      </c>
      <c r="F583" t="s">
        <v>17</v>
      </c>
      <c r="G583" t="s">
        <v>623</v>
      </c>
      <c r="H583">
        <v>0</v>
      </c>
    </row>
    <row r="584" spans="1:8" x14ac:dyDescent="0.25">
      <c r="A584" t="s">
        <v>26</v>
      </c>
      <c r="B584" t="s">
        <v>10</v>
      </c>
      <c r="C584" t="s">
        <v>31</v>
      </c>
      <c r="D584" t="s">
        <v>13</v>
      </c>
      <c r="E584" t="s">
        <v>0</v>
      </c>
      <c r="F584" t="s">
        <v>19</v>
      </c>
      <c r="G584" t="s">
        <v>624</v>
      </c>
      <c r="H584">
        <v>1</v>
      </c>
    </row>
    <row r="585" spans="1:8" x14ac:dyDescent="0.25">
      <c r="A585" t="s">
        <v>26</v>
      </c>
      <c r="B585" t="s">
        <v>10</v>
      </c>
      <c r="C585" t="s">
        <v>31</v>
      </c>
      <c r="D585" t="s">
        <v>13</v>
      </c>
      <c r="E585" t="s">
        <v>0</v>
      </c>
      <c r="F585" t="s">
        <v>19</v>
      </c>
      <c r="G585" t="s">
        <v>625</v>
      </c>
      <c r="H585">
        <v>1</v>
      </c>
    </row>
    <row r="586" spans="1:8" x14ac:dyDescent="0.25">
      <c r="A586" t="s">
        <v>26</v>
      </c>
      <c r="B586" t="s">
        <v>10</v>
      </c>
      <c r="C586" t="s">
        <v>31</v>
      </c>
      <c r="D586" t="s">
        <v>13</v>
      </c>
      <c r="E586" t="s">
        <v>0</v>
      </c>
      <c r="F586" t="s">
        <v>19</v>
      </c>
      <c r="G586" t="s">
        <v>626</v>
      </c>
      <c r="H586">
        <v>1</v>
      </c>
    </row>
    <row r="587" spans="1:8" x14ac:dyDescent="0.25">
      <c r="A587" t="s">
        <v>26</v>
      </c>
      <c r="B587" t="s">
        <v>10</v>
      </c>
      <c r="C587" t="s">
        <v>31</v>
      </c>
      <c r="D587" t="s">
        <v>13</v>
      </c>
      <c r="E587" t="s">
        <v>0</v>
      </c>
      <c r="F587" t="s">
        <v>19</v>
      </c>
      <c r="G587" t="s">
        <v>627</v>
      </c>
      <c r="H587">
        <v>1</v>
      </c>
    </row>
    <row r="588" spans="1:8" x14ac:dyDescent="0.25">
      <c r="A588" t="s">
        <v>26</v>
      </c>
      <c r="B588" t="s">
        <v>10</v>
      </c>
      <c r="C588" t="s">
        <v>31</v>
      </c>
      <c r="D588" t="s">
        <v>13</v>
      </c>
      <c r="E588" t="s">
        <v>0</v>
      </c>
      <c r="F588" t="s">
        <v>19</v>
      </c>
      <c r="G588" t="s">
        <v>628</v>
      </c>
      <c r="H588">
        <v>0</v>
      </c>
    </row>
    <row r="589" spans="1:8" x14ac:dyDescent="0.25">
      <c r="A589" t="s">
        <v>26</v>
      </c>
      <c r="B589" t="s">
        <v>10</v>
      </c>
      <c r="C589" t="s">
        <v>31</v>
      </c>
      <c r="D589" t="s">
        <v>13</v>
      </c>
      <c r="E589" t="s">
        <v>0</v>
      </c>
      <c r="F589" t="s">
        <v>19</v>
      </c>
      <c r="G589" t="s">
        <v>629</v>
      </c>
      <c r="H589">
        <v>1</v>
      </c>
    </row>
    <row r="590" spans="1:8" x14ac:dyDescent="0.25">
      <c r="A590" t="s">
        <v>26</v>
      </c>
      <c r="B590" t="s">
        <v>10</v>
      </c>
      <c r="C590" t="s">
        <v>31</v>
      </c>
      <c r="D590" t="s">
        <v>13</v>
      </c>
      <c r="E590" t="s">
        <v>0</v>
      </c>
      <c r="F590" t="s">
        <v>19</v>
      </c>
      <c r="G590" t="s">
        <v>630</v>
      </c>
      <c r="H590">
        <v>1</v>
      </c>
    </row>
    <row r="591" spans="1:8" x14ac:dyDescent="0.25">
      <c r="A591" t="s">
        <v>26</v>
      </c>
      <c r="B591" t="s">
        <v>10</v>
      </c>
      <c r="C591" t="s">
        <v>31</v>
      </c>
      <c r="D591" t="s">
        <v>13</v>
      </c>
      <c r="E591" t="s">
        <v>0</v>
      </c>
      <c r="F591" t="s">
        <v>19</v>
      </c>
      <c r="G591" t="s">
        <v>631</v>
      </c>
      <c r="H591">
        <v>0</v>
      </c>
    </row>
    <row r="592" spans="1:8" x14ac:dyDescent="0.25">
      <c r="A592" t="s">
        <v>26</v>
      </c>
      <c r="B592" t="s">
        <v>10</v>
      </c>
      <c r="C592" t="s">
        <v>31</v>
      </c>
      <c r="D592" t="s">
        <v>13</v>
      </c>
      <c r="E592" t="s">
        <v>0</v>
      </c>
      <c r="F592" t="s">
        <v>18</v>
      </c>
      <c r="G592" t="s">
        <v>632</v>
      </c>
      <c r="H592">
        <v>0</v>
      </c>
    </row>
    <row r="593" spans="1:8" x14ac:dyDescent="0.25">
      <c r="A593" t="s">
        <v>26</v>
      </c>
      <c r="B593" t="s">
        <v>10</v>
      </c>
      <c r="C593" t="s">
        <v>31</v>
      </c>
      <c r="D593" t="s">
        <v>13</v>
      </c>
      <c r="E593" t="s">
        <v>0</v>
      </c>
      <c r="F593" t="s">
        <v>18</v>
      </c>
      <c r="G593" t="s">
        <v>633</v>
      </c>
      <c r="H593">
        <v>0</v>
      </c>
    </row>
    <row r="594" spans="1:8" x14ac:dyDescent="0.25">
      <c r="A594" t="s">
        <v>26</v>
      </c>
      <c r="B594" t="s">
        <v>10</v>
      </c>
      <c r="C594" t="s">
        <v>31</v>
      </c>
      <c r="D594" t="s">
        <v>13</v>
      </c>
      <c r="E594" t="s">
        <v>0</v>
      </c>
      <c r="F594" t="s">
        <v>18</v>
      </c>
      <c r="G594" t="s">
        <v>634</v>
      </c>
      <c r="H594">
        <v>0</v>
      </c>
    </row>
    <row r="595" spans="1:8" x14ac:dyDescent="0.25">
      <c r="A595" t="s">
        <v>26</v>
      </c>
      <c r="B595" t="s">
        <v>10</v>
      </c>
      <c r="C595" t="s">
        <v>31</v>
      </c>
      <c r="D595" t="s">
        <v>13</v>
      </c>
      <c r="E595" t="s">
        <v>0</v>
      </c>
      <c r="F595" t="s">
        <v>18</v>
      </c>
      <c r="G595" t="s">
        <v>635</v>
      </c>
      <c r="H595">
        <v>0</v>
      </c>
    </row>
    <row r="596" spans="1:8" x14ac:dyDescent="0.25">
      <c r="A596" t="s">
        <v>26</v>
      </c>
      <c r="B596" t="s">
        <v>10</v>
      </c>
      <c r="C596" t="s">
        <v>31</v>
      </c>
      <c r="D596" t="s">
        <v>13</v>
      </c>
      <c r="E596" t="s">
        <v>1</v>
      </c>
      <c r="F596" t="s">
        <v>16</v>
      </c>
      <c r="G596" t="s">
        <v>636</v>
      </c>
      <c r="H596">
        <v>0</v>
      </c>
    </row>
    <row r="597" spans="1:8" x14ac:dyDescent="0.25">
      <c r="A597" t="s">
        <v>26</v>
      </c>
      <c r="B597" t="s">
        <v>10</v>
      </c>
      <c r="C597" t="s">
        <v>31</v>
      </c>
      <c r="D597" t="s">
        <v>13</v>
      </c>
      <c r="E597" t="s">
        <v>1</v>
      </c>
      <c r="F597" t="s">
        <v>16</v>
      </c>
      <c r="G597" t="s">
        <v>637</v>
      </c>
      <c r="H597">
        <v>0</v>
      </c>
    </row>
    <row r="598" spans="1:8" x14ac:dyDescent="0.25">
      <c r="A598" t="s">
        <v>26</v>
      </c>
      <c r="B598" t="s">
        <v>10</v>
      </c>
      <c r="C598" t="s">
        <v>31</v>
      </c>
      <c r="D598" t="s">
        <v>13</v>
      </c>
      <c r="E598" t="s">
        <v>1</v>
      </c>
      <c r="F598" t="s">
        <v>16</v>
      </c>
      <c r="G598" t="s">
        <v>638</v>
      </c>
      <c r="H598">
        <v>0</v>
      </c>
    </row>
    <row r="599" spans="1:8" x14ac:dyDescent="0.25">
      <c r="A599" t="s">
        <v>26</v>
      </c>
      <c r="B599" t="s">
        <v>10</v>
      </c>
      <c r="C599" t="s">
        <v>31</v>
      </c>
      <c r="D599" t="s">
        <v>13</v>
      </c>
      <c r="E599" t="s">
        <v>1</v>
      </c>
      <c r="F599" t="s">
        <v>16</v>
      </c>
      <c r="G599" t="s">
        <v>639</v>
      </c>
      <c r="H599">
        <v>0</v>
      </c>
    </row>
    <row r="600" spans="1:8" x14ac:dyDescent="0.25">
      <c r="A600" t="s">
        <v>26</v>
      </c>
      <c r="B600" t="s">
        <v>10</v>
      </c>
      <c r="C600" t="s">
        <v>31</v>
      </c>
      <c r="D600" t="s">
        <v>13</v>
      </c>
      <c r="E600" t="s">
        <v>1</v>
      </c>
      <c r="F600" t="s">
        <v>16</v>
      </c>
      <c r="G600" t="s">
        <v>640</v>
      </c>
      <c r="H600">
        <v>0</v>
      </c>
    </row>
    <row r="601" spans="1:8" x14ac:dyDescent="0.25">
      <c r="A601" t="s">
        <v>26</v>
      </c>
      <c r="B601" t="s">
        <v>10</v>
      </c>
      <c r="C601" t="s">
        <v>31</v>
      </c>
      <c r="D601" t="s">
        <v>13</v>
      </c>
      <c r="E601" t="s">
        <v>1</v>
      </c>
      <c r="F601" t="s">
        <v>16</v>
      </c>
      <c r="G601" t="s">
        <v>641</v>
      </c>
      <c r="H601">
        <v>0</v>
      </c>
    </row>
    <row r="602" spans="1:8" x14ac:dyDescent="0.25">
      <c r="A602" t="s">
        <v>26</v>
      </c>
      <c r="B602" t="s">
        <v>10</v>
      </c>
      <c r="C602" t="s">
        <v>31</v>
      </c>
      <c r="D602" t="s">
        <v>13</v>
      </c>
      <c r="E602" t="s">
        <v>1</v>
      </c>
      <c r="F602" t="s">
        <v>19</v>
      </c>
      <c r="G602" t="s">
        <v>642</v>
      </c>
      <c r="H602">
        <v>1</v>
      </c>
    </row>
    <row r="603" spans="1:8" x14ac:dyDescent="0.25">
      <c r="A603" t="s">
        <v>26</v>
      </c>
      <c r="B603" t="s">
        <v>10</v>
      </c>
      <c r="C603" t="s">
        <v>31</v>
      </c>
      <c r="D603" t="s">
        <v>13</v>
      </c>
      <c r="E603" t="s">
        <v>1</v>
      </c>
      <c r="F603" t="s">
        <v>19</v>
      </c>
      <c r="G603" t="s">
        <v>643</v>
      </c>
      <c r="H603">
        <v>1</v>
      </c>
    </row>
    <row r="604" spans="1:8" x14ac:dyDescent="0.25">
      <c r="A604" t="s">
        <v>26</v>
      </c>
      <c r="B604" t="s">
        <v>10</v>
      </c>
      <c r="C604" t="s">
        <v>31</v>
      </c>
      <c r="D604" t="s">
        <v>13</v>
      </c>
      <c r="E604" t="s">
        <v>1</v>
      </c>
      <c r="F604" t="s">
        <v>19</v>
      </c>
      <c r="G604" t="s">
        <v>644</v>
      </c>
      <c r="H604">
        <v>1</v>
      </c>
    </row>
    <row r="605" spans="1:8" x14ac:dyDescent="0.25">
      <c r="A605" t="s">
        <v>26</v>
      </c>
      <c r="B605" t="s">
        <v>10</v>
      </c>
      <c r="C605" t="s">
        <v>31</v>
      </c>
      <c r="D605" t="s">
        <v>13</v>
      </c>
      <c r="E605" t="s">
        <v>1</v>
      </c>
      <c r="F605" t="s">
        <v>20</v>
      </c>
      <c r="G605" t="s">
        <v>645</v>
      </c>
      <c r="H605">
        <v>0</v>
      </c>
    </row>
    <row r="606" spans="1:8" x14ac:dyDescent="0.25">
      <c r="A606" t="s">
        <v>26</v>
      </c>
      <c r="B606" t="s">
        <v>10</v>
      </c>
      <c r="C606" t="s">
        <v>31</v>
      </c>
      <c r="D606" t="s">
        <v>13</v>
      </c>
      <c r="E606" t="s">
        <v>1</v>
      </c>
      <c r="F606" t="s">
        <v>20</v>
      </c>
      <c r="G606" t="s">
        <v>646</v>
      </c>
      <c r="H606">
        <v>0</v>
      </c>
    </row>
    <row r="607" spans="1:8" x14ac:dyDescent="0.25">
      <c r="A607" t="s">
        <v>26</v>
      </c>
      <c r="B607" t="s">
        <v>10</v>
      </c>
      <c r="C607" t="s">
        <v>31</v>
      </c>
      <c r="D607" t="s">
        <v>13</v>
      </c>
      <c r="E607" t="s">
        <v>1</v>
      </c>
      <c r="F607" t="s">
        <v>21</v>
      </c>
      <c r="G607" t="s">
        <v>647</v>
      </c>
      <c r="H607">
        <v>0</v>
      </c>
    </row>
    <row r="608" spans="1:8" x14ac:dyDescent="0.25">
      <c r="A608" t="s">
        <v>26</v>
      </c>
      <c r="B608" t="s">
        <v>10</v>
      </c>
      <c r="C608" t="s">
        <v>31</v>
      </c>
      <c r="D608" t="s">
        <v>13</v>
      </c>
      <c r="E608" t="s">
        <v>1</v>
      </c>
      <c r="F608" t="s">
        <v>21</v>
      </c>
      <c r="G608" t="s">
        <v>648</v>
      </c>
      <c r="H608">
        <v>0</v>
      </c>
    </row>
    <row r="609" spans="1:8" x14ac:dyDescent="0.25">
      <c r="A609" t="s">
        <v>26</v>
      </c>
      <c r="B609" t="s">
        <v>10</v>
      </c>
      <c r="C609" t="s">
        <v>31</v>
      </c>
      <c r="D609" t="s">
        <v>13</v>
      </c>
      <c r="E609" t="s">
        <v>1</v>
      </c>
      <c r="F609" t="s">
        <v>21</v>
      </c>
      <c r="G609" t="s">
        <v>649</v>
      </c>
      <c r="H609">
        <v>0</v>
      </c>
    </row>
    <row r="610" spans="1:8" x14ac:dyDescent="0.25">
      <c r="A610" t="s">
        <v>26</v>
      </c>
      <c r="B610" t="s">
        <v>10</v>
      </c>
      <c r="C610" t="s">
        <v>31</v>
      </c>
      <c r="D610" t="s">
        <v>13</v>
      </c>
      <c r="E610" t="s">
        <v>1</v>
      </c>
      <c r="F610" t="s">
        <v>21</v>
      </c>
      <c r="G610" t="s">
        <v>650</v>
      </c>
      <c r="H610">
        <v>0</v>
      </c>
    </row>
    <row r="611" spans="1:8" x14ac:dyDescent="0.25">
      <c r="A611" t="s">
        <v>26</v>
      </c>
      <c r="B611" t="s">
        <v>10</v>
      </c>
      <c r="C611" t="s">
        <v>31</v>
      </c>
      <c r="D611" t="s">
        <v>13</v>
      </c>
      <c r="E611" t="s">
        <v>1</v>
      </c>
      <c r="F611" t="s">
        <v>21</v>
      </c>
      <c r="G611" t="s">
        <v>651</v>
      </c>
      <c r="H611">
        <v>0</v>
      </c>
    </row>
    <row r="612" spans="1:8" x14ac:dyDescent="0.25">
      <c r="A612" t="s">
        <v>26</v>
      </c>
      <c r="B612" t="s">
        <v>10</v>
      </c>
      <c r="C612" t="s">
        <v>31</v>
      </c>
      <c r="D612" t="s">
        <v>13</v>
      </c>
      <c r="E612" t="s">
        <v>1</v>
      </c>
      <c r="F612" t="s">
        <v>21</v>
      </c>
      <c r="G612" t="s">
        <v>652</v>
      </c>
      <c r="H612">
        <v>0</v>
      </c>
    </row>
    <row r="613" spans="1:8" x14ac:dyDescent="0.25">
      <c r="A613" t="s">
        <v>26</v>
      </c>
      <c r="B613" t="s">
        <v>10</v>
      </c>
      <c r="C613" t="s">
        <v>31</v>
      </c>
      <c r="D613" t="s">
        <v>13</v>
      </c>
      <c r="E613" t="s">
        <v>1</v>
      </c>
      <c r="F613" t="s">
        <v>22</v>
      </c>
      <c r="G613" t="s">
        <v>653</v>
      </c>
      <c r="H613">
        <v>0</v>
      </c>
    </row>
    <row r="614" spans="1:8" x14ac:dyDescent="0.25">
      <c r="A614" t="s">
        <v>26</v>
      </c>
      <c r="B614" t="s">
        <v>10</v>
      </c>
      <c r="C614" t="s">
        <v>31</v>
      </c>
      <c r="D614" t="s">
        <v>13</v>
      </c>
      <c r="E614" t="s">
        <v>1</v>
      </c>
      <c r="F614" t="s">
        <v>22</v>
      </c>
      <c r="G614" t="s">
        <v>654</v>
      </c>
      <c r="H614">
        <v>0</v>
      </c>
    </row>
    <row r="615" spans="1:8" x14ac:dyDescent="0.25">
      <c r="A615" t="s">
        <v>26</v>
      </c>
      <c r="B615" t="s">
        <v>10</v>
      </c>
      <c r="C615" t="s">
        <v>31</v>
      </c>
      <c r="D615" t="s">
        <v>13</v>
      </c>
      <c r="E615" t="s">
        <v>1</v>
      </c>
      <c r="F615" t="s">
        <v>22</v>
      </c>
      <c r="G615" t="s">
        <v>655</v>
      </c>
      <c r="H615">
        <v>0</v>
      </c>
    </row>
    <row r="616" spans="1:8" x14ac:dyDescent="0.25">
      <c r="A616" t="s">
        <v>26</v>
      </c>
      <c r="B616" t="s">
        <v>10</v>
      </c>
      <c r="C616" t="s">
        <v>31</v>
      </c>
      <c r="D616" t="s">
        <v>13</v>
      </c>
      <c r="E616" t="s">
        <v>1</v>
      </c>
      <c r="F616" t="s">
        <v>22</v>
      </c>
      <c r="G616" t="s">
        <v>656</v>
      </c>
      <c r="H616">
        <v>0</v>
      </c>
    </row>
    <row r="617" spans="1:8" x14ac:dyDescent="0.25">
      <c r="A617" t="s">
        <v>26</v>
      </c>
      <c r="B617" t="s">
        <v>10</v>
      </c>
      <c r="C617" t="s">
        <v>31</v>
      </c>
      <c r="D617" t="s">
        <v>13</v>
      </c>
      <c r="E617" t="s">
        <v>1</v>
      </c>
      <c r="F617" t="s">
        <v>22</v>
      </c>
      <c r="G617" t="s">
        <v>657</v>
      </c>
      <c r="H617">
        <v>0</v>
      </c>
    </row>
    <row r="618" spans="1:8" x14ac:dyDescent="0.25">
      <c r="A618" t="s">
        <v>26</v>
      </c>
      <c r="B618" t="s">
        <v>10</v>
      </c>
      <c r="C618" t="s">
        <v>31</v>
      </c>
      <c r="D618" t="s">
        <v>12</v>
      </c>
      <c r="E618" t="s">
        <v>0</v>
      </c>
      <c r="F618" t="s">
        <v>17</v>
      </c>
      <c r="G618" t="s">
        <v>658</v>
      </c>
      <c r="H618">
        <v>0</v>
      </c>
    </row>
    <row r="619" spans="1:8" x14ac:dyDescent="0.25">
      <c r="A619" t="s">
        <v>26</v>
      </c>
      <c r="B619" t="s">
        <v>10</v>
      </c>
      <c r="C619" t="s">
        <v>31</v>
      </c>
      <c r="D619" t="s">
        <v>12</v>
      </c>
      <c r="E619" t="s">
        <v>0</v>
      </c>
      <c r="F619" t="s">
        <v>17</v>
      </c>
      <c r="G619" t="s">
        <v>659</v>
      </c>
      <c r="H619">
        <v>0</v>
      </c>
    </row>
    <row r="620" spans="1:8" x14ac:dyDescent="0.25">
      <c r="A620" t="s">
        <v>26</v>
      </c>
      <c r="B620" t="s">
        <v>10</v>
      </c>
      <c r="C620" t="s">
        <v>31</v>
      </c>
      <c r="D620" t="s">
        <v>12</v>
      </c>
      <c r="E620" t="s">
        <v>0</v>
      </c>
      <c r="F620" t="s">
        <v>17</v>
      </c>
      <c r="G620" t="s">
        <v>660</v>
      </c>
      <c r="H620">
        <v>0</v>
      </c>
    </row>
    <row r="621" spans="1:8" x14ac:dyDescent="0.25">
      <c r="A621" t="s">
        <v>26</v>
      </c>
      <c r="B621" t="s">
        <v>10</v>
      </c>
      <c r="C621" t="s">
        <v>31</v>
      </c>
      <c r="D621" t="s">
        <v>12</v>
      </c>
      <c r="E621" t="s">
        <v>0</v>
      </c>
      <c r="F621" t="s">
        <v>17</v>
      </c>
      <c r="G621" t="s">
        <v>661</v>
      </c>
      <c r="H621">
        <v>0</v>
      </c>
    </row>
    <row r="622" spans="1:8" x14ac:dyDescent="0.25">
      <c r="A622" t="s">
        <v>26</v>
      </c>
      <c r="B622" t="s">
        <v>10</v>
      </c>
      <c r="C622" t="s">
        <v>31</v>
      </c>
      <c r="D622" t="s">
        <v>12</v>
      </c>
      <c r="E622" t="s">
        <v>0</v>
      </c>
      <c r="F622" t="s">
        <v>17</v>
      </c>
      <c r="G622" t="s">
        <v>662</v>
      </c>
      <c r="H622">
        <v>0</v>
      </c>
    </row>
    <row r="623" spans="1:8" x14ac:dyDescent="0.25">
      <c r="A623" t="s">
        <v>26</v>
      </c>
      <c r="B623" t="s">
        <v>10</v>
      </c>
      <c r="C623" t="s">
        <v>31</v>
      </c>
      <c r="D623" t="s">
        <v>12</v>
      </c>
      <c r="E623" t="s">
        <v>0</v>
      </c>
      <c r="F623" t="s">
        <v>17</v>
      </c>
      <c r="G623" t="s">
        <v>663</v>
      </c>
      <c r="H623">
        <v>0</v>
      </c>
    </row>
    <row r="624" spans="1:8" x14ac:dyDescent="0.25">
      <c r="A624" t="s">
        <v>26</v>
      </c>
      <c r="B624" t="s">
        <v>10</v>
      </c>
      <c r="C624" t="s">
        <v>31</v>
      </c>
      <c r="D624" t="s">
        <v>12</v>
      </c>
      <c r="E624" t="s">
        <v>0</v>
      </c>
      <c r="F624" t="s">
        <v>17</v>
      </c>
      <c r="G624" t="s">
        <v>664</v>
      </c>
      <c r="H624">
        <v>0</v>
      </c>
    </row>
    <row r="625" spans="1:8" x14ac:dyDescent="0.25">
      <c r="A625" t="s">
        <v>26</v>
      </c>
      <c r="B625" t="s">
        <v>10</v>
      </c>
      <c r="C625" t="s">
        <v>31</v>
      </c>
      <c r="D625" t="s">
        <v>12</v>
      </c>
      <c r="E625" t="s">
        <v>0</v>
      </c>
      <c r="F625" t="s">
        <v>17</v>
      </c>
      <c r="G625" t="s">
        <v>665</v>
      </c>
      <c r="H625">
        <v>0</v>
      </c>
    </row>
    <row r="626" spans="1:8" x14ac:dyDescent="0.25">
      <c r="A626" t="s">
        <v>26</v>
      </c>
      <c r="B626" t="s">
        <v>10</v>
      </c>
      <c r="C626" t="s">
        <v>31</v>
      </c>
      <c r="D626" t="s">
        <v>12</v>
      </c>
      <c r="E626" t="s">
        <v>0</v>
      </c>
      <c r="F626" t="s">
        <v>17</v>
      </c>
      <c r="G626" t="s">
        <v>666</v>
      </c>
      <c r="H626">
        <v>0</v>
      </c>
    </row>
    <row r="627" spans="1:8" x14ac:dyDescent="0.25">
      <c r="A627" t="s">
        <v>26</v>
      </c>
      <c r="B627" t="s">
        <v>10</v>
      </c>
      <c r="C627" t="s">
        <v>31</v>
      </c>
      <c r="D627" t="s">
        <v>12</v>
      </c>
      <c r="E627" t="s">
        <v>0</v>
      </c>
      <c r="F627" t="s">
        <v>17</v>
      </c>
      <c r="G627" t="s">
        <v>667</v>
      </c>
      <c r="H627">
        <v>0</v>
      </c>
    </row>
    <row r="628" spans="1:8" x14ac:dyDescent="0.25">
      <c r="A628" t="s">
        <v>26</v>
      </c>
      <c r="B628" t="s">
        <v>10</v>
      </c>
      <c r="C628" t="s">
        <v>31</v>
      </c>
      <c r="D628" t="s">
        <v>12</v>
      </c>
      <c r="E628" t="s">
        <v>0</v>
      </c>
      <c r="F628" t="s">
        <v>17</v>
      </c>
      <c r="G628" t="s">
        <v>668</v>
      </c>
      <c r="H628">
        <v>0</v>
      </c>
    </row>
    <row r="629" spans="1:8" x14ac:dyDescent="0.25">
      <c r="A629" t="s">
        <v>26</v>
      </c>
      <c r="B629" t="s">
        <v>10</v>
      </c>
      <c r="C629" t="s">
        <v>31</v>
      </c>
      <c r="D629" t="s">
        <v>12</v>
      </c>
      <c r="E629" t="s">
        <v>0</v>
      </c>
      <c r="F629" t="s">
        <v>17</v>
      </c>
      <c r="G629" t="s">
        <v>669</v>
      </c>
      <c r="H629">
        <v>0</v>
      </c>
    </row>
    <row r="630" spans="1:8" x14ac:dyDescent="0.25">
      <c r="A630" t="s">
        <v>26</v>
      </c>
      <c r="B630" t="s">
        <v>10</v>
      </c>
      <c r="C630" t="s">
        <v>31</v>
      </c>
      <c r="D630" t="s">
        <v>12</v>
      </c>
      <c r="E630" t="s">
        <v>0</v>
      </c>
      <c r="F630" t="s">
        <v>17</v>
      </c>
      <c r="G630" t="s">
        <v>670</v>
      </c>
      <c r="H630">
        <v>0</v>
      </c>
    </row>
    <row r="631" spans="1:8" x14ac:dyDescent="0.25">
      <c r="A631" t="s">
        <v>26</v>
      </c>
      <c r="B631" t="s">
        <v>10</v>
      </c>
      <c r="C631" t="s">
        <v>31</v>
      </c>
      <c r="D631" t="s">
        <v>12</v>
      </c>
      <c r="E631" t="s">
        <v>0</v>
      </c>
      <c r="F631" t="s">
        <v>17</v>
      </c>
      <c r="G631" t="s">
        <v>671</v>
      </c>
      <c r="H631">
        <v>0</v>
      </c>
    </row>
    <row r="632" spans="1:8" x14ac:dyDescent="0.25">
      <c r="A632" t="s">
        <v>26</v>
      </c>
      <c r="B632" t="s">
        <v>10</v>
      </c>
      <c r="C632" t="s">
        <v>31</v>
      </c>
      <c r="D632" t="s">
        <v>12</v>
      </c>
      <c r="E632" t="s">
        <v>0</v>
      </c>
      <c r="F632" t="s">
        <v>17</v>
      </c>
      <c r="G632" t="s">
        <v>672</v>
      </c>
      <c r="H632">
        <v>0</v>
      </c>
    </row>
    <row r="633" spans="1:8" x14ac:dyDescent="0.25">
      <c r="A633" t="s">
        <v>26</v>
      </c>
      <c r="B633" t="s">
        <v>10</v>
      </c>
      <c r="C633" t="s">
        <v>31</v>
      </c>
      <c r="D633" t="s">
        <v>12</v>
      </c>
      <c r="E633" t="s">
        <v>0</v>
      </c>
      <c r="F633" t="s">
        <v>17</v>
      </c>
      <c r="G633" t="s">
        <v>673</v>
      </c>
      <c r="H633">
        <v>0</v>
      </c>
    </row>
    <row r="634" spans="1:8" x14ac:dyDescent="0.25">
      <c r="A634" t="s">
        <v>26</v>
      </c>
      <c r="B634" t="s">
        <v>10</v>
      </c>
      <c r="C634" t="s">
        <v>31</v>
      </c>
      <c r="D634" t="s">
        <v>12</v>
      </c>
      <c r="E634" t="s">
        <v>0</v>
      </c>
      <c r="F634" t="s">
        <v>17</v>
      </c>
      <c r="G634" t="s">
        <v>674</v>
      </c>
      <c r="H634">
        <v>0</v>
      </c>
    </row>
    <row r="635" spans="1:8" x14ac:dyDescent="0.25">
      <c r="A635" t="s">
        <v>26</v>
      </c>
      <c r="B635" t="s">
        <v>10</v>
      </c>
      <c r="C635" t="s">
        <v>31</v>
      </c>
      <c r="D635" t="s">
        <v>12</v>
      </c>
      <c r="E635" t="s">
        <v>0</v>
      </c>
      <c r="F635" t="s">
        <v>17</v>
      </c>
      <c r="G635" t="s">
        <v>675</v>
      </c>
      <c r="H635">
        <v>0</v>
      </c>
    </row>
    <row r="636" spans="1:8" x14ac:dyDescent="0.25">
      <c r="A636" t="s">
        <v>26</v>
      </c>
      <c r="B636" t="s">
        <v>10</v>
      </c>
      <c r="C636" t="s">
        <v>31</v>
      </c>
      <c r="D636" t="s">
        <v>12</v>
      </c>
      <c r="E636" t="s">
        <v>0</v>
      </c>
      <c r="F636" t="s">
        <v>17</v>
      </c>
      <c r="G636" t="s">
        <v>676</v>
      </c>
      <c r="H636">
        <v>0</v>
      </c>
    </row>
    <row r="637" spans="1:8" x14ac:dyDescent="0.25">
      <c r="A637" t="s">
        <v>26</v>
      </c>
      <c r="B637" t="s">
        <v>10</v>
      </c>
      <c r="C637" t="s">
        <v>31</v>
      </c>
      <c r="D637" t="s">
        <v>12</v>
      </c>
      <c r="E637" t="s">
        <v>0</v>
      </c>
      <c r="F637" t="s">
        <v>17</v>
      </c>
      <c r="G637" t="s">
        <v>677</v>
      </c>
      <c r="H637">
        <v>0</v>
      </c>
    </row>
    <row r="638" spans="1:8" x14ac:dyDescent="0.25">
      <c r="A638" t="s">
        <v>26</v>
      </c>
      <c r="B638" t="s">
        <v>10</v>
      </c>
      <c r="C638" t="s">
        <v>31</v>
      </c>
      <c r="D638" t="s">
        <v>12</v>
      </c>
      <c r="E638" t="s">
        <v>0</v>
      </c>
      <c r="F638" t="s">
        <v>17</v>
      </c>
      <c r="G638" t="s">
        <v>678</v>
      </c>
      <c r="H638">
        <v>0</v>
      </c>
    </row>
    <row r="639" spans="1:8" x14ac:dyDescent="0.25">
      <c r="A639" t="s">
        <v>26</v>
      </c>
      <c r="B639" t="s">
        <v>10</v>
      </c>
      <c r="C639" t="s">
        <v>31</v>
      </c>
      <c r="D639" t="s">
        <v>12</v>
      </c>
      <c r="E639" t="s">
        <v>0</v>
      </c>
      <c r="F639" t="s">
        <v>17</v>
      </c>
      <c r="G639" t="s">
        <v>679</v>
      </c>
      <c r="H639">
        <v>0</v>
      </c>
    </row>
    <row r="640" spans="1:8" x14ac:dyDescent="0.25">
      <c r="A640" t="s">
        <v>26</v>
      </c>
      <c r="B640" t="s">
        <v>10</v>
      </c>
      <c r="C640" t="s">
        <v>31</v>
      </c>
      <c r="D640" t="s">
        <v>12</v>
      </c>
      <c r="E640" t="s">
        <v>0</v>
      </c>
      <c r="F640" t="s">
        <v>19</v>
      </c>
      <c r="G640" t="s">
        <v>680</v>
      </c>
      <c r="H640">
        <v>1</v>
      </c>
    </row>
    <row r="641" spans="1:8" x14ac:dyDescent="0.25">
      <c r="A641" t="s">
        <v>26</v>
      </c>
      <c r="B641" t="s">
        <v>10</v>
      </c>
      <c r="C641" t="s">
        <v>31</v>
      </c>
      <c r="D641" t="s">
        <v>12</v>
      </c>
      <c r="E641" t="s">
        <v>0</v>
      </c>
      <c r="F641" t="s">
        <v>19</v>
      </c>
      <c r="G641" t="s">
        <v>681</v>
      </c>
      <c r="H641">
        <v>1</v>
      </c>
    </row>
    <row r="642" spans="1:8" x14ac:dyDescent="0.25">
      <c r="A642" t="s">
        <v>26</v>
      </c>
      <c r="B642" t="s">
        <v>10</v>
      </c>
      <c r="C642" t="s">
        <v>31</v>
      </c>
      <c r="D642" t="s">
        <v>12</v>
      </c>
      <c r="E642" t="s">
        <v>0</v>
      </c>
      <c r="F642" t="s">
        <v>19</v>
      </c>
      <c r="G642" t="s">
        <v>682</v>
      </c>
      <c r="H642">
        <v>1</v>
      </c>
    </row>
    <row r="643" spans="1:8" x14ac:dyDescent="0.25">
      <c r="A643" t="s">
        <v>26</v>
      </c>
      <c r="B643" t="s">
        <v>10</v>
      </c>
      <c r="C643" t="s">
        <v>31</v>
      </c>
      <c r="D643" t="s">
        <v>12</v>
      </c>
      <c r="E643" t="s">
        <v>0</v>
      </c>
      <c r="F643" t="s">
        <v>19</v>
      </c>
      <c r="G643" t="s">
        <v>683</v>
      </c>
      <c r="H643">
        <v>1</v>
      </c>
    </row>
    <row r="644" spans="1:8" x14ac:dyDescent="0.25">
      <c r="A644" t="s">
        <v>26</v>
      </c>
      <c r="B644" t="s">
        <v>10</v>
      </c>
      <c r="C644" t="s">
        <v>31</v>
      </c>
      <c r="D644" t="s">
        <v>12</v>
      </c>
      <c r="E644" t="s">
        <v>0</v>
      </c>
      <c r="F644" t="s">
        <v>19</v>
      </c>
      <c r="G644" t="s">
        <v>684</v>
      </c>
      <c r="H644">
        <v>0</v>
      </c>
    </row>
    <row r="645" spans="1:8" x14ac:dyDescent="0.25">
      <c r="A645" t="s">
        <v>26</v>
      </c>
      <c r="B645" t="s">
        <v>10</v>
      </c>
      <c r="C645" t="s">
        <v>31</v>
      </c>
      <c r="D645" t="s">
        <v>12</v>
      </c>
      <c r="E645" t="s">
        <v>0</v>
      </c>
      <c r="F645" t="s">
        <v>19</v>
      </c>
      <c r="G645" t="s">
        <v>685</v>
      </c>
      <c r="H645">
        <v>1</v>
      </c>
    </row>
    <row r="646" spans="1:8" x14ac:dyDescent="0.25">
      <c r="A646" t="s">
        <v>26</v>
      </c>
      <c r="B646" t="s">
        <v>10</v>
      </c>
      <c r="C646" t="s">
        <v>31</v>
      </c>
      <c r="D646" t="s">
        <v>12</v>
      </c>
      <c r="E646" t="s">
        <v>0</v>
      </c>
      <c r="F646" t="s">
        <v>19</v>
      </c>
      <c r="G646" t="s">
        <v>686</v>
      </c>
      <c r="H646">
        <v>1</v>
      </c>
    </row>
    <row r="647" spans="1:8" x14ac:dyDescent="0.25">
      <c r="A647" t="s">
        <v>26</v>
      </c>
      <c r="B647" t="s">
        <v>10</v>
      </c>
      <c r="C647" t="s">
        <v>31</v>
      </c>
      <c r="D647" t="s">
        <v>12</v>
      </c>
      <c r="E647" t="s">
        <v>0</v>
      </c>
      <c r="F647" t="s">
        <v>19</v>
      </c>
      <c r="G647" t="s">
        <v>687</v>
      </c>
      <c r="H647">
        <v>0</v>
      </c>
    </row>
    <row r="648" spans="1:8" x14ac:dyDescent="0.25">
      <c r="A648" t="s">
        <v>26</v>
      </c>
      <c r="B648" t="s">
        <v>10</v>
      </c>
      <c r="C648" t="s">
        <v>31</v>
      </c>
      <c r="D648" t="s">
        <v>12</v>
      </c>
      <c r="E648" t="s">
        <v>0</v>
      </c>
      <c r="F648" t="s">
        <v>18</v>
      </c>
      <c r="G648" t="s">
        <v>688</v>
      </c>
      <c r="H648">
        <v>0</v>
      </c>
    </row>
    <row r="649" spans="1:8" x14ac:dyDescent="0.25">
      <c r="A649" t="s">
        <v>26</v>
      </c>
      <c r="B649" t="s">
        <v>10</v>
      </c>
      <c r="C649" t="s">
        <v>31</v>
      </c>
      <c r="D649" t="s">
        <v>12</v>
      </c>
      <c r="E649" t="s">
        <v>0</v>
      </c>
      <c r="F649" t="s">
        <v>18</v>
      </c>
      <c r="G649" t="s">
        <v>689</v>
      </c>
      <c r="H649">
        <v>0</v>
      </c>
    </row>
    <row r="650" spans="1:8" x14ac:dyDescent="0.25">
      <c r="A650" t="s">
        <v>26</v>
      </c>
      <c r="B650" t="s">
        <v>10</v>
      </c>
      <c r="C650" t="s">
        <v>31</v>
      </c>
      <c r="D650" t="s">
        <v>12</v>
      </c>
      <c r="E650" t="s">
        <v>0</v>
      </c>
      <c r="F650" t="s">
        <v>18</v>
      </c>
      <c r="G650" t="s">
        <v>690</v>
      </c>
      <c r="H650">
        <v>0</v>
      </c>
    </row>
    <row r="651" spans="1:8" x14ac:dyDescent="0.25">
      <c r="A651" t="s">
        <v>26</v>
      </c>
      <c r="B651" t="s">
        <v>10</v>
      </c>
      <c r="C651" t="s">
        <v>31</v>
      </c>
      <c r="D651" t="s">
        <v>12</v>
      </c>
      <c r="E651" t="s">
        <v>0</v>
      </c>
      <c r="F651" t="s">
        <v>18</v>
      </c>
      <c r="G651" t="s">
        <v>691</v>
      </c>
      <c r="H651">
        <v>0</v>
      </c>
    </row>
    <row r="652" spans="1:8" x14ac:dyDescent="0.25">
      <c r="A652" t="s">
        <v>26</v>
      </c>
      <c r="B652" t="s">
        <v>10</v>
      </c>
      <c r="C652" t="s">
        <v>31</v>
      </c>
      <c r="D652" t="s">
        <v>12</v>
      </c>
      <c r="E652" t="s">
        <v>1</v>
      </c>
      <c r="F652" t="s">
        <v>16</v>
      </c>
      <c r="G652" t="s">
        <v>692</v>
      </c>
      <c r="H652">
        <v>0</v>
      </c>
    </row>
    <row r="653" spans="1:8" x14ac:dyDescent="0.25">
      <c r="A653" t="s">
        <v>26</v>
      </c>
      <c r="B653" t="s">
        <v>10</v>
      </c>
      <c r="C653" t="s">
        <v>31</v>
      </c>
      <c r="D653" t="s">
        <v>12</v>
      </c>
      <c r="E653" t="s">
        <v>1</v>
      </c>
      <c r="F653" t="s">
        <v>16</v>
      </c>
      <c r="G653" t="s">
        <v>693</v>
      </c>
      <c r="H653">
        <v>0</v>
      </c>
    </row>
    <row r="654" spans="1:8" x14ac:dyDescent="0.25">
      <c r="A654" t="s">
        <v>26</v>
      </c>
      <c r="B654" t="s">
        <v>10</v>
      </c>
      <c r="C654" t="s">
        <v>31</v>
      </c>
      <c r="D654" t="s">
        <v>12</v>
      </c>
      <c r="E654" t="s">
        <v>1</v>
      </c>
      <c r="F654" t="s">
        <v>16</v>
      </c>
      <c r="G654" t="s">
        <v>694</v>
      </c>
      <c r="H654">
        <v>0</v>
      </c>
    </row>
    <row r="655" spans="1:8" x14ac:dyDescent="0.25">
      <c r="A655" t="s">
        <v>26</v>
      </c>
      <c r="B655" t="s">
        <v>10</v>
      </c>
      <c r="C655" t="s">
        <v>31</v>
      </c>
      <c r="D655" t="s">
        <v>12</v>
      </c>
      <c r="E655" t="s">
        <v>1</v>
      </c>
      <c r="F655" t="s">
        <v>16</v>
      </c>
      <c r="G655" t="s">
        <v>695</v>
      </c>
      <c r="H655">
        <v>0</v>
      </c>
    </row>
    <row r="656" spans="1:8" x14ac:dyDescent="0.25">
      <c r="A656" t="s">
        <v>26</v>
      </c>
      <c r="B656" t="s">
        <v>10</v>
      </c>
      <c r="C656" t="s">
        <v>31</v>
      </c>
      <c r="D656" t="s">
        <v>12</v>
      </c>
      <c r="E656" t="s">
        <v>1</v>
      </c>
      <c r="F656" t="s">
        <v>16</v>
      </c>
      <c r="G656" t="s">
        <v>696</v>
      </c>
      <c r="H656">
        <v>0</v>
      </c>
    </row>
    <row r="657" spans="1:8" x14ac:dyDescent="0.25">
      <c r="A657" t="s">
        <v>26</v>
      </c>
      <c r="B657" t="s">
        <v>10</v>
      </c>
      <c r="C657" t="s">
        <v>31</v>
      </c>
      <c r="D657" t="s">
        <v>12</v>
      </c>
      <c r="E657" t="s">
        <v>1</v>
      </c>
      <c r="F657" t="s">
        <v>16</v>
      </c>
      <c r="G657" t="s">
        <v>697</v>
      </c>
      <c r="H657">
        <v>0</v>
      </c>
    </row>
    <row r="658" spans="1:8" x14ac:dyDescent="0.25">
      <c r="A658" t="s">
        <v>26</v>
      </c>
      <c r="B658" t="s">
        <v>10</v>
      </c>
      <c r="C658" t="s">
        <v>31</v>
      </c>
      <c r="D658" t="s">
        <v>12</v>
      </c>
      <c r="E658" t="s">
        <v>1</v>
      </c>
      <c r="F658" t="s">
        <v>19</v>
      </c>
      <c r="G658" t="s">
        <v>698</v>
      </c>
      <c r="H658">
        <v>1</v>
      </c>
    </row>
    <row r="659" spans="1:8" x14ac:dyDescent="0.25">
      <c r="A659" t="s">
        <v>26</v>
      </c>
      <c r="B659" t="s">
        <v>10</v>
      </c>
      <c r="C659" t="s">
        <v>31</v>
      </c>
      <c r="D659" t="s">
        <v>12</v>
      </c>
      <c r="E659" t="s">
        <v>1</v>
      </c>
      <c r="F659" t="s">
        <v>19</v>
      </c>
      <c r="G659" t="s">
        <v>699</v>
      </c>
      <c r="H659">
        <v>1</v>
      </c>
    </row>
    <row r="660" spans="1:8" x14ac:dyDescent="0.25">
      <c r="A660" t="s">
        <v>26</v>
      </c>
      <c r="B660" t="s">
        <v>10</v>
      </c>
      <c r="C660" t="s">
        <v>31</v>
      </c>
      <c r="D660" t="s">
        <v>12</v>
      </c>
      <c r="E660" t="s">
        <v>1</v>
      </c>
      <c r="F660" t="s">
        <v>19</v>
      </c>
      <c r="G660" t="s">
        <v>700</v>
      </c>
      <c r="H660">
        <v>1</v>
      </c>
    </row>
    <row r="661" spans="1:8" x14ac:dyDescent="0.25">
      <c r="A661" t="s">
        <v>26</v>
      </c>
      <c r="B661" t="s">
        <v>10</v>
      </c>
      <c r="C661" t="s">
        <v>31</v>
      </c>
      <c r="D661" t="s">
        <v>12</v>
      </c>
      <c r="E661" t="s">
        <v>1</v>
      </c>
      <c r="F661" t="s">
        <v>20</v>
      </c>
      <c r="G661" t="s">
        <v>701</v>
      </c>
      <c r="H661">
        <v>0</v>
      </c>
    </row>
    <row r="662" spans="1:8" x14ac:dyDescent="0.25">
      <c r="A662" t="s">
        <v>26</v>
      </c>
      <c r="B662" t="s">
        <v>10</v>
      </c>
      <c r="C662" t="s">
        <v>31</v>
      </c>
      <c r="D662" t="s">
        <v>12</v>
      </c>
      <c r="E662" t="s">
        <v>1</v>
      </c>
      <c r="F662" t="s">
        <v>20</v>
      </c>
      <c r="G662" t="s">
        <v>702</v>
      </c>
      <c r="H662">
        <v>0</v>
      </c>
    </row>
    <row r="663" spans="1:8" x14ac:dyDescent="0.25">
      <c r="A663" t="s">
        <v>26</v>
      </c>
      <c r="B663" t="s">
        <v>10</v>
      </c>
      <c r="C663" t="s">
        <v>31</v>
      </c>
      <c r="D663" t="s">
        <v>12</v>
      </c>
      <c r="E663" t="s">
        <v>1</v>
      </c>
      <c r="F663" t="s">
        <v>21</v>
      </c>
      <c r="G663" t="s">
        <v>703</v>
      </c>
      <c r="H663">
        <v>0</v>
      </c>
    </row>
    <row r="664" spans="1:8" x14ac:dyDescent="0.25">
      <c r="A664" t="s">
        <v>26</v>
      </c>
      <c r="B664" t="s">
        <v>10</v>
      </c>
      <c r="C664" t="s">
        <v>31</v>
      </c>
      <c r="D664" t="s">
        <v>12</v>
      </c>
      <c r="E664" t="s">
        <v>1</v>
      </c>
      <c r="F664" t="s">
        <v>21</v>
      </c>
      <c r="G664" t="s">
        <v>704</v>
      </c>
      <c r="H664">
        <v>0</v>
      </c>
    </row>
    <row r="665" spans="1:8" x14ac:dyDescent="0.25">
      <c r="A665" t="s">
        <v>26</v>
      </c>
      <c r="B665" t="s">
        <v>10</v>
      </c>
      <c r="C665" t="s">
        <v>31</v>
      </c>
      <c r="D665" t="s">
        <v>12</v>
      </c>
      <c r="E665" t="s">
        <v>1</v>
      </c>
      <c r="F665" t="s">
        <v>21</v>
      </c>
      <c r="G665" t="s">
        <v>705</v>
      </c>
      <c r="H665">
        <v>0</v>
      </c>
    </row>
    <row r="666" spans="1:8" x14ac:dyDescent="0.25">
      <c r="A666" t="s">
        <v>26</v>
      </c>
      <c r="B666" t="s">
        <v>10</v>
      </c>
      <c r="C666" t="s">
        <v>31</v>
      </c>
      <c r="D666" t="s">
        <v>12</v>
      </c>
      <c r="E666" t="s">
        <v>1</v>
      </c>
      <c r="F666" t="s">
        <v>21</v>
      </c>
      <c r="G666" t="s">
        <v>706</v>
      </c>
      <c r="H666">
        <v>0</v>
      </c>
    </row>
    <row r="667" spans="1:8" x14ac:dyDescent="0.25">
      <c r="A667" t="s">
        <v>26</v>
      </c>
      <c r="B667" t="s">
        <v>10</v>
      </c>
      <c r="C667" t="s">
        <v>31</v>
      </c>
      <c r="D667" t="s">
        <v>12</v>
      </c>
      <c r="E667" t="s">
        <v>1</v>
      </c>
      <c r="F667" t="s">
        <v>21</v>
      </c>
      <c r="G667" t="s">
        <v>707</v>
      </c>
      <c r="H667">
        <v>0</v>
      </c>
    </row>
    <row r="668" spans="1:8" x14ac:dyDescent="0.25">
      <c r="A668" t="s">
        <v>26</v>
      </c>
      <c r="B668" t="s">
        <v>10</v>
      </c>
      <c r="C668" t="s">
        <v>31</v>
      </c>
      <c r="D668" t="s">
        <v>12</v>
      </c>
      <c r="E668" t="s">
        <v>1</v>
      </c>
      <c r="F668" t="s">
        <v>21</v>
      </c>
      <c r="G668" t="s">
        <v>708</v>
      </c>
      <c r="H668">
        <v>0</v>
      </c>
    </row>
    <row r="669" spans="1:8" x14ac:dyDescent="0.25">
      <c r="A669" t="s">
        <v>26</v>
      </c>
      <c r="B669" t="s">
        <v>10</v>
      </c>
      <c r="C669" t="s">
        <v>31</v>
      </c>
      <c r="D669" t="s">
        <v>12</v>
      </c>
      <c r="E669" t="s">
        <v>1</v>
      </c>
      <c r="F669" t="s">
        <v>22</v>
      </c>
      <c r="G669" t="s">
        <v>709</v>
      </c>
      <c r="H669">
        <v>0</v>
      </c>
    </row>
    <row r="670" spans="1:8" x14ac:dyDescent="0.25">
      <c r="A670" t="s">
        <v>26</v>
      </c>
      <c r="B670" t="s">
        <v>10</v>
      </c>
      <c r="C670" t="s">
        <v>31</v>
      </c>
      <c r="D670" t="s">
        <v>12</v>
      </c>
      <c r="E670" t="s">
        <v>1</v>
      </c>
      <c r="F670" t="s">
        <v>22</v>
      </c>
      <c r="G670" t="s">
        <v>710</v>
      </c>
      <c r="H670">
        <v>0</v>
      </c>
    </row>
    <row r="671" spans="1:8" x14ac:dyDescent="0.25">
      <c r="A671" t="s">
        <v>26</v>
      </c>
      <c r="B671" t="s">
        <v>10</v>
      </c>
      <c r="C671" t="s">
        <v>31</v>
      </c>
      <c r="D671" t="s">
        <v>12</v>
      </c>
      <c r="E671" t="s">
        <v>1</v>
      </c>
      <c r="F671" t="s">
        <v>22</v>
      </c>
      <c r="G671" t="s">
        <v>711</v>
      </c>
      <c r="H671">
        <v>0</v>
      </c>
    </row>
    <row r="672" spans="1:8" x14ac:dyDescent="0.25">
      <c r="A672" t="s">
        <v>26</v>
      </c>
      <c r="B672" t="s">
        <v>10</v>
      </c>
      <c r="C672" t="s">
        <v>31</v>
      </c>
      <c r="D672" t="s">
        <v>12</v>
      </c>
      <c r="E672" t="s">
        <v>1</v>
      </c>
      <c r="F672" t="s">
        <v>22</v>
      </c>
      <c r="G672" t="s">
        <v>712</v>
      </c>
      <c r="H672">
        <v>0</v>
      </c>
    </row>
    <row r="673" spans="1:8" x14ac:dyDescent="0.25">
      <c r="A673" t="s">
        <v>26</v>
      </c>
      <c r="B673" t="s">
        <v>10</v>
      </c>
      <c r="C673" t="s">
        <v>31</v>
      </c>
      <c r="D673" t="s">
        <v>12</v>
      </c>
      <c r="E673" t="s">
        <v>1</v>
      </c>
      <c r="F673" t="s">
        <v>22</v>
      </c>
      <c r="G673" t="s">
        <v>713</v>
      </c>
      <c r="H673">
        <v>0</v>
      </c>
    </row>
    <row r="674" spans="1:8" x14ac:dyDescent="0.25">
      <c r="A674" t="s">
        <v>26</v>
      </c>
      <c r="B674" t="s">
        <v>10</v>
      </c>
      <c r="C674" t="s">
        <v>36</v>
      </c>
      <c r="D674" t="s">
        <v>13</v>
      </c>
      <c r="E674" t="s">
        <v>0</v>
      </c>
      <c r="F674" t="s">
        <v>17</v>
      </c>
      <c r="G674" t="s">
        <v>714</v>
      </c>
      <c r="H674">
        <v>0</v>
      </c>
    </row>
    <row r="675" spans="1:8" x14ac:dyDescent="0.25">
      <c r="A675" t="s">
        <v>26</v>
      </c>
      <c r="B675" t="s">
        <v>10</v>
      </c>
      <c r="C675" t="s">
        <v>36</v>
      </c>
      <c r="D675" t="s">
        <v>13</v>
      </c>
      <c r="E675" t="s">
        <v>0</v>
      </c>
      <c r="F675" t="s">
        <v>17</v>
      </c>
      <c r="G675" t="s">
        <v>715</v>
      </c>
      <c r="H675">
        <v>0</v>
      </c>
    </row>
    <row r="676" spans="1:8" x14ac:dyDescent="0.25">
      <c r="A676" t="s">
        <v>26</v>
      </c>
      <c r="B676" t="s">
        <v>10</v>
      </c>
      <c r="C676" t="s">
        <v>36</v>
      </c>
      <c r="D676" t="s">
        <v>13</v>
      </c>
      <c r="E676" t="s">
        <v>0</v>
      </c>
      <c r="F676" t="s">
        <v>17</v>
      </c>
      <c r="G676" t="s">
        <v>716</v>
      </c>
      <c r="H676">
        <v>0</v>
      </c>
    </row>
    <row r="677" spans="1:8" x14ac:dyDescent="0.25">
      <c r="A677" t="s">
        <v>26</v>
      </c>
      <c r="B677" t="s">
        <v>10</v>
      </c>
      <c r="C677" t="s">
        <v>36</v>
      </c>
      <c r="D677" t="s">
        <v>13</v>
      </c>
      <c r="E677" t="s">
        <v>0</v>
      </c>
      <c r="F677" t="s">
        <v>17</v>
      </c>
      <c r="G677" t="s">
        <v>717</v>
      </c>
      <c r="H677">
        <v>0</v>
      </c>
    </row>
    <row r="678" spans="1:8" x14ac:dyDescent="0.25">
      <c r="A678" t="s">
        <v>26</v>
      </c>
      <c r="B678" t="s">
        <v>10</v>
      </c>
      <c r="C678" t="s">
        <v>36</v>
      </c>
      <c r="D678" t="s">
        <v>13</v>
      </c>
      <c r="E678" t="s">
        <v>0</v>
      </c>
      <c r="F678" t="s">
        <v>17</v>
      </c>
      <c r="G678" t="s">
        <v>718</v>
      </c>
      <c r="H678">
        <v>0</v>
      </c>
    </row>
    <row r="679" spans="1:8" x14ac:dyDescent="0.25">
      <c r="A679" t="s">
        <v>26</v>
      </c>
      <c r="B679" t="s">
        <v>10</v>
      </c>
      <c r="C679" t="s">
        <v>36</v>
      </c>
      <c r="D679" t="s">
        <v>13</v>
      </c>
      <c r="E679" t="s">
        <v>0</v>
      </c>
      <c r="F679" t="s">
        <v>17</v>
      </c>
      <c r="G679" t="s">
        <v>719</v>
      </c>
      <c r="H679">
        <v>0</v>
      </c>
    </row>
    <row r="680" spans="1:8" x14ac:dyDescent="0.25">
      <c r="A680" t="s">
        <v>26</v>
      </c>
      <c r="B680" t="s">
        <v>10</v>
      </c>
      <c r="C680" t="s">
        <v>36</v>
      </c>
      <c r="D680" t="s">
        <v>13</v>
      </c>
      <c r="E680" t="s">
        <v>0</v>
      </c>
      <c r="F680" t="s">
        <v>17</v>
      </c>
      <c r="G680" t="s">
        <v>720</v>
      </c>
      <c r="H680">
        <v>0</v>
      </c>
    </row>
    <row r="681" spans="1:8" x14ac:dyDescent="0.25">
      <c r="A681" t="s">
        <v>26</v>
      </c>
      <c r="B681" t="s">
        <v>10</v>
      </c>
      <c r="C681" t="s">
        <v>36</v>
      </c>
      <c r="D681" t="s">
        <v>13</v>
      </c>
      <c r="E681" t="s">
        <v>0</v>
      </c>
      <c r="F681" t="s">
        <v>17</v>
      </c>
      <c r="G681" t="s">
        <v>721</v>
      </c>
      <c r="H681">
        <v>0</v>
      </c>
    </row>
    <row r="682" spans="1:8" x14ac:dyDescent="0.25">
      <c r="A682" t="s">
        <v>26</v>
      </c>
      <c r="B682" t="s">
        <v>10</v>
      </c>
      <c r="C682" t="s">
        <v>36</v>
      </c>
      <c r="D682" t="s">
        <v>13</v>
      </c>
      <c r="E682" t="s">
        <v>0</v>
      </c>
      <c r="F682" t="s">
        <v>17</v>
      </c>
      <c r="G682" t="s">
        <v>722</v>
      </c>
      <c r="H682">
        <v>0</v>
      </c>
    </row>
    <row r="683" spans="1:8" x14ac:dyDescent="0.25">
      <c r="A683" t="s">
        <v>26</v>
      </c>
      <c r="B683" t="s">
        <v>10</v>
      </c>
      <c r="C683" t="s">
        <v>36</v>
      </c>
      <c r="D683" t="s">
        <v>13</v>
      </c>
      <c r="E683" t="s">
        <v>0</v>
      </c>
      <c r="F683" t="s">
        <v>17</v>
      </c>
      <c r="G683" t="s">
        <v>723</v>
      </c>
      <c r="H683">
        <v>0</v>
      </c>
    </row>
    <row r="684" spans="1:8" x14ac:dyDescent="0.25">
      <c r="A684" t="s">
        <v>26</v>
      </c>
      <c r="B684" t="s">
        <v>10</v>
      </c>
      <c r="C684" t="s">
        <v>36</v>
      </c>
      <c r="D684" t="s">
        <v>13</v>
      </c>
      <c r="E684" t="s">
        <v>0</v>
      </c>
      <c r="F684" t="s">
        <v>17</v>
      </c>
      <c r="G684" t="s">
        <v>724</v>
      </c>
      <c r="H684">
        <v>0</v>
      </c>
    </row>
    <row r="685" spans="1:8" x14ac:dyDescent="0.25">
      <c r="A685" t="s">
        <v>26</v>
      </c>
      <c r="B685" t="s">
        <v>10</v>
      </c>
      <c r="C685" t="s">
        <v>36</v>
      </c>
      <c r="D685" t="s">
        <v>13</v>
      </c>
      <c r="E685" t="s">
        <v>0</v>
      </c>
      <c r="F685" t="s">
        <v>17</v>
      </c>
      <c r="G685" t="s">
        <v>725</v>
      </c>
      <c r="H685">
        <v>0</v>
      </c>
    </row>
    <row r="686" spans="1:8" x14ac:dyDescent="0.25">
      <c r="A686" t="s">
        <v>26</v>
      </c>
      <c r="B686" t="s">
        <v>10</v>
      </c>
      <c r="C686" t="s">
        <v>36</v>
      </c>
      <c r="D686" t="s">
        <v>13</v>
      </c>
      <c r="E686" t="s">
        <v>0</v>
      </c>
      <c r="F686" t="s">
        <v>17</v>
      </c>
      <c r="G686" t="s">
        <v>726</v>
      </c>
      <c r="H686">
        <v>0</v>
      </c>
    </row>
    <row r="687" spans="1:8" x14ac:dyDescent="0.25">
      <c r="A687" t="s">
        <v>26</v>
      </c>
      <c r="B687" t="s">
        <v>10</v>
      </c>
      <c r="C687" t="s">
        <v>36</v>
      </c>
      <c r="D687" t="s">
        <v>13</v>
      </c>
      <c r="E687" t="s">
        <v>0</v>
      </c>
      <c r="F687" t="s">
        <v>17</v>
      </c>
      <c r="G687" t="s">
        <v>727</v>
      </c>
      <c r="H687">
        <v>0</v>
      </c>
    </row>
    <row r="688" spans="1:8" x14ac:dyDescent="0.25">
      <c r="A688" t="s">
        <v>26</v>
      </c>
      <c r="B688" t="s">
        <v>10</v>
      </c>
      <c r="C688" t="s">
        <v>36</v>
      </c>
      <c r="D688" t="s">
        <v>13</v>
      </c>
      <c r="E688" t="s">
        <v>0</v>
      </c>
      <c r="F688" t="s">
        <v>17</v>
      </c>
      <c r="G688" t="s">
        <v>728</v>
      </c>
      <c r="H688">
        <v>0</v>
      </c>
    </row>
    <row r="689" spans="1:8" x14ac:dyDescent="0.25">
      <c r="A689" t="s">
        <v>26</v>
      </c>
      <c r="B689" t="s">
        <v>10</v>
      </c>
      <c r="C689" t="s">
        <v>36</v>
      </c>
      <c r="D689" t="s">
        <v>13</v>
      </c>
      <c r="E689" t="s">
        <v>0</v>
      </c>
      <c r="F689" t="s">
        <v>17</v>
      </c>
      <c r="G689" t="s">
        <v>729</v>
      </c>
      <c r="H689">
        <v>0</v>
      </c>
    </row>
    <row r="690" spans="1:8" x14ac:dyDescent="0.25">
      <c r="A690" t="s">
        <v>26</v>
      </c>
      <c r="B690" t="s">
        <v>10</v>
      </c>
      <c r="C690" t="s">
        <v>36</v>
      </c>
      <c r="D690" t="s">
        <v>13</v>
      </c>
      <c r="E690" t="s">
        <v>0</v>
      </c>
      <c r="F690" t="s">
        <v>17</v>
      </c>
      <c r="G690" t="s">
        <v>730</v>
      </c>
      <c r="H690">
        <v>0</v>
      </c>
    </row>
    <row r="691" spans="1:8" x14ac:dyDescent="0.25">
      <c r="A691" t="s">
        <v>26</v>
      </c>
      <c r="B691" t="s">
        <v>10</v>
      </c>
      <c r="C691" t="s">
        <v>36</v>
      </c>
      <c r="D691" t="s">
        <v>13</v>
      </c>
      <c r="E691" t="s">
        <v>0</v>
      </c>
      <c r="F691" t="s">
        <v>17</v>
      </c>
      <c r="G691" t="s">
        <v>731</v>
      </c>
      <c r="H691">
        <v>0</v>
      </c>
    </row>
    <row r="692" spans="1:8" x14ac:dyDescent="0.25">
      <c r="A692" t="s">
        <v>26</v>
      </c>
      <c r="B692" t="s">
        <v>10</v>
      </c>
      <c r="C692" t="s">
        <v>36</v>
      </c>
      <c r="D692" t="s">
        <v>13</v>
      </c>
      <c r="E692" t="s">
        <v>0</v>
      </c>
      <c r="F692" t="s">
        <v>17</v>
      </c>
      <c r="G692" t="s">
        <v>732</v>
      </c>
      <c r="H692">
        <v>0</v>
      </c>
    </row>
    <row r="693" spans="1:8" x14ac:dyDescent="0.25">
      <c r="A693" t="s">
        <v>26</v>
      </c>
      <c r="B693" t="s">
        <v>10</v>
      </c>
      <c r="C693" t="s">
        <v>36</v>
      </c>
      <c r="D693" t="s">
        <v>13</v>
      </c>
      <c r="E693" t="s">
        <v>0</v>
      </c>
      <c r="F693" t="s">
        <v>17</v>
      </c>
      <c r="G693" t="s">
        <v>733</v>
      </c>
      <c r="H693">
        <v>0</v>
      </c>
    </row>
    <row r="694" spans="1:8" x14ac:dyDescent="0.25">
      <c r="A694" t="s">
        <v>26</v>
      </c>
      <c r="B694" t="s">
        <v>10</v>
      </c>
      <c r="C694" t="s">
        <v>36</v>
      </c>
      <c r="D694" t="s">
        <v>13</v>
      </c>
      <c r="E694" t="s">
        <v>0</v>
      </c>
      <c r="F694" t="s">
        <v>17</v>
      </c>
      <c r="G694" t="s">
        <v>734</v>
      </c>
      <c r="H694">
        <v>0</v>
      </c>
    </row>
    <row r="695" spans="1:8" x14ac:dyDescent="0.25">
      <c r="A695" t="s">
        <v>26</v>
      </c>
      <c r="B695" t="s">
        <v>10</v>
      </c>
      <c r="C695" t="s">
        <v>36</v>
      </c>
      <c r="D695" t="s">
        <v>13</v>
      </c>
      <c r="E695" t="s">
        <v>0</v>
      </c>
      <c r="F695" t="s">
        <v>17</v>
      </c>
      <c r="G695" t="s">
        <v>735</v>
      </c>
      <c r="H695">
        <v>0</v>
      </c>
    </row>
    <row r="696" spans="1:8" x14ac:dyDescent="0.25">
      <c r="A696" t="s">
        <v>26</v>
      </c>
      <c r="B696" t="s">
        <v>10</v>
      </c>
      <c r="C696" t="s">
        <v>36</v>
      </c>
      <c r="D696" t="s">
        <v>13</v>
      </c>
      <c r="E696" t="s">
        <v>0</v>
      </c>
      <c r="F696" t="s">
        <v>19</v>
      </c>
      <c r="G696" t="s">
        <v>736</v>
      </c>
      <c r="H696">
        <v>1</v>
      </c>
    </row>
    <row r="697" spans="1:8" x14ac:dyDescent="0.25">
      <c r="A697" t="s">
        <v>26</v>
      </c>
      <c r="B697" t="s">
        <v>10</v>
      </c>
      <c r="C697" t="s">
        <v>36</v>
      </c>
      <c r="D697" t="s">
        <v>13</v>
      </c>
      <c r="E697" t="s">
        <v>0</v>
      </c>
      <c r="F697" t="s">
        <v>19</v>
      </c>
      <c r="G697" t="s">
        <v>737</v>
      </c>
      <c r="H697">
        <v>1</v>
      </c>
    </row>
    <row r="698" spans="1:8" x14ac:dyDescent="0.25">
      <c r="A698" t="s">
        <v>26</v>
      </c>
      <c r="B698" t="s">
        <v>10</v>
      </c>
      <c r="C698" t="s">
        <v>36</v>
      </c>
      <c r="D698" t="s">
        <v>13</v>
      </c>
      <c r="E698" t="s">
        <v>0</v>
      </c>
      <c r="F698" t="s">
        <v>19</v>
      </c>
      <c r="G698" t="s">
        <v>738</v>
      </c>
      <c r="H698">
        <v>1</v>
      </c>
    </row>
    <row r="699" spans="1:8" x14ac:dyDescent="0.25">
      <c r="A699" t="s">
        <v>26</v>
      </c>
      <c r="B699" t="s">
        <v>10</v>
      </c>
      <c r="C699" t="s">
        <v>36</v>
      </c>
      <c r="D699" t="s">
        <v>13</v>
      </c>
      <c r="E699" t="s">
        <v>0</v>
      </c>
      <c r="F699" t="s">
        <v>19</v>
      </c>
      <c r="G699" t="s">
        <v>739</v>
      </c>
      <c r="H699">
        <v>1</v>
      </c>
    </row>
    <row r="700" spans="1:8" x14ac:dyDescent="0.25">
      <c r="A700" t="s">
        <v>26</v>
      </c>
      <c r="B700" t="s">
        <v>10</v>
      </c>
      <c r="C700" t="s">
        <v>36</v>
      </c>
      <c r="D700" t="s">
        <v>13</v>
      </c>
      <c r="E700" t="s">
        <v>0</v>
      </c>
      <c r="F700" t="s">
        <v>19</v>
      </c>
      <c r="G700" t="s">
        <v>740</v>
      </c>
      <c r="H700">
        <v>0</v>
      </c>
    </row>
    <row r="701" spans="1:8" x14ac:dyDescent="0.25">
      <c r="A701" t="s">
        <v>26</v>
      </c>
      <c r="B701" t="s">
        <v>10</v>
      </c>
      <c r="C701" t="s">
        <v>36</v>
      </c>
      <c r="D701" t="s">
        <v>13</v>
      </c>
      <c r="E701" t="s">
        <v>0</v>
      </c>
      <c r="F701" t="s">
        <v>19</v>
      </c>
      <c r="G701" t="s">
        <v>741</v>
      </c>
      <c r="H701">
        <v>1</v>
      </c>
    </row>
    <row r="702" spans="1:8" x14ac:dyDescent="0.25">
      <c r="A702" t="s">
        <v>26</v>
      </c>
      <c r="B702" t="s">
        <v>10</v>
      </c>
      <c r="C702" t="s">
        <v>36</v>
      </c>
      <c r="D702" t="s">
        <v>13</v>
      </c>
      <c r="E702" t="s">
        <v>0</v>
      </c>
      <c r="F702" t="s">
        <v>19</v>
      </c>
      <c r="G702" t="s">
        <v>742</v>
      </c>
      <c r="H702">
        <v>1</v>
      </c>
    </row>
    <row r="703" spans="1:8" x14ac:dyDescent="0.25">
      <c r="A703" t="s">
        <v>26</v>
      </c>
      <c r="B703" t="s">
        <v>10</v>
      </c>
      <c r="C703" t="s">
        <v>36</v>
      </c>
      <c r="D703" t="s">
        <v>13</v>
      </c>
      <c r="E703" t="s">
        <v>0</v>
      </c>
      <c r="F703" t="s">
        <v>19</v>
      </c>
      <c r="G703" t="s">
        <v>743</v>
      </c>
      <c r="H703">
        <v>0</v>
      </c>
    </row>
    <row r="704" spans="1:8" x14ac:dyDescent="0.25">
      <c r="A704" t="s">
        <v>26</v>
      </c>
      <c r="B704" t="s">
        <v>10</v>
      </c>
      <c r="C704" t="s">
        <v>36</v>
      </c>
      <c r="D704" t="s">
        <v>13</v>
      </c>
      <c r="E704" t="s">
        <v>0</v>
      </c>
      <c r="F704" t="s">
        <v>18</v>
      </c>
      <c r="G704" t="s">
        <v>744</v>
      </c>
      <c r="H704">
        <v>0</v>
      </c>
    </row>
    <row r="705" spans="1:8" x14ac:dyDescent="0.25">
      <c r="A705" t="s">
        <v>26</v>
      </c>
      <c r="B705" t="s">
        <v>10</v>
      </c>
      <c r="C705" t="s">
        <v>36</v>
      </c>
      <c r="D705" t="s">
        <v>13</v>
      </c>
      <c r="E705" t="s">
        <v>0</v>
      </c>
      <c r="F705" t="s">
        <v>18</v>
      </c>
      <c r="G705" t="s">
        <v>745</v>
      </c>
      <c r="H705">
        <v>0</v>
      </c>
    </row>
    <row r="706" spans="1:8" x14ac:dyDescent="0.25">
      <c r="A706" t="s">
        <v>26</v>
      </c>
      <c r="B706" t="s">
        <v>10</v>
      </c>
      <c r="C706" t="s">
        <v>36</v>
      </c>
      <c r="D706" t="s">
        <v>13</v>
      </c>
      <c r="E706" t="s">
        <v>0</v>
      </c>
      <c r="F706" t="s">
        <v>18</v>
      </c>
      <c r="G706" t="s">
        <v>746</v>
      </c>
      <c r="H706">
        <v>0</v>
      </c>
    </row>
    <row r="707" spans="1:8" x14ac:dyDescent="0.25">
      <c r="A707" t="s">
        <v>26</v>
      </c>
      <c r="B707" t="s">
        <v>10</v>
      </c>
      <c r="C707" t="s">
        <v>36</v>
      </c>
      <c r="D707" t="s">
        <v>13</v>
      </c>
      <c r="E707" t="s">
        <v>0</v>
      </c>
      <c r="F707" t="s">
        <v>18</v>
      </c>
      <c r="G707" t="s">
        <v>747</v>
      </c>
      <c r="H707">
        <v>0</v>
      </c>
    </row>
    <row r="708" spans="1:8" x14ac:dyDescent="0.25">
      <c r="A708" t="s">
        <v>26</v>
      </c>
      <c r="B708" t="s">
        <v>10</v>
      </c>
      <c r="C708" t="s">
        <v>36</v>
      </c>
      <c r="D708" t="s">
        <v>13</v>
      </c>
      <c r="E708" t="s">
        <v>1</v>
      </c>
      <c r="F708" t="s">
        <v>16</v>
      </c>
      <c r="G708" t="s">
        <v>748</v>
      </c>
      <c r="H708">
        <v>0</v>
      </c>
    </row>
    <row r="709" spans="1:8" x14ac:dyDescent="0.25">
      <c r="A709" t="s">
        <v>26</v>
      </c>
      <c r="B709" t="s">
        <v>10</v>
      </c>
      <c r="C709" t="s">
        <v>36</v>
      </c>
      <c r="D709" t="s">
        <v>13</v>
      </c>
      <c r="E709" t="s">
        <v>1</v>
      </c>
      <c r="F709" t="s">
        <v>16</v>
      </c>
      <c r="G709" t="s">
        <v>749</v>
      </c>
      <c r="H709">
        <v>0</v>
      </c>
    </row>
    <row r="710" spans="1:8" x14ac:dyDescent="0.25">
      <c r="A710" t="s">
        <v>26</v>
      </c>
      <c r="B710" t="s">
        <v>10</v>
      </c>
      <c r="C710" t="s">
        <v>36</v>
      </c>
      <c r="D710" t="s">
        <v>13</v>
      </c>
      <c r="E710" t="s">
        <v>1</v>
      </c>
      <c r="F710" t="s">
        <v>16</v>
      </c>
      <c r="G710" t="s">
        <v>750</v>
      </c>
      <c r="H710">
        <v>0</v>
      </c>
    </row>
    <row r="711" spans="1:8" x14ac:dyDescent="0.25">
      <c r="A711" t="s">
        <v>26</v>
      </c>
      <c r="B711" t="s">
        <v>10</v>
      </c>
      <c r="C711" t="s">
        <v>36</v>
      </c>
      <c r="D711" t="s">
        <v>13</v>
      </c>
      <c r="E711" t="s">
        <v>1</v>
      </c>
      <c r="F711" t="s">
        <v>16</v>
      </c>
      <c r="G711" t="s">
        <v>751</v>
      </c>
      <c r="H711">
        <v>0</v>
      </c>
    </row>
    <row r="712" spans="1:8" x14ac:dyDescent="0.25">
      <c r="A712" t="s">
        <v>26</v>
      </c>
      <c r="B712" t="s">
        <v>10</v>
      </c>
      <c r="C712" t="s">
        <v>36</v>
      </c>
      <c r="D712" t="s">
        <v>13</v>
      </c>
      <c r="E712" t="s">
        <v>1</v>
      </c>
      <c r="F712" t="s">
        <v>16</v>
      </c>
      <c r="G712" t="s">
        <v>752</v>
      </c>
      <c r="H712">
        <v>0</v>
      </c>
    </row>
    <row r="713" spans="1:8" x14ac:dyDescent="0.25">
      <c r="A713" t="s">
        <v>26</v>
      </c>
      <c r="B713" t="s">
        <v>10</v>
      </c>
      <c r="C713" t="s">
        <v>36</v>
      </c>
      <c r="D713" t="s">
        <v>13</v>
      </c>
      <c r="E713" t="s">
        <v>1</v>
      </c>
      <c r="F713" t="s">
        <v>16</v>
      </c>
      <c r="G713" t="s">
        <v>753</v>
      </c>
      <c r="H713">
        <v>0</v>
      </c>
    </row>
    <row r="714" spans="1:8" x14ac:dyDescent="0.25">
      <c r="A714" t="s">
        <v>26</v>
      </c>
      <c r="B714" t="s">
        <v>10</v>
      </c>
      <c r="C714" t="s">
        <v>36</v>
      </c>
      <c r="D714" t="s">
        <v>13</v>
      </c>
      <c r="E714" t="s">
        <v>1</v>
      </c>
      <c r="F714" t="s">
        <v>19</v>
      </c>
      <c r="G714" t="s">
        <v>754</v>
      </c>
      <c r="H714">
        <v>1</v>
      </c>
    </row>
    <row r="715" spans="1:8" x14ac:dyDescent="0.25">
      <c r="A715" t="s">
        <v>26</v>
      </c>
      <c r="B715" t="s">
        <v>10</v>
      </c>
      <c r="C715" t="s">
        <v>36</v>
      </c>
      <c r="D715" t="s">
        <v>13</v>
      </c>
      <c r="E715" t="s">
        <v>1</v>
      </c>
      <c r="F715" t="s">
        <v>19</v>
      </c>
      <c r="G715" t="s">
        <v>755</v>
      </c>
      <c r="H715">
        <v>1</v>
      </c>
    </row>
    <row r="716" spans="1:8" x14ac:dyDescent="0.25">
      <c r="A716" t="s">
        <v>26</v>
      </c>
      <c r="B716" t="s">
        <v>10</v>
      </c>
      <c r="C716" t="s">
        <v>36</v>
      </c>
      <c r="D716" t="s">
        <v>13</v>
      </c>
      <c r="E716" t="s">
        <v>1</v>
      </c>
      <c r="F716" t="s">
        <v>19</v>
      </c>
      <c r="G716" t="s">
        <v>756</v>
      </c>
      <c r="H716">
        <v>1</v>
      </c>
    </row>
    <row r="717" spans="1:8" x14ac:dyDescent="0.25">
      <c r="A717" t="s">
        <v>26</v>
      </c>
      <c r="B717" t="s">
        <v>10</v>
      </c>
      <c r="C717" t="s">
        <v>36</v>
      </c>
      <c r="D717" t="s">
        <v>13</v>
      </c>
      <c r="E717" t="s">
        <v>1</v>
      </c>
      <c r="F717" t="s">
        <v>20</v>
      </c>
      <c r="G717" t="s">
        <v>757</v>
      </c>
      <c r="H717">
        <v>0</v>
      </c>
    </row>
    <row r="718" spans="1:8" x14ac:dyDescent="0.25">
      <c r="A718" t="s">
        <v>26</v>
      </c>
      <c r="B718" t="s">
        <v>10</v>
      </c>
      <c r="C718" t="s">
        <v>36</v>
      </c>
      <c r="D718" t="s">
        <v>13</v>
      </c>
      <c r="E718" t="s">
        <v>1</v>
      </c>
      <c r="F718" t="s">
        <v>20</v>
      </c>
      <c r="G718" t="s">
        <v>758</v>
      </c>
      <c r="H718">
        <v>0</v>
      </c>
    </row>
    <row r="719" spans="1:8" x14ac:dyDescent="0.25">
      <c r="A719" t="s">
        <v>26</v>
      </c>
      <c r="B719" t="s">
        <v>10</v>
      </c>
      <c r="C719" t="s">
        <v>36</v>
      </c>
      <c r="D719" t="s">
        <v>13</v>
      </c>
      <c r="E719" t="s">
        <v>1</v>
      </c>
      <c r="F719" t="s">
        <v>21</v>
      </c>
      <c r="G719" t="s">
        <v>759</v>
      </c>
      <c r="H719">
        <v>0</v>
      </c>
    </row>
    <row r="720" spans="1:8" x14ac:dyDescent="0.25">
      <c r="A720" t="s">
        <v>26</v>
      </c>
      <c r="B720" t="s">
        <v>10</v>
      </c>
      <c r="C720" t="s">
        <v>36</v>
      </c>
      <c r="D720" t="s">
        <v>13</v>
      </c>
      <c r="E720" t="s">
        <v>1</v>
      </c>
      <c r="F720" t="s">
        <v>21</v>
      </c>
      <c r="G720" t="s">
        <v>760</v>
      </c>
      <c r="H720">
        <v>0</v>
      </c>
    </row>
    <row r="721" spans="1:8" x14ac:dyDescent="0.25">
      <c r="A721" t="s">
        <v>26</v>
      </c>
      <c r="B721" t="s">
        <v>10</v>
      </c>
      <c r="C721" t="s">
        <v>36</v>
      </c>
      <c r="D721" t="s">
        <v>13</v>
      </c>
      <c r="E721" t="s">
        <v>1</v>
      </c>
      <c r="F721" t="s">
        <v>21</v>
      </c>
      <c r="G721" t="s">
        <v>761</v>
      </c>
      <c r="H721">
        <v>0</v>
      </c>
    </row>
    <row r="722" spans="1:8" x14ac:dyDescent="0.25">
      <c r="A722" t="s">
        <v>26</v>
      </c>
      <c r="B722" t="s">
        <v>10</v>
      </c>
      <c r="C722" t="s">
        <v>36</v>
      </c>
      <c r="D722" t="s">
        <v>13</v>
      </c>
      <c r="E722" t="s">
        <v>1</v>
      </c>
      <c r="F722" t="s">
        <v>21</v>
      </c>
      <c r="G722" t="s">
        <v>762</v>
      </c>
      <c r="H722">
        <v>0</v>
      </c>
    </row>
    <row r="723" spans="1:8" x14ac:dyDescent="0.25">
      <c r="A723" t="s">
        <v>26</v>
      </c>
      <c r="B723" t="s">
        <v>10</v>
      </c>
      <c r="C723" t="s">
        <v>36</v>
      </c>
      <c r="D723" t="s">
        <v>13</v>
      </c>
      <c r="E723" t="s">
        <v>1</v>
      </c>
      <c r="F723" t="s">
        <v>21</v>
      </c>
      <c r="G723" t="s">
        <v>763</v>
      </c>
      <c r="H723">
        <v>0</v>
      </c>
    </row>
    <row r="724" spans="1:8" x14ac:dyDescent="0.25">
      <c r="A724" t="s">
        <v>26</v>
      </c>
      <c r="B724" t="s">
        <v>10</v>
      </c>
      <c r="C724" t="s">
        <v>36</v>
      </c>
      <c r="D724" t="s">
        <v>13</v>
      </c>
      <c r="E724" t="s">
        <v>1</v>
      </c>
      <c r="F724" t="s">
        <v>21</v>
      </c>
      <c r="G724" t="s">
        <v>764</v>
      </c>
      <c r="H724">
        <v>0</v>
      </c>
    </row>
    <row r="725" spans="1:8" x14ac:dyDescent="0.25">
      <c r="A725" t="s">
        <v>26</v>
      </c>
      <c r="B725" t="s">
        <v>10</v>
      </c>
      <c r="C725" t="s">
        <v>36</v>
      </c>
      <c r="D725" t="s">
        <v>13</v>
      </c>
      <c r="E725" t="s">
        <v>1</v>
      </c>
      <c r="F725" t="s">
        <v>22</v>
      </c>
      <c r="G725" t="s">
        <v>765</v>
      </c>
      <c r="H725">
        <v>0</v>
      </c>
    </row>
    <row r="726" spans="1:8" x14ac:dyDescent="0.25">
      <c r="A726" t="s">
        <v>26</v>
      </c>
      <c r="B726" t="s">
        <v>10</v>
      </c>
      <c r="C726" t="s">
        <v>36</v>
      </c>
      <c r="D726" t="s">
        <v>13</v>
      </c>
      <c r="E726" t="s">
        <v>1</v>
      </c>
      <c r="F726" t="s">
        <v>22</v>
      </c>
      <c r="G726" t="s">
        <v>766</v>
      </c>
      <c r="H726">
        <v>0</v>
      </c>
    </row>
    <row r="727" spans="1:8" x14ac:dyDescent="0.25">
      <c r="A727" t="s">
        <v>26</v>
      </c>
      <c r="B727" t="s">
        <v>10</v>
      </c>
      <c r="C727" t="s">
        <v>36</v>
      </c>
      <c r="D727" t="s">
        <v>13</v>
      </c>
      <c r="E727" t="s">
        <v>1</v>
      </c>
      <c r="F727" t="s">
        <v>22</v>
      </c>
      <c r="G727" t="s">
        <v>767</v>
      </c>
      <c r="H727">
        <v>0</v>
      </c>
    </row>
    <row r="728" spans="1:8" x14ac:dyDescent="0.25">
      <c r="A728" t="s">
        <v>26</v>
      </c>
      <c r="B728" t="s">
        <v>10</v>
      </c>
      <c r="C728" t="s">
        <v>36</v>
      </c>
      <c r="D728" t="s">
        <v>13</v>
      </c>
      <c r="E728" t="s">
        <v>1</v>
      </c>
      <c r="F728" t="s">
        <v>22</v>
      </c>
      <c r="G728" t="s">
        <v>768</v>
      </c>
      <c r="H728">
        <v>0</v>
      </c>
    </row>
    <row r="729" spans="1:8" x14ac:dyDescent="0.25">
      <c r="A729" t="s">
        <v>26</v>
      </c>
      <c r="B729" t="s">
        <v>10</v>
      </c>
      <c r="C729" t="s">
        <v>36</v>
      </c>
      <c r="D729" t="s">
        <v>13</v>
      </c>
      <c r="E729" t="s">
        <v>1</v>
      </c>
      <c r="F729" t="s">
        <v>22</v>
      </c>
      <c r="G729" t="s">
        <v>769</v>
      </c>
      <c r="H729">
        <v>0</v>
      </c>
    </row>
    <row r="730" spans="1:8" x14ac:dyDescent="0.25">
      <c r="A730" t="s">
        <v>26</v>
      </c>
      <c r="B730" t="s">
        <v>10</v>
      </c>
      <c r="C730" t="s">
        <v>36</v>
      </c>
      <c r="D730" t="s">
        <v>12</v>
      </c>
      <c r="E730" t="s">
        <v>0</v>
      </c>
      <c r="F730" t="s">
        <v>17</v>
      </c>
      <c r="G730" t="s">
        <v>770</v>
      </c>
      <c r="H730">
        <v>0</v>
      </c>
    </row>
    <row r="731" spans="1:8" x14ac:dyDescent="0.25">
      <c r="A731" t="s">
        <v>26</v>
      </c>
      <c r="B731" t="s">
        <v>10</v>
      </c>
      <c r="C731" t="s">
        <v>36</v>
      </c>
      <c r="D731" t="s">
        <v>12</v>
      </c>
      <c r="E731" t="s">
        <v>0</v>
      </c>
      <c r="F731" t="s">
        <v>17</v>
      </c>
      <c r="G731" t="s">
        <v>771</v>
      </c>
      <c r="H731">
        <v>0</v>
      </c>
    </row>
    <row r="732" spans="1:8" x14ac:dyDescent="0.25">
      <c r="A732" t="s">
        <v>26</v>
      </c>
      <c r="B732" t="s">
        <v>10</v>
      </c>
      <c r="C732" t="s">
        <v>36</v>
      </c>
      <c r="D732" t="s">
        <v>12</v>
      </c>
      <c r="E732" t="s">
        <v>0</v>
      </c>
      <c r="F732" t="s">
        <v>17</v>
      </c>
      <c r="G732" t="s">
        <v>772</v>
      </c>
      <c r="H732">
        <v>0</v>
      </c>
    </row>
    <row r="733" spans="1:8" x14ac:dyDescent="0.25">
      <c r="A733" t="s">
        <v>26</v>
      </c>
      <c r="B733" t="s">
        <v>10</v>
      </c>
      <c r="C733" t="s">
        <v>36</v>
      </c>
      <c r="D733" t="s">
        <v>12</v>
      </c>
      <c r="E733" t="s">
        <v>0</v>
      </c>
      <c r="F733" t="s">
        <v>17</v>
      </c>
      <c r="G733" t="s">
        <v>773</v>
      </c>
      <c r="H733">
        <v>0</v>
      </c>
    </row>
    <row r="734" spans="1:8" x14ac:dyDescent="0.25">
      <c r="A734" t="s">
        <v>26</v>
      </c>
      <c r="B734" t="s">
        <v>10</v>
      </c>
      <c r="C734" t="s">
        <v>36</v>
      </c>
      <c r="D734" t="s">
        <v>12</v>
      </c>
      <c r="E734" t="s">
        <v>0</v>
      </c>
      <c r="F734" t="s">
        <v>17</v>
      </c>
      <c r="G734" t="s">
        <v>774</v>
      </c>
      <c r="H734">
        <v>0</v>
      </c>
    </row>
    <row r="735" spans="1:8" x14ac:dyDescent="0.25">
      <c r="A735" t="s">
        <v>26</v>
      </c>
      <c r="B735" t="s">
        <v>10</v>
      </c>
      <c r="C735" t="s">
        <v>36</v>
      </c>
      <c r="D735" t="s">
        <v>12</v>
      </c>
      <c r="E735" t="s">
        <v>0</v>
      </c>
      <c r="F735" t="s">
        <v>17</v>
      </c>
      <c r="G735" t="s">
        <v>775</v>
      </c>
      <c r="H735">
        <v>0</v>
      </c>
    </row>
    <row r="736" spans="1:8" x14ac:dyDescent="0.25">
      <c r="A736" t="s">
        <v>26</v>
      </c>
      <c r="B736" t="s">
        <v>10</v>
      </c>
      <c r="C736" t="s">
        <v>36</v>
      </c>
      <c r="D736" t="s">
        <v>12</v>
      </c>
      <c r="E736" t="s">
        <v>0</v>
      </c>
      <c r="F736" t="s">
        <v>17</v>
      </c>
      <c r="G736" t="s">
        <v>776</v>
      </c>
      <c r="H736">
        <v>0</v>
      </c>
    </row>
    <row r="737" spans="1:8" x14ac:dyDescent="0.25">
      <c r="A737" t="s">
        <v>26</v>
      </c>
      <c r="B737" t="s">
        <v>10</v>
      </c>
      <c r="C737" t="s">
        <v>36</v>
      </c>
      <c r="D737" t="s">
        <v>12</v>
      </c>
      <c r="E737" t="s">
        <v>0</v>
      </c>
      <c r="F737" t="s">
        <v>17</v>
      </c>
      <c r="G737" t="s">
        <v>777</v>
      </c>
      <c r="H737">
        <v>0</v>
      </c>
    </row>
    <row r="738" spans="1:8" x14ac:dyDescent="0.25">
      <c r="A738" t="s">
        <v>26</v>
      </c>
      <c r="B738" t="s">
        <v>10</v>
      </c>
      <c r="C738" t="s">
        <v>36</v>
      </c>
      <c r="D738" t="s">
        <v>12</v>
      </c>
      <c r="E738" t="s">
        <v>0</v>
      </c>
      <c r="F738" t="s">
        <v>17</v>
      </c>
      <c r="G738" t="s">
        <v>778</v>
      </c>
      <c r="H738">
        <v>0</v>
      </c>
    </row>
    <row r="739" spans="1:8" x14ac:dyDescent="0.25">
      <c r="A739" t="s">
        <v>26</v>
      </c>
      <c r="B739" t="s">
        <v>10</v>
      </c>
      <c r="C739" t="s">
        <v>36</v>
      </c>
      <c r="D739" t="s">
        <v>12</v>
      </c>
      <c r="E739" t="s">
        <v>0</v>
      </c>
      <c r="F739" t="s">
        <v>17</v>
      </c>
      <c r="G739" t="s">
        <v>779</v>
      </c>
      <c r="H739">
        <v>0</v>
      </c>
    </row>
    <row r="740" spans="1:8" x14ac:dyDescent="0.25">
      <c r="A740" t="s">
        <v>26</v>
      </c>
      <c r="B740" t="s">
        <v>10</v>
      </c>
      <c r="C740" t="s">
        <v>36</v>
      </c>
      <c r="D740" t="s">
        <v>12</v>
      </c>
      <c r="E740" t="s">
        <v>0</v>
      </c>
      <c r="F740" t="s">
        <v>17</v>
      </c>
      <c r="G740" t="s">
        <v>780</v>
      </c>
      <c r="H740">
        <v>0</v>
      </c>
    </row>
    <row r="741" spans="1:8" x14ac:dyDescent="0.25">
      <c r="A741" t="s">
        <v>26</v>
      </c>
      <c r="B741" t="s">
        <v>10</v>
      </c>
      <c r="C741" t="s">
        <v>36</v>
      </c>
      <c r="D741" t="s">
        <v>12</v>
      </c>
      <c r="E741" t="s">
        <v>0</v>
      </c>
      <c r="F741" t="s">
        <v>17</v>
      </c>
      <c r="G741" t="s">
        <v>781</v>
      </c>
      <c r="H741">
        <v>0</v>
      </c>
    </row>
    <row r="742" spans="1:8" x14ac:dyDescent="0.25">
      <c r="A742" t="s">
        <v>26</v>
      </c>
      <c r="B742" t="s">
        <v>10</v>
      </c>
      <c r="C742" t="s">
        <v>36</v>
      </c>
      <c r="D742" t="s">
        <v>12</v>
      </c>
      <c r="E742" t="s">
        <v>0</v>
      </c>
      <c r="F742" t="s">
        <v>17</v>
      </c>
      <c r="G742" t="s">
        <v>782</v>
      </c>
      <c r="H742">
        <v>0</v>
      </c>
    </row>
    <row r="743" spans="1:8" x14ac:dyDescent="0.25">
      <c r="A743" t="s">
        <v>26</v>
      </c>
      <c r="B743" t="s">
        <v>10</v>
      </c>
      <c r="C743" t="s">
        <v>36</v>
      </c>
      <c r="D743" t="s">
        <v>12</v>
      </c>
      <c r="E743" t="s">
        <v>0</v>
      </c>
      <c r="F743" t="s">
        <v>17</v>
      </c>
      <c r="G743" t="s">
        <v>783</v>
      </c>
      <c r="H743">
        <v>0</v>
      </c>
    </row>
    <row r="744" spans="1:8" x14ac:dyDescent="0.25">
      <c r="A744" t="s">
        <v>26</v>
      </c>
      <c r="B744" t="s">
        <v>10</v>
      </c>
      <c r="C744" t="s">
        <v>36</v>
      </c>
      <c r="D744" t="s">
        <v>12</v>
      </c>
      <c r="E744" t="s">
        <v>0</v>
      </c>
      <c r="F744" t="s">
        <v>17</v>
      </c>
      <c r="G744" t="s">
        <v>784</v>
      </c>
      <c r="H744">
        <v>0</v>
      </c>
    </row>
    <row r="745" spans="1:8" x14ac:dyDescent="0.25">
      <c r="A745" t="s">
        <v>26</v>
      </c>
      <c r="B745" t="s">
        <v>10</v>
      </c>
      <c r="C745" t="s">
        <v>36</v>
      </c>
      <c r="D745" t="s">
        <v>12</v>
      </c>
      <c r="E745" t="s">
        <v>0</v>
      </c>
      <c r="F745" t="s">
        <v>17</v>
      </c>
      <c r="G745" t="s">
        <v>785</v>
      </c>
      <c r="H745">
        <v>0</v>
      </c>
    </row>
    <row r="746" spans="1:8" x14ac:dyDescent="0.25">
      <c r="A746" t="s">
        <v>26</v>
      </c>
      <c r="B746" t="s">
        <v>10</v>
      </c>
      <c r="C746" t="s">
        <v>36</v>
      </c>
      <c r="D746" t="s">
        <v>12</v>
      </c>
      <c r="E746" t="s">
        <v>0</v>
      </c>
      <c r="F746" t="s">
        <v>17</v>
      </c>
      <c r="G746" t="s">
        <v>786</v>
      </c>
      <c r="H746">
        <v>0</v>
      </c>
    </row>
    <row r="747" spans="1:8" x14ac:dyDescent="0.25">
      <c r="A747" t="s">
        <v>26</v>
      </c>
      <c r="B747" t="s">
        <v>10</v>
      </c>
      <c r="C747" t="s">
        <v>36</v>
      </c>
      <c r="D747" t="s">
        <v>12</v>
      </c>
      <c r="E747" t="s">
        <v>0</v>
      </c>
      <c r="F747" t="s">
        <v>17</v>
      </c>
      <c r="G747" t="s">
        <v>787</v>
      </c>
      <c r="H747">
        <v>0</v>
      </c>
    </row>
    <row r="748" spans="1:8" x14ac:dyDescent="0.25">
      <c r="A748" t="s">
        <v>26</v>
      </c>
      <c r="B748" t="s">
        <v>10</v>
      </c>
      <c r="C748" t="s">
        <v>36</v>
      </c>
      <c r="D748" t="s">
        <v>12</v>
      </c>
      <c r="E748" t="s">
        <v>0</v>
      </c>
      <c r="F748" t="s">
        <v>17</v>
      </c>
      <c r="G748" t="s">
        <v>788</v>
      </c>
      <c r="H748">
        <v>0</v>
      </c>
    </row>
    <row r="749" spans="1:8" x14ac:dyDescent="0.25">
      <c r="A749" t="s">
        <v>26</v>
      </c>
      <c r="B749" t="s">
        <v>10</v>
      </c>
      <c r="C749" t="s">
        <v>36</v>
      </c>
      <c r="D749" t="s">
        <v>12</v>
      </c>
      <c r="E749" t="s">
        <v>0</v>
      </c>
      <c r="F749" t="s">
        <v>17</v>
      </c>
      <c r="G749" t="s">
        <v>789</v>
      </c>
      <c r="H749">
        <v>0</v>
      </c>
    </row>
    <row r="750" spans="1:8" x14ac:dyDescent="0.25">
      <c r="A750" t="s">
        <v>26</v>
      </c>
      <c r="B750" t="s">
        <v>10</v>
      </c>
      <c r="C750" t="s">
        <v>36</v>
      </c>
      <c r="D750" t="s">
        <v>12</v>
      </c>
      <c r="E750" t="s">
        <v>0</v>
      </c>
      <c r="F750" t="s">
        <v>17</v>
      </c>
      <c r="G750" t="s">
        <v>790</v>
      </c>
      <c r="H750">
        <v>0</v>
      </c>
    </row>
    <row r="751" spans="1:8" x14ac:dyDescent="0.25">
      <c r="A751" t="s">
        <v>26</v>
      </c>
      <c r="B751" t="s">
        <v>10</v>
      </c>
      <c r="C751" t="s">
        <v>36</v>
      </c>
      <c r="D751" t="s">
        <v>12</v>
      </c>
      <c r="E751" t="s">
        <v>0</v>
      </c>
      <c r="F751" t="s">
        <v>17</v>
      </c>
      <c r="G751" t="s">
        <v>791</v>
      </c>
      <c r="H751">
        <v>0</v>
      </c>
    </row>
    <row r="752" spans="1:8" x14ac:dyDescent="0.25">
      <c r="A752" t="s">
        <v>26</v>
      </c>
      <c r="B752" t="s">
        <v>10</v>
      </c>
      <c r="C752" t="s">
        <v>36</v>
      </c>
      <c r="D752" t="s">
        <v>12</v>
      </c>
      <c r="E752" t="s">
        <v>0</v>
      </c>
      <c r="F752" t="s">
        <v>19</v>
      </c>
      <c r="G752" t="s">
        <v>792</v>
      </c>
      <c r="H752">
        <v>1</v>
      </c>
    </row>
    <row r="753" spans="1:8" x14ac:dyDescent="0.25">
      <c r="A753" t="s">
        <v>26</v>
      </c>
      <c r="B753" t="s">
        <v>10</v>
      </c>
      <c r="C753" t="s">
        <v>36</v>
      </c>
      <c r="D753" t="s">
        <v>12</v>
      </c>
      <c r="E753" t="s">
        <v>0</v>
      </c>
      <c r="F753" t="s">
        <v>19</v>
      </c>
      <c r="G753" t="s">
        <v>793</v>
      </c>
      <c r="H753">
        <v>1</v>
      </c>
    </row>
    <row r="754" spans="1:8" x14ac:dyDescent="0.25">
      <c r="A754" t="s">
        <v>26</v>
      </c>
      <c r="B754" t="s">
        <v>10</v>
      </c>
      <c r="C754" t="s">
        <v>36</v>
      </c>
      <c r="D754" t="s">
        <v>12</v>
      </c>
      <c r="E754" t="s">
        <v>0</v>
      </c>
      <c r="F754" t="s">
        <v>19</v>
      </c>
      <c r="G754" t="s">
        <v>794</v>
      </c>
      <c r="H754">
        <v>1</v>
      </c>
    </row>
    <row r="755" spans="1:8" x14ac:dyDescent="0.25">
      <c r="A755" t="s">
        <v>26</v>
      </c>
      <c r="B755" t="s">
        <v>10</v>
      </c>
      <c r="C755" t="s">
        <v>36</v>
      </c>
      <c r="D755" t="s">
        <v>12</v>
      </c>
      <c r="E755" t="s">
        <v>0</v>
      </c>
      <c r="F755" t="s">
        <v>19</v>
      </c>
      <c r="G755" t="s">
        <v>795</v>
      </c>
      <c r="H755">
        <v>1</v>
      </c>
    </row>
    <row r="756" spans="1:8" x14ac:dyDescent="0.25">
      <c r="A756" t="s">
        <v>26</v>
      </c>
      <c r="B756" t="s">
        <v>10</v>
      </c>
      <c r="C756" t="s">
        <v>36</v>
      </c>
      <c r="D756" t="s">
        <v>12</v>
      </c>
      <c r="E756" t="s">
        <v>0</v>
      </c>
      <c r="F756" t="s">
        <v>19</v>
      </c>
      <c r="G756" t="s">
        <v>796</v>
      </c>
      <c r="H756">
        <v>0</v>
      </c>
    </row>
    <row r="757" spans="1:8" x14ac:dyDescent="0.25">
      <c r="A757" t="s">
        <v>26</v>
      </c>
      <c r="B757" t="s">
        <v>10</v>
      </c>
      <c r="C757" t="s">
        <v>36</v>
      </c>
      <c r="D757" t="s">
        <v>12</v>
      </c>
      <c r="E757" t="s">
        <v>0</v>
      </c>
      <c r="F757" t="s">
        <v>19</v>
      </c>
      <c r="G757" t="s">
        <v>797</v>
      </c>
      <c r="H757">
        <v>1</v>
      </c>
    </row>
    <row r="758" spans="1:8" x14ac:dyDescent="0.25">
      <c r="A758" t="s">
        <v>26</v>
      </c>
      <c r="B758" t="s">
        <v>10</v>
      </c>
      <c r="C758" t="s">
        <v>36</v>
      </c>
      <c r="D758" t="s">
        <v>12</v>
      </c>
      <c r="E758" t="s">
        <v>0</v>
      </c>
      <c r="F758" t="s">
        <v>19</v>
      </c>
      <c r="G758" t="s">
        <v>798</v>
      </c>
      <c r="H758">
        <v>1</v>
      </c>
    </row>
    <row r="759" spans="1:8" x14ac:dyDescent="0.25">
      <c r="A759" t="s">
        <v>26</v>
      </c>
      <c r="B759" t="s">
        <v>10</v>
      </c>
      <c r="C759" t="s">
        <v>36</v>
      </c>
      <c r="D759" t="s">
        <v>12</v>
      </c>
      <c r="E759" t="s">
        <v>0</v>
      </c>
      <c r="F759" t="s">
        <v>19</v>
      </c>
      <c r="G759" t="s">
        <v>799</v>
      </c>
      <c r="H759">
        <v>0</v>
      </c>
    </row>
    <row r="760" spans="1:8" x14ac:dyDescent="0.25">
      <c r="A760" t="s">
        <v>26</v>
      </c>
      <c r="B760" t="s">
        <v>10</v>
      </c>
      <c r="C760" t="s">
        <v>36</v>
      </c>
      <c r="D760" t="s">
        <v>12</v>
      </c>
      <c r="E760" t="s">
        <v>0</v>
      </c>
      <c r="F760" t="s">
        <v>18</v>
      </c>
      <c r="G760" t="s">
        <v>800</v>
      </c>
      <c r="H760">
        <v>0</v>
      </c>
    </row>
    <row r="761" spans="1:8" x14ac:dyDescent="0.25">
      <c r="A761" t="s">
        <v>26</v>
      </c>
      <c r="B761" t="s">
        <v>10</v>
      </c>
      <c r="C761" t="s">
        <v>36</v>
      </c>
      <c r="D761" t="s">
        <v>12</v>
      </c>
      <c r="E761" t="s">
        <v>0</v>
      </c>
      <c r="F761" t="s">
        <v>18</v>
      </c>
      <c r="G761" t="s">
        <v>801</v>
      </c>
      <c r="H761">
        <v>0</v>
      </c>
    </row>
    <row r="762" spans="1:8" x14ac:dyDescent="0.25">
      <c r="A762" t="s">
        <v>26</v>
      </c>
      <c r="B762" t="s">
        <v>10</v>
      </c>
      <c r="C762" t="s">
        <v>36</v>
      </c>
      <c r="D762" t="s">
        <v>12</v>
      </c>
      <c r="E762" t="s">
        <v>0</v>
      </c>
      <c r="F762" t="s">
        <v>18</v>
      </c>
      <c r="G762" t="s">
        <v>802</v>
      </c>
      <c r="H762">
        <v>0</v>
      </c>
    </row>
    <row r="763" spans="1:8" x14ac:dyDescent="0.25">
      <c r="A763" t="s">
        <v>26</v>
      </c>
      <c r="B763" t="s">
        <v>10</v>
      </c>
      <c r="C763" t="s">
        <v>36</v>
      </c>
      <c r="D763" t="s">
        <v>12</v>
      </c>
      <c r="E763" t="s">
        <v>0</v>
      </c>
      <c r="F763" t="s">
        <v>18</v>
      </c>
      <c r="G763" t="s">
        <v>803</v>
      </c>
      <c r="H763">
        <v>0</v>
      </c>
    </row>
    <row r="764" spans="1:8" x14ac:dyDescent="0.25">
      <c r="A764" t="s">
        <v>26</v>
      </c>
      <c r="B764" t="s">
        <v>10</v>
      </c>
      <c r="C764" t="s">
        <v>36</v>
      </c>
      <c r="D764" t="s">
        <v>12</v>
      </c>
      <c r="E764" t="s">
        <v>1</v>
      </c>
      <c r="F764" t="s">
        <v>16</v>
      </c>
      <c r="G764" t="s">
        <v>804</v>
      </c>
      <c r="H764">
        <v>0</v>
      </c>
    </row>
    <row r="765" spans="1:8" x14ac:dyDescent="0.25">
      <c r="A765" t="s">
        <v>26</v>
      </c>
      <c r="B765" t="s">
        <v>10</v>
      </c>
      <c r="C765" t="s">
        <v>36</v>
      </c>
      <c r="D765" t="s">
        <v>12</v>
      </c>
      <c r="E765" t="s">
        <v>1</v>
      </c>
      <c r="F765" t="s">
        <v>16</v>
      </c>
      <c r="G765" t="s">
        <v>805</v>
      </c>
      <c r="H765">
        <v>0</v>
      </c>
    </row>
    <row r="766" spans="1:8" x14ac:dyDescent="0.25">
      <c r="A766" t="s">
        <v>26</v>
      </c>
      <c r="B766" t="s">
        <v>10</v>
      </c>
      <c r="C766" t="s">
        <v>36</v>
      </c>
      <c r="D766" t="s">
        <v>12</v>
      </c>
      <c r="E766" t="s">
        <v>1</v>
      </c>
      <c r="F766" t="s">
        <v>16</v>
      </c>
      <c r="G766" t="s">
        <v>806</v>
      </c>
      <c r="H766">
        <v>0</v>
      </c>
    </row>
    <row r="767" spans="1:8" x14ac:dyDescent="0.25">
      <c r="A767" t="s">
        <v>26</v>
      </c>
      <c r="B767" t="s">
        <v>10</v>
      </c>
      <c r="C767" t="s">
        <v>36</v>
      </c>
      <c r="D767" t="s">
        <v>12</v>
      </c>
      <c r="E767" t="s">
        <v>1</v>
      </c>
      <c r="F767" t="s">
        <v>16</v>
      </c>
      <c r="G767" t="s">
        <v>807</v>
      </c>
      <c r="H767">
        <v>0</v>
      </c>
    </row>
    <row r="768" spans="1:8" x14ac:dyDescent="0.25">
      <c r="A768" t="s">
        <v>26</v>
      </c>
      <c r="B768" t="s">
        <v>10</v>
      </c>
      <c r="C768" t="s">
        <v>36</v>
      </c>
      <c r="D768" t="s">
        <v>12</v>
      </c>
      <c r="E768" t="s">
        <v>1</v>
      </c>
      <c r="F768" t="s">
        <v>16</v>
      </c>
      <c r="G768" t="s">
        <v>808</v>
      </c>
      <c r="H768">
        <v>0</v>
      </c>
    </row>
    <row r="769" spans="1:8" x14ac:dyDescent="0.25">
      <c r="A769" t="s">
        <v>26</v>
      </c>
      <c r="B769" t="s">
        <v>10</v>
      </c>
      <c r="C769" t="s">
        <v>36</v>
      </c>
      <c r="D769" t="s">
        <v>12</v>
      </c>
      <c r="E769" t="s">
        <v>1</v>
      </c>
      <c r="F769" t="s">
        <v>16</v>
      </c>
      <c r="G769" t="s">
        <v>809</v>
      </c>
      <c r="H769">
        <v>0</v>
      </c>
    </row>
    <row r="770" spans="1:8" x14ac:dyDescent="0.25">
      <c r="A770" t="s">
        <v>26</v>
      </c>
      <c r="B770" t="s">
        <v>10</v>
      </c>
      <c r="C770" t="s">
        <v>36</v>
      </c>
      <c r="D770" t="s">
        <v>12</v>
      </c>
      <c r="E770" t="s">
        <v>1</v>
      </c>
      <c r="F770" t="s">
        <v>19</v>
      </c>
      <c r="G770" t="s">
        <v>810</v>
      </c>
      <c r="H770">
        <v>1</v>
      </c>
    </row>
    <row r="771" spans="1:8" x14ac:dyDescent="0.25">
      <c r="A771" t="s">
        <v>26</v>
      </c>
      <c r="B771" t="s">
        <v>10</v>
      </c>
      <c r="C771" t="s">
        <v>36</v>
      </c>
      <c r="D771" t="s">
        <v>12</v>
      </c>
      <c r="E771" t="s">
        <v>1</v>
      </c>
      <c r="F771" t="s">
        <v>19</v>
      </c>
      <c r="G771" t="s">
        <v>811</v>
      </c>
      <c r="H771">
        <v>1</v>
      </c>
    </row>
    <row r="772" spans="1:8" x14ac:dyDescent="0.25">
      <c r="A772" t="s">
        <v>26</v>
      </c>
      <c r="B772" t="s">
        <v>10</v>
      </c>
      <c r="C772" t="s">
        <v>36</v>
      </c>
      <c r="D772" t="s">
        <v>12</v>
      </c>
      <c r="E772" t="s">
        <v>1</v>
      </c>
      <c r="F772" t="s">
        <v>19</v>
      </c>
      <c r="G772" t="s">
        <v>812</v>
      </c>
      <c r="H772">
        <v>1</v>
      </c>
    </row>
    <row r="773" spans="1:8" x14ac:dyDescent="0.25">
      <c r="A773" t="s">
        <v>26</v>
      </c>
      <c r="B773" t="s">
        <v>10</v>
      </c>
      <c r="C773" t="s">
        <v>36</v>
      </c>
      <c r="D773" t="s">
        <v>12</v>
      </c>
      <c r="E773" t="s">
        <v>1</v>
      </c>
      <c r="F773" t="s">
        <v>20</v>
      </c>
      <c r="G773" t="s">
        <v>813</v>
      </c>
      <c r="H773">
        <v>0</v>
      </c>
    </row>
    <row r="774" spans="1:8" x14ac:dyDescent="0.25">
      <c r="A774" t="s">
        <v>26</v>
      </c>
      <c r="B774" t="s">
        <v>10</v>
      </c>
      <c r="C774" t="s">
        <v>36</v>
      </c>
      <c r="D774" t="s">
        <v>12</v>
      </c>
      <c r="E774" t="s">
        <v>1</v>
      </c>
      <c r="F774" t="s">
        <v>20</v>
      </c>
      <c r="G774" t="s">
        <v>814</v>
      </c>
      <c r="H774">
        <v>0</v>
      </c>
    </row>
    <row r="775" spans="1:8" x14ac:dyDescent="0.25">
      <c r="A775" t="s">
        <v>26</v>
      </c>
      <c r="B775" t="s">
        <v>10</v>
      </c>
      <c r="C775" t="s">
        <v>36</v>
      </c>
      <c r="D775" t="s">
        <v>12</v>
      </c>
      <c r="E775" t="s">
        <v>1</v>
      </c>
      <c r="F775" t="s">
        <v>21</v>
      </c>
      <c r="G775" t="s">
        <v>815</v>
      </c>
      <c r="H775">
        <v>0</v>
      </c>
    </row>
    <row r="776" spans="1:8" x14ac:dyDescent="0.25">
      <c r="A776" t="s">
        <v>26</v>
      </c>
      <c r="B776" t="s">
        <v>10</v>
      </c>
      <c r="C776" t="s">
        <v>36</v>
      </c>
      <c r="D776" t="s">
        <v>12</v>
      </c>
      <c r="E776" t="s">
        <v>1</v>
      </c>
      <c r="F776" t="s">
        <v>21</v>
      </c>
      <c r="G776" t="s">
        <v>816</v>
      </c>
      <c r="H776">
        <v>0</v>
      </c>
    </row>
    <row r="777" spans="1:8" x14ac:dyDescent="0.25">
      <c r="A777" t="s">
        <v>26</v>
      </c>
      <c r="B777" t="s">
        <v>10</v>
      </c>
      <c r="C777" t="s">
        <v>36</v>
      </c>
      <c r="D777" t="s">
        <v>12</v>
      </c>
      <c r="E777" t="s">
        <v>1</v>
      </c>
      <c r="F777" t="s">
        <v>21</v>
      </c>
      <c r="G777" t="s">
        <v>817</v>
      </c>
      <c r="H777">
        <v>0</v>
      </c>
    </row>
    <row r="778" spans="1:8" x14ac:dyDescent="0.25">
      <c r="A778" t="s">
        <v>26</v>
      </c>
      <c r="B778" t="s">
        <v>10</v>
      </c>
      <c r="C778" t="s">
        <v>36</v>
      </c>
      <c r="D778" t="s">
        <v>12</v>
      </c>
      <c r="E778" t="s">
        <v>1</v>
      </c>
      <c r="F778" t="s">
        <v>21</v>
      </c>
      <c r="G778" t="s">
        <v>818</v>
      </c>
      <c r="H778">
        <v>0</v>
      </c>
    </row>
    <row r="779" spans="1:8" x14ac:dyDescent="0.25">
      <c r="A779" t="s">
        <v>26</v>
      </c>
      <c r="B779" t="s">
        <v>10</v>
      </c>
      <c r="C779" t="s">
        <v>36</v>
      </c>
      <c r="D779" t="s">
        <v>12</v>
      </c>
      <c r="E779" t="s">
        <v>1</v>
      </c>
      <c r="F779" t="s">
        <v>21</v>
      </c>
      <c r="G779" t="s">
        <v>819</v>
      </c>
      <c r="H779">
        <v>0</v>
      </c>
    </row>
    <row r="780" spans="1:8" x14ac:dyDescent="0.25">
      <c r="A780" t="s">
        <v>26</v>
      </c>
      <c r="B780" t="s">
        <v>10</v>
      </c>
      <c r="C780" t="s">
        <v>36</v>
      </c>
      <c r="D780" t="s">
        <v>12</v>
      </c>
      <c r="E780" t="s">
        <v>1</v>
      </c>
      <c r="F780" t="s">
        <v>21</v>
      </c>
      <c r="G780" t="s">
        <v>820</v>
      </c>
      <c r="H780">
        <v>0</v>
      </c>
    </row>
    <row r="781" spans="1:8" x14ac:dyDescent="0.25">
      <c r="A781" t="s">
        <v>26</v>
      </c>
      <c r="B781" t="s">
        <v>10</v>
      </c>
      <c r="C781" t="s">
        <v>36</v>
      </c>
      <c r="D781" t="s">
        <v>12</v>
      </c>
      <c r="E781" t="s">
        <v>1</v>
      </c>
      <c r="F781" t="s">
        <v>22</v>
      </c>
      <c r="G781" t="s">
        <v>821</v>
      </c>
      <c r="H781">
        <v>0</v>
      </c>
    </row>
    <row r="782" spans="1:8" x14ac:dyDescent="0.25">
      <c r="A782" t="s">
        <v>26</v>
      </c>
      <c r="B782" t="s">
        <v>10</v>
      </c>
      <c r="C782" t="s">
        <v>36</v>
      </c>
      <c r="D782" t="s">
        <v>12</v>
      </c>
      <c r="E782" t="s">
        <v>1</v>
      </c>
      <c r="F782" t="s">
        <v>22</v>
      </c>
      <c r="G782" t="s">
        <v>822</v>
      </c>
      <c r="H782">
        <v>0</v>
      </c>
    </row>
    <row r="783" spans="1:8" x14ac:dyDescent="0.25">
      <c r="A783" t="s">
        <v>26</v>
      </c>
      <c r="B783" t="s">
        <v>10</v>
      </c>
      <c r="C783" t="s">
        <v>36</v>
      </c>
      <c r="D783" t="s">
        <v>12</v>
      </c>
      <c r="E783" t="s">
        <v>1</v>
      </c>
      <c r="F783" t="s">
        <v>22</v>
      </c>
      <c r="G783" t="s">
        <v>823</v>
      </c>
      <c r="H783">
        <v>0</v>
      </c>
    </row>
    <row r="784" spans="1:8" x14ac:dyDescent="0.25">
      <c r="A784" t="s">
        <v>26</v>
      </c>
      <c r="B784" t="s">
        <v>10</v>
      </c>
      <c r="C784" t="s">
        <v>36</v>
      </c>
      <c r="D784" t="s">
        <v>12</v>
      </c>
      <c r="E784" t="s">
        <v>1</v>
      </c>
      <c r="F784" t="s">
        <v>22</v>
      </c>
      <c r="G784" t="s">
        <v>824</v>
      </c>
      <c r="H784">
        <v>0</v>
      </c>
    </row>
    <row r="785" spans="1:8" x14ac:dyDescent="0.25">
      <c r="A785" t="s">
        <v>26</v>
      </c>
      <c r="B785" t="s">
        <v>10</v>
      </c>
      <c r="C785" t="s">
        <v>36</v>
      </c>
      <c r="D785" t="s">
        <v>12</v>
      </c>
      <c r="E785" t="s">
        <v>1</v>
      </c>
      <c r="F785" t="s">
        <v>22</v>
      </c>
      <c r="G785" t="s">
        <v>825</v>
      </c>
      <c r="H785">
        <v>0</v>
      </c>
    </row>
    <row r="786" spans="1:8" x14ac:dyDescent="0.25">
      <c r="A786" t="s">
        <v>26</v>
      </c>
      <c r="B786" t="s">
        <v>10</v>
      </c>
      <c r="C786" t="s">
        <v>28</v>
      </c>
      <c r="D786" t="s">
        <v>13</v>
      </c>
      <c r="E786" t="s">
        <v>0</v>
      </c>
      <c r="F786" t="s">
        <v>17</v>
      </c>
      <c r="G786" t="s">
        <v>826</v>
      </c>
      <c r="H786">
        <v>0</v>
      </c>
    </row>
    <row r="787" spans="1:8" x14ac:dyDescent="0.25">
      <c r="A787" t="s">
        <v>26</v>
      </c>
      <c r="B787" t="s">
        <v>10</v>
      </c>
      <c r="C787" t="s">
        <v>28</v>
      </c>
      <c r="D787" t="s">
        <v>13</v>
      </c>
      <c r="E787" t="s">
        <v>0</v>
      </c>
      <c r="F787" t="s">
        <v>17</v>
      </c>
      <c r="G787" t="s">
        <v>827</v>
      </c>
      <c r="H787">
        <v>0</v>
      </c>
    </row>
    <row r="788" spans="1:8" x14ac:dyDescent="0.25">
      <c r="A788" t="s">
        <v>26</v>
      </c>
      <c r="B788" t="s">
        <v>10</v>
      </c>
      <c r="C788" t="s">
        <v>28</v>
      </c>
      <c r="D788" t="s">
        <v>13</v>
      </c>
      <c r="E788" t="s">
        <v>0</v>
      </c>
      <c r="F788" t="s">
        <v>17</v>
      </c>
      <c r="G788" t="s">
        <v>828</v>
      </c>
      <c r="H788">
        <v>0</v>
      </c>
    </row>
    <row r="789" spans="1:8" x14ac:dyDescent="0.25">
      <c r="A789" t="s">
        <v>26</v>
      </c>
      <c r="B789" t="s">
        <v>10</v>
      </c>
      <c r="C789" t="s">
        <v>28</v>
      </c>
      <c r="D789" t="s">
        <v>13</v>
      </c>
      <c r="E789" t="s">
        <v>0</v>
      </c>
      <c r="F789" t="s">
        <v>17</v>
      </c>
      <c r="G789" t="s">
        <v>829</v>
      </c>
      <c r="H789">
        <v>0</v>
      </c>
    </row>
    <row r="790" spans="1:8" x14ac:dyDescent="0.25">
      <c r="A790" t="s">
        <v>26</v>
      </c>
      <c r="B790" t="s">
        <v>10</v>
      </c>
      <c r="C790" t="s">
        <v>28</v>
      </c>
      <c r="D790" t="s">
        <v>13</v>
      </c>
      <c r="E790" t="s">
        <v>0</v>
      </c>
      <c r="F790" t="s">
        <v>17</v>
      </c>
      <c r="G790" t="s">
        <v>830</v>
      </c>
      <c r="H790">
        <v>0</v>
      </c>
    </row>
    <row r="791" spans="1:8" x14ac:dyDescent="0.25">
      <c r="A791" t="s">
        <v>26</v>
      </c>
      <c r="B791" t="s">
        <v>10</v>
      </c>
      <c r="C791" t="s">
        <v>28</v>
      </c>
      <c r="D791" t="s">
        <v>13</v>
      </c>
      <c r="E791" t="s">
        <v>0</v>
      </c>
      <c r="F791" t="s">
        <v>17</v>
      </c>
      <c r="G791" t="s">
        <v>831</v>
      </c>
      <c r="H791">
        <v>0</v>
      </c>
    </row>
    <row r="792" spans="1:8" x14ac:dyDescent="0.25">
      <c r="A792" t="s">
        <v>26</v>
      </c>
      <c r="B792" t="s">
        <v>10</v>
      </c>
      <c r="C792" t="s">
        <v>28</v>
      </c>
      <c r="D792" t="s">
        <v>13</v>
      </c>
      <c r="E792" t="s">
        <v>0</v>
      </c>
      <c r="F792" t="s">
        <v>17</v>
      </c>
      <c r="G792" t="s">
        <v>832</v>
      </c>
      <c r="H792">
        <v>0</v>
      </c>
    </row>
    <row r="793" spans="1:8" x14ac:dyDescent="0.25">
      <c r="A793" t="s">
        <v>26</v>
      </c>
      <c r="B793" t="s">
        <v>10</v>
      </c>
      <c r="C793" t="s">
        <v>28</v>
      </c>
      <c r="D793" t="s">
        <v>13</v>
      </c>
      <c r="E793" t="s">
        <v>0</v>
      </c>
      <c r="F793" t="s">
        <v>17</v>
      </c>
      <c r="G793" t="s">
        <v>833</v>
      </c>
      <c r="H793">
        <v>0</v>
      </c>
    </row>
    <row r="794" spans="1:8" x14ac:dyDescent="0.25">
      <c r="A794" t="s">
        <v>26</v>
      </c>
      <c r="B794" t="s">
        <v>10</v>
      </c>
      <c r="C794" t="s">
        <v>28</v>
      </c>
      <c r="D794" t="s">
        <v>13</v>
      </c>
      <c r="E794" t="s">
        <v>0</v>
      </c>
      <c r="F794" t="s">
        <v>17</v>
      </c>
      <c r="G794" t="s">
        <v>834</v>
      </c>
      <c r="H794">
        <v>0</v>
      </c>
    </row>
    <row r="795" spans="1:8" x14ac:dyDescent="0.25">
      <c r="A795" t="s">
        <v>26</v>
      </c>
      <c r="B795" t="s">
        <v>10</v>
      </c>
      <c r="C795" t="s">
        <v>28</v>
      </c>
      <c r="D795" t="s">
        <v>13</v>
      </c>
      <c r="E795" t="s">
        <v>0</v>
      </c>
      <c r="F795" t="s">
        <v>17</v>
      </c>
      <c r="G795" t="s">
        <v>835</v>
      </c>
      <c r="H795">
        <v>0</v>
      </c>
    </row>
    <row r="796" spans="1:8" x14ac:dyDescent="0.25">
      <c r="A796" t="s">
        <v>26</v>
      </c>
      <c r="B796" t="s">
        <v>10</v>
      </c>
      <c r="C796" t="s">
        <v>28</v>
      </c>
      <c r="D796" t="s">
        <v>13</v>
      </c>
      <c r="E796" t="s">
        <v>0</v>
      </c>
      <c r="F796" t="s">
        <v>17</v>
      </c>
      <c r="G796" t="s">
        <v>836</v>
      </c>
      <c r="H796">
        <v>0</v>
      </c>
    </row>
    <row r="797" spans="1:8" x14ac:dyDescent="0.25">
      <c r="A797" t="s">
        <v>26</v>
      </c>
      <c r="B797" t="s">
        <v>10</v>
      </c>
      <c r="C797" t="s">
        <v>28</v>
      </c>
      <c r="D797" t="s">
        <v>13</v>
      </c>
      <c r="E797" t="s">
        <v>0</v>
      </c>
      <c r="F797" t="s">
        <v>17</v>
      </c>
      <c r="G797" t="s">
        <v>837</v>
      </c>
      <c r="H797">
        <v>0</v>
      </c>
    </row>
    <row r="798" spans="1:8" x14ac:dyDescent="0.25">
      <c r="A798" t="s">
        <v>26</v>
      </c>
      <c r="B798" t="s">
        <v>10</v>
      </c>
      <c r="C798" t="s">
        <v>28</v>
      </c>
      <c r="D798" t="s">
        <v>13</v>
      </c>
      <c r="E798" t="s">
        <v>0</v>
      </c>
      <c r="F798" t="s">
        <v>17</v>
      </c>
      <c r="G798" t="s">
        <v>838</v>
      </c>
      <c r="H798">
        <v>0</v>
      </c>
    </row>
    <row r="799" spans="1:8" x14ac:dyDescent="0.25">
      <c r="A799" t="s">
        <v>26</v>
      </c>
      <c r="B799" t="s">
        <v>10</v>
      </c>
      <c r="C799" t="s">
        <v>28</v>
      </c>
      <c r="D799" t="s">
        <v>13</v>
      </c>
      <c r="E799" t="s">
        <v>0</v>
      </c>
      <c r="F799" t="s">
        <v>17</v>
      </c>
      <c r="G799" t="s">
        <v>839</v>
      </c>
      <c r="H799">
        <v>0</v>
      </c>
    </row>
    <row r="800" spans="1:8" x14ac:dyDescent="0.25">
      <c r="A800" t="s">
        <v>26</v>
      </c>
      <c r="B800" t="s">
        <v>10</v>
      </c>
      <c r="C800" t="s">
        <v>28</v>
      </c>
      <c r="D800" t="s">
        <v>13</v>
      </c>
      <c r="E800" t="s">
        <v>0</v>
      </c>
      <c r="F800" t="s">
        <v>17</v>
      </c>
      <c r="G800" t="s">
        <v>840</v>
      </c>
      <c r="H800">
        <v>0</v>
      </c>
    </row>
    <row r="801" spans="1:8" x14ac:dyDescent="0.25">
      <c r="A801" t="s">
        <v>26</v>
      </c>
      <c r="B801" t="s">
        <v>10</v>
      </c>
      <c r="C801" t="s">
        <v>28</v>
      </c>
      <c r="D801" t="s">
        <v>13</v>
      </c>
      <c r="E801" t="s">
        <v>0</v>
      </c>
      <c r="F801" t="s">
        <v>17</v>
      </c>
      <c r="G801" t="s">
        <v>841</v>
      </c>
      <c r="H801">
        <v>0</v>
      </c>
    </row>
    <row r="802" spans="1:8" x14ac:dyDescent="0.25">
      <c r="A802" t="s">
        <v>26</v>
      </c>
      <c r="B802" t="s">
        <v>10</v>
      </c>
      <c r="C802" t="s">
        <v>28</v>
      </c>
      <c r="D802" t="s">
        <v>13</v>
      </c>
      <c r="E802" t="s">
        <v>0</v>
      </c>
      <c r="F802" t="s">
        <v>17</v>
      </c>
      <c r="G802" t="s">
        <v>842</v>
      </c>
      <c r="H802">
        <v>0</v>
      </c>
    </row>
    <row r="803" spans="1:8" x14ac:dyDescent="0.25">
      <c r="A803" t="s">
        <v>26</v>
      </c>
      <c r="B803" t="s">
        <v>10</v>
      </c>
      <c r="C803" t="s">
        <v>28</v>
      </c>
      <c r="D803" t="s">
        <v>13</v>
      </c>
      <c r="E803" t="s">
        <v>0</v>
      </c>
      <c r="F803" t="s">
        <v>17</v>
      </c>
      <c r="G803" t="s">
        <v>843</v>
      </c>
      <c r="H803">
        <v>0</v>
      </c>
    </row>
    <row r="804" spans="1:8" x14ac:dyDescent="0.25">
      <c r="A804" t="s">
        <v>26</v>
      </c>
      <c r="B804" t="s">
        <v>10</v>
      </c>
      <c r="C804" t="s">
        <v>28</v>
      </c>
      <c r="D804" t="s">
        <v>13</v>
      </c>
      <c r="E804" t="s">
        <v>0</v>
      </c>
      <c r="F804" t="s">
        <v>17</v>
      </c>
      <c r="G804" t="s">
        <v>844</v>
      </c>
      <c r="H804">
        <v>0</v>
      </c>
    </row>
    <row r="805" spans="1:8" x14ac:dyDescent="0.25">
      <c r="A805" t="s">
        <v>26</v>
      </c>
      <c r="B805" t="s">
        <v>10</v>
      </c>
      <c r="C805" t="s">
        <v>28</v>
      </c>
      <c r="D805" t="s">
        <v>13</v>
      </c>
      <c r="E805" t="s">
        <v>0</v>
      </c>
      <c r="F805" t="s">
        <v>17</v>
      </c>
      <c r="G805" t="s">
        <v>845</v>
      </c>
      <c r="H805">
        <v>0</v>
      </c>
    </row>
    <row r="806" spans="1:8" x14ac:dyDescent="0.25">
      <c r="A806" t="s">
        <v>26</v>
      </c>
      <c r="B806" t="s">
        <v>10</v>
      </c>
      <c r="C806" t="s">
        <v>28</v>
      </c>
      <c r="D806" t="s">
        <v>13</v>
      </c>
      <c r="E806" t="s">
        <v>0</v>
      </c>
      <c r="F806" t="s">
        <v>17</v>
      </c>
      <c r="G806" t="s">
        <v>846</v>
      </c>
      <c r="H806">
        <v>0</v>
      </c>
    </row>
    <row r="807" spans="1:8" x14ac:dyDescent="0.25">
      <c r="A807" t="s">
        <v>26</v>
      </c>
      <c r="B807" t="s">
        <v>10</v>
      </c>
      <c r="C807" t="s">
        <v>28</v>
      </c>
      <c r="D807" t="s">
        <v>13</v>
      </c>
      <c r="E807" t="s">
        <v>0</v>
      </c>
      <c r="F807" t="s">
        <v>17</v>
      </c>
      <c r="G807" t="s">
        <v>847</v>
      </c>
      <c r="H807">
        <v>0</v>
      </c>
    </row>
    <row r="808" spans="1:8" x14ac:dyDescent="0.25">
      <c r="A808" t="s">
        <v>26</v>
      </c>
      <c r="B808" t="s">
        <v>10</v>
      </c>
      <c r="C808" t="s">
        <v>28</v>
      </c>
      <c r="D808" t="s">
        <v>13</v>
      </c>
      <c r="E808" t="s">
        <v>0</v>
      </c>
      <c r="F808" t="s">
        <v>19</v>
      </c>
      <c r="G808" t="s">
        <v>848</v>
      </c>
      <c r="H808">
        <v>1</v>
      </c>
    </row>
    <row r="809" spans="1:8" x14ac:dyDescent="0.25">
      <c r="A809" t="s">
        <v>26</v>
      </c>
      <c r="B809" t="s">
        <v>10</v>
      </c>
      <c r="C809" t="s">
        <v>28</v>
      </c>
      <c r="D809" t="s">
        <v>13</v>
      </c>
      <c r="E809" t="s">
        <v>0</v>
      </c>
      <c r="F809" t="s">
        <v>19</v>
      </c>
      <c r="G809" t="s">
        <v>849</v>
      </c>
      <c r="H809">
        <v>1</v>
      </c>
    </row>
    <row r="810" spans="1:8" x14ac:dyDescent="0.25">
      <c r="A810" t="s">
        <v>26</v>
      </c>
      <c r="B810" t="s">
        <v>10</v>
      </c>
      <c r="C810" t="s">
        <v>28</v>
      </c>
      <c r="D810" t="s">
        <v>13</v>
      </c>
      <c r="E810" t="s">
        <v>0</v>
      </c>
      <c r="F810" t="s">
        <v>19</v>
      </c>
      <c r="G810" t="s">
        <v>850</v>
      </c>
      <c r="H810">
        <v>1</v>
      </c>
    </row>
    <row r="811" spans="1:8" x14ac:dyDescent="0.25">
      <c r="A811" t="s">
        <v>26</v>
      </c>
      <c r="B811" t="s">
        <v>10</v>
      </c>
      <c r="C811" t="s">
        <v>28</v>
      </c>
      <c r="D811" t="s">
        <v>13</v>
      </c>
      <c r="E811" t="s">
        <v>0</v>
      </c>
      <c r="F811" t="s">
        <v>19</v>
      </c>
      <c r="G811" t="s">
        <v>851</v>
      </c>
      <c r="H811">
        <v>1</v>
      </c>
    </row>
    <row r="812" spans="1:8" x14ac:dyDescent="0.25">
      <c r="A812" t="s">
        <v>26</v>
      </c>
      <c r="B812" t="s">
        <v>10</v>
      </c>
      <c r="C812" t="s">
        <v>28</v>
      </c>
      <c r="D812" t="s">
        <v>13</v>
      </c>
      <c r="E812" t="s">
        <v>0</v>
      </c>
      <c r="F812" t="s">
        <v>19</v>
      </c>
      <c r="G812" t="s">
        <v>852</v>
      </c>
      <c r="H812">
        <v>0</v>
      </c>
    </row>
    <row r="813" spans="1:8" x14ac:dyDescent="0.25">
      <c r="A813" t="s">
        <v>26</v>
      </c>
      <c r="B813" t="s">
        <v>10</v>
      </c>
      <c r="C813" t="s">
        <v>28</v>
      </c>
      <c r="D813" t="s">
        <v>13</v>
      </c>
      <c r="E813" t="s">
        <v>0</v>
      </c>
      <c r="F813" t="s">
        <v>19</v>
      </c>
      <c r="G813" t="s">
        <v>853</v>
      </c>
      <c r="H813">
        <v>1</v>
      </c>
    </row>
    <row r="814" spans="1:8" x14ac:dyDescent="0.25">
      <c r="A814" t="s">
        <v>26</v>
      </c>
      <c r="B814" t="s">
        <v>10</v>
      </c>
      <c r="C814" t="s">
        <v>28</v>
      </c>
      <c r="D814" t="s">
        <v>13</v>
      </c>
      <c r="E814" t="s">
        <v>0</v>
      </c>
      <c r="F814" t="s">
        <v>19</v>
      </c>
      <c r="G814" t="s">
        <v>854</v>
      </c>
      <c r="H814">
        <v>1</v>
      </c>
    </row>
    <row r="815" spans="1:8" x14ac:dyDescent="0.25">
      <c r="A815" t="s">
        <v>26</v>
      </c>
      <c r="B815" t="s">
        <v>10</v>
      </c>
      <c r="C815" t="s">
        <v>28</v>
      </c>
      <c r="D815" t="s">
        <v>13</v>
      </c>
      <c r="E815" t="s">
        <v>0</v>
      </c>
      <c r="F815" t="s">
        <v>19</v>
      </c>
      <c r="G815" t="s">
        <v>855</v>
      </c>
      <c r="H815">
        <v>0</v>
      </c>
    </row>
    <row r="816" spans="1:8" x14ac:dyDescent="0.25">
      <c r="A816" t="s">
        <v>26</v>
      </c>
      <c r="B816" t="s">
        <v>10</v>
      </c>
      <c r="C816" t="s">
        <v>28</v>
      </c>
      <c r="D816" t="s">
        <v>13</v>
      </c>
      <c r="E816" t="s">
        <v>0</v>
      </c>
      <c r="F816" t="s">
        <v>18</v>
      </c>
      <c r="G816" t="s">
        <v>856</v>
      </c>
      <c r="H816">
        <v>0</v>
      </c>
    </row>
    <row r="817" spans="1:8" x14ac:dyDescent="0.25">
      <c r="A817" t="s">
        <v>26</v>
      </c>
      <c r="B817" t="s">
        <v>10</v>
      </c>
      <c r="C817" t="s">
        <v>28</v>
      </c>
      <c r="D817" t="s">
        <v>13</v>
      </c>
      <c r="E817" t="s">
        <v>0</v>
      </c>
      <c r="F817" t="s">
        <v>18</v>
      </c>
      <c r="G817" t="s">
        <v>857</v>
      </c>
      <c r="H817">
        <v>0</v>
      </c>
    </row>
    <row r="818" spans="1:8" x14ac:dyDescent="0.25">
      <c r="A818" t="s">
        <v>26</v>
      </c>
      <c r="B818" t="s">
        <v>10</v>
      </c>
      <c r="C818" t="s">
        <v>28</v>
      </c>
      <c r="D818" t="s">
        <v>13</v>
      </c>
      <c r="E818" t="s">
        <v>0</v>
      </c>
      <c r="F818" t="s">
        <v>18</v>
      </c>
      <c r="G818" t="s">
        <v>858</v>
      </c>
      <c r="H818">
        <v>0</v>
      </c>
    </row>
    <row r="819" spans="1:8" x14ac:dyDescent="0.25">
      <c r="A819" t="s">
        <v>26</v>
      </c>
      <c r="B819" t="s">
        <v>10</v>
      </c>
      <c r="C819" t="s">
        <v>28</v>
      </c>
      <c r="D819" t="s">
        <v>13</v>
      </c>
      <c r="E819" t="s">
        <v>0</v>
      </c>
      <c r="F819" t="s">
        <v>18</v>
      </c>
      <c r="G819" t="s">
        <v>859</v>
      </c>
      <c r="H819">
        <v>0</v>
      </c>
    </row>
    <row r="820" spans="1:8" x14ac:dyDescent="0.25">
      <c r="A820" t="s">
        <v>26</v>
      </c>
      <c r="B820" t="s">
        <v>10</v>
      </c>
      <c r="C820" t="s">
        <v>28</v>
      </c>
      <c r="D820" t="s">
        <v>13</v>
      </c>
      <c r="E820" t="s">
        <v>1</v>
      </c>
      <c r="F820" t="s">
        <v>16</v>
      </c>
      <c r="G820" t="s">
        <v>860</v>
      </c>
      <c r="H820">
        <v>0</v>
      </c>
    </row>
    <row r="821" spans="1:8" x14ac:dyDescent="0.25">
      <c r="A821" t="s">
        <v>26</v>
      </c>
      <c r="B821" t="s">
        <v>10</v>
      </c>
      <c r="C821" t="s">
        <v>28</v>
      </c>
      <c r="D821" t="s">
        <v>13</v>
      </c>
      <c r="E821" t="s">
        <v>1</v>
      </c>
      <c r="F821" t="s">
        <v>16</v>
      </c>
      <c r="G821" t="s">
        <v>861</v>
      </c>
      <c r="H821">
        <v>0</v>
      </c>
    </row>
    <row r="822" spans="1:8" x14ac:dyDescent="0.25">
      <c r="A822" t="s">
        <v>26</v>
      </c>
      <c r="B822" t="s">
        <v>10</v>
      </c>
      <c r="C822" t="s">
        <v>28</v>
      </c>
      <c r="D822" t="s">
        <v>13</v>
      </c>
      <c r="E822" t="s">
        <v>1</v>
      </c>
      <c r="F822" t="s">
        <v>16</v>
      </c>
      <c r="G822" t="s">
        <v>862</v>
      </c>
      <c r="H822">
        <v>0</v>
      </c>
    </row>
    <row r="823" spans="1:8" x14ac:dyDescent="0.25">
      <c r="A823" t="s">
        <v>26</v>
      </c>
      <c r="B823" t="s">
        <v>10</v>
      </c>
      <c r="C823" t="s">
        <v>28</v>
      </c>
      <c r="D823" t="s">
        <v>13</v>
      </c>
      <c r="E823" t="s">
        <v>1</v>
      </c>
      <c r="F823" t="s">
        <v>16</v>
      </c>
      <c r="G823" t="s">
        <v>863</v>
      </c>
      <c r="H823">
        <v>0</v>
      </c>
    </row>
    <row r="824" spans="1:8" x14ac:dyDescent="0.25">
      <c r="A824" t="s">
        <v>26</v>
      </c>
      <c r="B824" t="s">
        <v>10</v>
      </c>
      <c r="C824" t="s">
        <v>28</v>
      </c>
      <c r="D824" t="s">
        <v>13</v>
      </c>
      <c r="E824" t="s">
        <v>1</v>
      </c>
      <c r="F824" t="s">
        <v>16</v>
      </c>
      <c r="G824" t="s">
        <v>864</v>
      </c>
      <c r="H824">
        <v>0</v>
      </c>
    </row>
    <row r="825" spans="1:8" x14ac:dyDescent="0.25">
      <c r="A825" t="s">
        <v>26</v>
      </c>
      <c r="B825" t="s">
        <v>10</v>
      </c>
      <c r="C825" t="s">
        <v>28</v>
      </c>
      <c r="D825" t="s">
        <v>13</v>
      </c>
      <c r="E825" t="s">
        <v>1</v>
      </c>
      <c r="F825" t="s">
        <v>16</v>
      </c>
      <c r="G825" t="s">
        <v>865</v>
      </c>
      <c r="H825">
        <v>0</v>
      </c>
    </row>
    <row r="826" spans="1:8" x14ac:dyDescent="0.25">
      <c r="A826" t="s">
        <v>26</v>
      </c>
      <c r="B826" t="s">
        <v>10</v>
      </c>
      <c r="C826" t="s">
        <v>28</v>
      </c>
      <c r="D826" t="s">
        <v>13</v>
      </c>
      <c r="E826" t="s">
        <v>1</v>
      </c>
      <c r="F826" t="s">
        <v>19</v>
      </c>
      <c r="G826" t="s">
        <v>866</v>
      </c>
      <c r="H826">
        <v>1</v>
      </c>
    </row>
    <row r="827" spans="1:8" x14ac:dyDescent="0.25">
      <c r="A827" t="s">
        <v>26</v>
      </c>
      <c r="B827" t="s">
        <v>10</v>
      </c>
      <c r="C827" t="s">
        <v>28</v>
      </c>
      <c r="D827" t="s">
        <v>13</v>
      </c>
      <c r="E827" t="s">
        <v>1</v>
      </c>
      <c r="F827" t="s">
        <v>19</v>
      </c>
      <c r="G827" t="s">
        <v>867</v>
      </c>
      <c r="H827">
        <v>1</v>
      </c>
    </row>
    <row r="828" spans="1:8" x14ac:dyDescent="0.25">
      <c r="A828" t="s">
        <v>26</v>
      </c>
      <c r="B828" t="s">
        <v>10</v>
      </c>
      <c r="C828" t="s">
        <v>28</v>
      </c>
      <c r="D828" t="s">
        <v>13</v>
      </c>
      <c r="E828" t="s">
        <v>1</v>
      </c>
      <c r="F828" t="s">
        <v>19</v>
      </c>
      <c r="G828" t="s">
        <v>868</v>
      </c>
      <c r="H828">
        <v>1</v>
      </c>
    </row>
    <row r="829" spans="1:8" x14ac:dyDescent="0.25">
      <c r="A829" t="s">
        <v>26</v>
      </c>
      <c r="B829" t="s">
        <v>10</v>
      </c>
      <c r="C829" t="s">
        <v>28</v>
      </c>
      <c r="D829" t="s">
        <v>13</v>
      </c>
      <c r="E829" t="s">
        <v>1</v>
      </c>
      <c r="F829" t="s">
        <v>20</v>
      </c>
      <c r="G829" t="s">
        <v>869</v>
      </c>
      <c r="H829">
        <v>0</v>
      </c>
    </row>
    <row r="830" spans="1:8" x14ac:dyDescent="0.25">
      <c r="A830" t="s">
        <v>26</v>
      </c>
      <c r="B830" t="s">
        <v>10</v>
      </c>
      <c r="C830" t="s">
        <v>28</v>
      </c>
      <c r="D830" t="s">
        <v>13</v>
      </c>
      <c r="E830" t="s">
        <v>1</v>
      </c>
      <c r="F830" t="s">
        <v>20</v>
      </c>
      <c r="G830" t="s">
        <v>870</v>
      </c>
      <c r="H830">
        <v>0</v>
      </c>
    </row>
    <row r="831" spans="1:8" x14ac:dyDescent="0.25">
      <c r="A831" t="s">
        <v>26</v>
      </c>
      <c r="B831" t="s">
        <v>10</v>
      </c>
      <c r="C831" t="s">
        <v>28</v>
      </c>
      <c r="D831" t="s">
        <v>13</v>
      </c>
      <c r="E831" t="s">
        <v>1</v>
      </c>
      <c r="F831" t="s">
        <v>21</v>
      </c>
      <c r="G831" t="s">
        <v>871</v>
      </c>
      <c r="H831">
        <v>0</v>
      </c>
    </row>
    <row r="832" spans="1:8" x14ac:dyDescent="0.25">
      <c r="A832" t="s">
        <v>26</v>
      </c>
      <c r="B832" t="s">
        <v>10</v>
      </c>
      <c r="C832" t="s">
        <v>28</v>
      </c>
      <c r="D832" t="s">
        <v>13</v>
      </c>
      <c r="E832" t="s">
        <v>1</v>
      </c>
      <c r="F832" t="s">
        <v>21</v>
      </c>
      <c r="G832" t="s">
        <v>872</v>
      </c>
      <c r="H832">
        <v>0</v>
      </c>
    </row>
    <row r="833" spans="1:8" x14ac:dyDescent="0.25">
      <c r="A833" t="s">
        <v>26</v>
      </c>
      <c r="B833" t="s">
        <v>10</v>
      </c>
      <c r="C833" t="s">
        <v>28</v>
      </c>
      <c r="D833" t="s">
        <v>13</v>
      </c>
      <c r="E833" t="s">
        <v>1</v>
      </c>
      <c r="F833" t="s">
        <v>21</v>
      </c>
      <c r="G833" t="s">
        <v>873</v>
      </c>
      <c r="H833">
        <v>0</v>
      </c>
    </row>
    <row r="834" spans="1:8" x14ac:dyDescent="0.25">
      <c r="A834" t="s">
        <v>26</v>
      </c>
      <c r="B834" t="s">
        <v>10</v>
      </c>
      <c r="C834" t="s">
        <v>28</v>
      </c>
      <c r="D834" t="s">
        <v>13</v>
      </c>
      <c r="E834" t="s">
        <v>1</v>
      </c>
      <c r="F834" t="s">
        <v>21</v>
      </c>
      <c r="G834" t="s">
        <v>874</v>
      </c>
      <c r="H834">
        <v>0</v>
      </c>
    </row>
    <row r="835" spans="1:8" x14ac:dyDescent="0.25">
      <c r="A835" t="s">
        <v>26</v>
      </c>
      <c r="B835" t="s">
        <v>10</v>
      </c>
      <c r="C835" t="s">
        <v>28</v>
      </c>
      <c r="D835" t="s">
        <v>13</v>
      </c>
      <c r="E835" t="s">
        <v>1</v>
      </c>
      <c r="F835" t="s">
        <v>21</v>
      </c>
      <c r="G835" t="s">
        <v>875</v>
      </c>
      <c r="H835">
        <v>0</v>
      </c>
    </row>
    <row r="836" spans="1:8" x14ac:dyDescent="0.25">
      <c r="A836" t="s">
        <v>26</v>
      </c>
      <c r="B836" t="s">
        <v>10</v>
      </c>
      <c r="C836" t="s">
        <v>28</v>
      </c>
      <c r="D836" t="s">
        <v>13</v>
      </c>
      <c r="E836" t="s">
        <v>1</v>
      </c>
      <c r="F836" t="s">
        <v>21</v>
      </c>
      <c r="G836" t="s">
        <v>876</v>
      </c>
      <c r="H836">
        <v>0</v>
      </c>
    </row>
    <row r="837" spans="1:8" x14ac:dyDescent="0.25">
      <c r="A837" t="s">
        <v>26</v>
      </c>
      <c r="B837" t="s">
        <v>10</v>
      </c>
      <c r="C837" t="s">
        <v>28</v>
      </c>
      <c r="D837" t="s">
        <v>13</v>
      </c>
      <c r="E837" t="s">
        <v>1</v>
      </c>
      <c r="F837" t="s">
        <v>22</v>
      </c>
      <c r="G837" t="s">
        <v>877</v>
      </c>
      <c r="H837">
        <v>0</v>
      </c>
    </row>
    <row r="838" spans="1:8" x14ac:dyDescent="0.25">
      <c r="A838" t="s">
        <v>26</v>
      </c>
      <c r="B838" t="s">
        <v>10</v>
      </c>
      <c r="C838" t="s">
        <v>28</v>
      </c>
      <c r="D838" t="s">
        <v>13</v>
      </c>
      <c r="E838" t="s">
        <v>1</v>
      </c>
      <c r="F838" t="s">
        <v>22</v>
      </c>
      <c r="G838" t="s">
        <v>878</v>
      </c>
      <c r="H838">
        <v>0</v>
      </c>
    </row>
    <row r="839" spans="1:8" x14ac:dyDescent="0.25">
      <c r="A839" t="s">
        <v>26</v>
      </c>
      <c r="B839" t="s">
        <v>10</v>
      </c>
      <c r="C839" t="s">
        <v>28</v>
      </c>
      <c r="D839" t="s">
        <v>13</v>
      </c>
      <c r="E839" t="s">
        <v>1</v>
      </c>
      <c r="F839" t="s">
        <v>22</v>
      </c>
      <c r="G839" t="s">
        <v>879</v>
      </c>
      <c r="H839">
        <v>0</v>
      </c>
    </row>
    <row r="840" spans="1:8" x14ac:dyDescent="0.25">
      <c r="A840" t="s">
        <v>26</v>
      </c>
      <c r="B840" t="s">
        <v>10</v>
      </c>
      <c r="C840" t="s">
        <v>28</v>
      </c>
      <c r="D840" t="s">
        <v>13</v>
      </c>
      <c r="E840" t="s">
        <v>1</v>
      </c>
      <c r="F840" t="s">
        <v>22</v>
      </c>
      <c r="G840" t="s">
        <v>880</v>
      </c>
      <c r="H840">
        <v>0</v>
      </c>
    </row>
    <row r="841" spans="1:8" x14ac:dyDescent="0.25">
      <c r="A841" t="s">
        <v>26</v>
      </c>
      <c r="B841" t="s">
        <v>10</v>
      </c>
      <c r="C841" t="s">
        <v>28</v>
      </c>
      <c r="D841" t="s">
        <v>13</v>
      </c>
      <c r="E841" t="s">
        <v>1</v>
      </c>
      <c r="F841" t="s">
        <v>22</v>
      </c>
      <c r="G841" t="s">
        <v>881</v>
      </c>
      <c r="H841">
        <v>0</v>
      </c>
    </row>
    <row r="842" spans="1:8" x14ac:dyDescent="0.25">
      <c r="A842" t="s">
        <v>26</v>
      </c>
      <c r="B842" t="s">
        <v>10</v>
      </c>
      <c r="C842" t="s">
        <v>28</v>
      </c>
      <c r="D842" t="s">
        <v>12</v>
      </c>
      <c r="E842" t="s">
        <v>0</v>
      </c>
      <c r="F842" t="s">
        <v>17</v>
      </c>
      <c r="G842" t="s">
        <v>882</v>
      </c>
      <c r="H842">
        <v>0</v>
      </c>
    </row>
    <row r="843" spans="1:8" x14ac:dyDescent="0.25">
      <c r="A843" t="s">
        <v>26</v>
      </c>
      <c r="B843" t="s">
        <v>10</v>
      </c>
      <c r="C843" t="s">
        <v>28</v>
      </c>
      <c r="D843" t="s">
        <v>12</v>
      </c>
      <c r="E843" t="s">
        <v>0</v>
      </c>
      <c r="F843" t="s">
        <v>17</v>
      </c>
      <c r="G843" t="s">
        <v>883</v>
      </c>
      <c r="H843">
        <v>0</v>
      </c>
    </row>
    <row r="844" spans="1:8" x14ac:dyDescent="0.25">
      <c r="A844" t="s">
        <v>26</v>
      </c>
      <c r="B844" t="s">
        <v>10</v>
      </c>
      <c r="C844" t="s">
        <v>28</v>
      </c>
      <c r="D844" t="s">
        <v>12</v>
      </c>
      <c r="E844" t="s">
        <v>0</v>
      </c>
      <c r="F844" t="s">
        <v>17</v>
      </c>
      <c r="G844" t="s">
        <v>884</v>
      </c>
      <c r="H844">
        <v>0</v>
      </c>
    </row>
    <row r="845" spans="1:8" x14ac:dyDescent="0.25">
      <c r="A845" t="s">
        <v>26</v>
      </c>
      <c r="B845" t="s">
        <v>10</v>
      </c>
      <c r="C845" t="s">
        <v>28</v>
      </c>
      <c r="D845" t="s">
        <v>12</v>
      </c>
      <c r="E845" t="s">
        <v>0</v>
      </c>
      <c r="F845" t="s">
        <v>17</v>
      </c>
      <c r="G845" t="s">
        <v>885</v>
      </c>
      <c r="H845">
        <v>0</v>
      </c>
    </row>
    <row r="846" spans="1:8" x14ac:dyDescent="0.25">
      <c r="A846" t="s">
        <v>26</v>
      </c>
      <c r="B846" t="s">
        <v>10</v>
      </c>
      <c r="C846" t="s">
        <v>28</v>
      </c>
      <c r="D846" t="s">
        <v>12</v>
      </c>
      <c r="E846" t="s">
        <v>0</v>
      </c>
      <c r="F846" t="s">
        <v>17</v>
      </c>
      <c r="G846" t="s">
        <v>886</v>
      </c>
      <c r="H846">
        <v>0</v>
      </c>
    </row>
    <row r="847" spans="1:8" x14ac:dyDescent="0.25">
      <c r="A847" t="s">
        <v>26</v>
      </c>
      <c r="B847" t="s">
        <v>10</v>
      </c>
      <c r="C847" t="s">
        <v>28</v>
      </c>
      <c r="D847" t="s">
        <v>12</v>
      </c>
      <c r="E847" t="s">
        <v>0</v>
      </c>
      <c r="F847" t="s">
        <v>17</v>
      </c>
      <c r="G847" t="s">
        <v>887</v>
      </c>
      <c r="H847">
        <v>0</v>
      </c>
    </row>
    <row r="848" spans="1:8" x14ac:dyDescent="0.25">
      <c r="A848" t="s">
        <v>26</v>
      </c>
      <c r="B848" t="s">
        <v>10</v>
      </c>
      <c r="C848" t="s">
        <v>28</v>
      </c>
      <c r="D848" t="s">
        <v>12</v>
      </c>
      <c r="E848" t="s">
        <v>0</v>
      </c>
      <c r="F848" t="s">
        <v>17</v>
      </c>
      <c r="G848" t="s">
        <v>888</v>
      </c>
      <c r="H848">
        <v>0</v>
      </c>
    </row>
    <row r="849" spans="1:8" x14ac:dyDescent="0.25">
      <c r="A849" t="s">
        <v>26</v>
      </c>
      <c r="B849" t="s">
        <v>10</v>
      </c>
      <c r="C849" t="s">
        <v>28</v>
      </c>
      <c r="D849" t="s">
        <v>12</v>
      </c>
      <c r="E849" t="s">
        <v>0</v>
      </c>
      <c r="F849" t="s">
        <v>17</v>
      </c>
      <c r="G849" t="s">
        <v>889</v>
      </c>
      <c r="H849">
        <v>0</v>
      </c>
    </row>
    <row r="850" spans="1:8" x14ac:dyDescent="0.25">
      <c r="A850" t="s">
        <v>26</v>
      </c>
      <c r="B850" t="s">
        <v>10</v>
      </c>
      <c r="C850" t="s">
        <v>28</v>
      </c>
      <c r="D850" t="s">
        <v>12</v>
      </c>
      <c r="E850" t="s">
        <v>0</v>
      </c>
      <c r="F850" t="s">
        <v>17</v>
      </c>
      <c r="G850" t="s">
        <v>890</v>
      </c>
      <c r="H850">
        <v>0</v>
      </c>
    </row>
    <row r="851" spans="1:8" x14ac:dyDescent="0.25">
      <c r="A851" t="s">
        <v>26</v>
      </c>
      <c r="B851" t="s">
        <v>10</v>
      </c>
      <c r="C851" t="s">
        <v>28</v>
      </c>
      <c r="D851" t="s">
        <v>12</v>
      </c>
      <c r="E851" t="s">
        <v>0</v>
      </c>
      <c r="F851" t="s">
        <v>17</v>
      </c>
      <c r="G851" t="s">
        <v>891</v>
      </c>
      <c r="H851">
        <v>0</v>
      </c>
    </row>
    <row r="852" spans="1:8" x14ac:dyDescent="0.25">
      <c r="A852" t="s">
        <v>26</v>
      </c>
      <c r="B852" t="s">
        <v>10</v>
      </c>
      <c r="C852" t="s">
        <v>28</v>
      </c>
      <c r="D852" t="s">
        <v>12</v>
      </c>
      <c r="E852" t="s">
        <v>0</v>
      </c>
      <c r="F852" t="s">
        <v>17</v>
      </c>
      <c r="G852" t="s">
        <v>892</v>
      </c>
      <c r="H852">
        <v>0</v>
      </c>
    </row>
    <row r="853" spans="1:8" x14ac:dyDescent="0.25">
      <c r="A853" t="s">
        <v>26</v>
      </c>
      <c r="B853" t="s">
        <v>10</v>
      </c>
      <c r="C853" t="s">
        <v>28</v>
      </c>
      <c r="D853" t="s">
        <v>12</v>
      </c>
      <c r="E853" t="s">
        <v>0</v>
      </c>
      <c r="F853" t="s">
        <v>17</v>
      </c>
      <c r="G853" t="s">
        <v>893</v>
      </c>
      <c r="H853">
        <v>0</v>
      </c>
    </row>
    <row r="854" spans="1:8" x14ac:dyDescent="0.25">
      <c r="A854" t="s">
        <v>26</v>
      </c>
      <c r="B854" t="s">
        <v>10</v>
      </c>
      <c r="C854" t="s">
        <v>28</v>
      </c>
      <c r="D854" t="s">
        <v>12</v>
      </c>
      <c r="E854" t="s">
        <v>0</v>
      </c>
      <c r="F854" t="s">
        <v>17</v>
      </c>
      <c r="G854" t="s">
        <v>894</v>
      </c>
      <c r="H854">
        <v>0</v>
      </c>
    </row>
    <row r="855" spans="1:8" x14ac:dyDescent="0.25">
      <c r="A855" t="s">
        <v>26</v>
      </c>
      <c r="B855" t="s">
        <v>10</v>
      </c>
      <c r="C855" t="s">
        <v>28</v>
      </c>
      <c r="D855" t="s">
        <v>12</v>
      </c>
      <c r="E855" t="s">
        <v>0</v>
      </c>
      <c r="F855" t="s">
        <v>17</v>
      </c>
      <c r="G855" t="s">
        <v>895</v>
      </c>
      <c r="H855">
        <v>0</v>
      </c>
    </row>
    <row r="856" spans="1:8" x14ac:dyDescent="0.25">
      <c r="A856" t="s">
        <v>26</v>
      </c>
      <c r="B856" t="s">
        <v>10</v>
      </c>
      <c r="C856" t="s">
        <v>28</v>
      </c>
      <c r="D856" t="s">
        <v>12</v>
      </c>
      <c r="E856" t="s">
        <v>0</v>
      </c>
      <c r="F856" t="s">
        <v>17</v>
      </c>
      <c r="G856" t="s">
        <v>896</v>
      </c>
      <c r="H856">
        <v>0</v>
      </c>
    </row>
    <row r="857" spans="1:8" x14ac:dyDescent="0.25">
      <c r="A857" t="s">
        <v>26</v>
      </c>
      <c r="B857" t="s">
        <v>10</v>
      </c>
      <c r="C857" t="s">
        <v>28</v>
      </c>
      <c r="D857" t="s">
        <v>12</v>
      </c>
      <c r="E857" t="s">
        <v>0</v>
      </c>
      <c r="F857" t="s">
        <v>17</v>
      </c>
      <c r="G857" t="s">
        <v>897</v>
      </c>
      <c r="H857">
        <v>0</v>
      </c>
    </row>
    <row r="858" spans="1:8" x14ac:dyDescent="0.25">
      <c r="A858" t="s">
        <v>26</v>
      </c>
      <c r="B858" t="s">
        <v>10</v>
      </c>
      <c r="C858" t="s">
        <v>28</v>
      </c>
      <c r="D858" t="s">
        <v>12</v>
      </c>
      <c r="E858" t="s">
        <v>0</v>
      </c>
      <c r="F858" t="s">
        <v>17</v>
      </c>
      <c r="G858" t="s">
        <v>898</v>
      </c>
      <c r="H858">
        <v>0</v>
      </c>
    </row>
    <row r="859" spans="1:8" x14ac:dyDescent="0.25">
      <c r="A859" t="s">
        <v>26</v>
      </c>
      <c r="B859" t="s">
        <v>10</v>
      </c>
      <c r="C859" t="s">
        <v>28</v>
      </c>
      <c r="D859" t="s">
        <v>12</v>
      </c>
      <c r="E859" t="s">
        <v>0</v>
      </c>
      <c r="F859" t="s">
        <v>17</v>
      </c>
      <c r="G859" t="s">
        <v>899</v>
      </c>
      <c r="H859">
        <v>0</v>
      </c>
    </row>
    <row r="860" spans="1:8" x14ac:dyDescent="0.25">
      <c r="A860" t="s">
        <v>26</v>
      </c>
      <c r="B860" t="s">
        <v>10</v>
      </c>
      <c r="C860" t="s">
        <v>28</v>
      </c>
      <c r="D860" t="s">
        <v>12</v>
      </c>
      <c r="E860" t="s">
        <v>0</v>
      </c>
      <c r="F860" t="s">
        <v>17</v>
      </c>
      <c r="G860" t="s">
        <v>900</v>
      </c>
      <c r="H860">
        <v>0</v>
      </c>
    </row>
    <row r="861" spans="1:8" x14ac:dyDescent="0.25">
      <c r="A861" t="s">
        <v>26</v>
      </c>
      <c r="B861" t="s">
        <v>10</v>
      </c>
      <c r="C861" t="s">
        <v>28</v>
      </c>
      <c r="D861" t="s">
        <v>12</v>
      </c>
      <c r="E861" t="s">
        <v>0</v>
      </c>
      <c r="F861" t="s">
        <v>17</v>
      </c>
      <c r="G861" t="s">
        <v>901</v>
      </c>
      <c r="H861">
        <v>0</v>
      </c>
    </row>
    <row r="862" spans="1:8" x14ac:dyDescent="0.25">
      <c r="A862" t="s">
        <v>26</v>
      </c>
      <c r="B862" t="s">
        <v>10</v>
      </c>
      <c r="C862" t="s">
        <v>28</v>
      </c>
      <c r="D862" t="s">
        <v>12</v>
      </c>
      <c r="E862" t="s">
        <v>0</v>
      </c>
      <c r="F862" t="s">
        <v>17</v>
      </c>
      <c r="G862" t="s">
        <v>902</v>
      </c>
      <c r="H862">
        <v>0</v>
      </c>
    </row>
    <row r="863" spans="1:8" x14ac:dyDescent="0.25">
      <c r="A863" t="s">
        <v>26</v>
      </c>
      <c r="B863" t="s">
        <v>10</v>
      </c>
      <c r="C863" t="s">
        <v>28</v>
      </c>
      <c r="D863" t="s">
        <v>12</v>
      </c>
      <c r="E863" t="s">
        <v>0</v>
      </c>
      <c r="F863" t="s">
        <v>17</v>
      </c>
      <c r="G863" t="s">
        <v>903</v>
      </c>
      <c r="H863">
        <v>0</v>
      </c>
    </row>
    <row r="864" spans="1:8" x14ac:dyDescent="0.25">
      <c r="A864" t="s">
        <v>26</v>
      </c>
      <c r="B864" t="s">
        <v>10</v>
      </c>
      <c r="C864" t="s">
        <v>28</v>
      </c>
      <c r="D864" t="s">
        <v>12</v>
      </c>
      <c r="E864" t="s">
        <v>0</v>
      </c>
      <c r="F864" t="s">
        <v>19</v>
      </c>
      <c r="G864" t="s">
        <v>904</v>
      </c>
      <c r="H864">
        <v>1</v>
      </c>
    </row>
    <row r="865" spans="1:8" x14ac:dyDescent="0.25">
      <c r="A865" t="s">
        <v>26</v>
      </c>
      <c r="B865" t="s">
        <v>10</v>
      </c>
      <c r="C865" t="s">
        <v>28</v>
      </c>
      <c r="D865" t="s">
        <v>12</v>
      </c>
      <c r="E865" t="s">
        <v>0</v>
      </c>
      <c r="F865" t="s">
        <v>19</v>
      </c>
      <c r="G865" t="s">
        <v>905</v>
      </c>
      <c r="H865">
        <v>1</v>
      </c>
    </row>
    <row r="866" spans="1:8" x14ac:dyDescent="0.25">
      <c r="A866" t="s">
        <v>26</v>
      </c>
      <c r="B866" t="s">
        <v>10</v>
      </c>
      <c r="C866" t="s">
        <v>28</v>
      </c>
      <c r="D866" t="s">
        <v>12</v>
      </c>
      <c r="E866" t="s">
        <v>0</v>
      </c>
      <c r="F866" t="s">
        <v>19</v>
      </c>
      <c r="G866" t="s">
        <v>906</v>
      </c>
      <c r="H866">
        <v>1</v>
      </c>
    </row>
    <row r="867" spans="1:8" x14ac:dyDescent="0.25">
      <c r="A867" t="s">
        <v>26</v>
      </c>
      <c r="B867" t="s">
        <v>10</v>
      </c>
      <c r="C867" t="s">
        <v>28</v>
      </c>
      <c r="D867" t="s">
        <v>12</v>
      </c>
      <c r="E867" t="s">
        <v>0</v>
      </c>
      <c r="F867" t="s">
        <v>19</v>
      </c>
      <c r="G867" t="s">
        <v>907</v>
      </c>
      <c r="H867">
        <v>1</v>
      </c>
    </row>
    <row r="868" spans="1:8" x14ac:dyDescent="0.25">
      <c r="A868" t="s">
        <v>26</v>
      </c>
      <c r="B868" t="s">
        <v>10</v>
      </c>
      <c r="C868" t="s">
        <v>28</v>
      </c>
      <c r="D868" t="s">
        <v>12</v>
      </c>
      <c r="E868" t="s">
        <v>0</v>
      </c>
      <c r="F868" t="s">
        <v>19</v>
      </c>
      <c r="G868" t="s">
        <v>908</v>
      </c>
      <c r="H868">
        <v>0</v>
      </c>
    </row>
    <row r="869" spans="1:8" x14ac:dyDescent="0.25">
      <c r="A869" t="s">
        <v>26</v>
      </c>
      <c r="B869" t="s">
        <v>10</v>
      </c>
      <c r="C869" t="s">
        <v>28</v>
      </c>
      <c r="D869" t="s">
        <v>12</v>
      </c>
      <c r="E869" t="s">
        <v>0</v>
      </c>
      <c r="F869" t="s">
        <v>19</v>
      </c>
      <c r="G869" t="s">
        <v>909</v>
      </c>
      <c r="H869">
        <v>1</v>
      </c>
    </row>
    <row r="870" spans="1:8" x14ac:dyDescent="0.25">
      <c r="A870" t="s">
        <v>26</v>
      </c>
      <c r="B870" t="s">
        <v>10</v>
      </c>
      <c r="C870" t="s">
        <v>28</v>
      </c>
      <c r="D870" t="s">
        <v>12</v>
      </c>
      <c r="E870" t="s">
        <v>0</v>
      </c>
      <c r="F870" t="s">
        <v>19</v>
      </c>
      <c r="G870" t="s">
        <v>910</v>
      </c>
      <c r="H870">
        <v>1</v>
      </c>
    </row>
    <row r="871" spans="1:8" x14ac:dyDescent="0.25">
      <c r="A871" t="s">
        <v>26</v>
      </c>
      <c r="B871" t="s">
        <v>10</v>
      </c>
      <c r="C871" t="s">
        <v>28</v>
      </c>
      <c r="D871" t="s">
        <v>12</v>
      </c>
      <c r="E871" t="s">
        <v>0</v>
      </c>
      <c r="F871" t="s">
        <v>19</v>
      </c>
      <c r="G871" t="s">
        <v>911</v>
      </c>
      <c r="H871">
        <v>0</v>
      </c>
    </row>
    <row r="872" spans="1:8" x14ac:dyDescent="0.25">
      <c r="A872" t="s">
        <v>26</v>
      </c>
      <c r="B872" t="s">
        <v>10</v>
      </c>
      <c r="C872" t="s">
        <v>28</v>
      </c>
      <c r="D872" t="s">
        <v>12</v>
      </c>
      <c r="E872" t="s">
        <v>0</v>
      </c>
      <c r="F872" t="s">
        <v>18</v>
      </c>
      <c r="G872" t="s">
        <v>912</v>
      </c>
      <c r="H872">
        <v>0</v>
      </c>
    </row>
    <row r="873" spans="1:8" x14ac:dyDescent="0.25">
      <c r="A873" t="s">
        <v>26</v>
      </c>
      <c r="B873" t="s">
        <v>10</v>
      </c>
      <c r="C873" t="s">
        <v>28</v>
      </c>
      <c r="D873" t="s">
        <v>12</v>
      </c>
      <c r="E873" t="s">
        <v>0</v>
      </c>
      <c r="F873" t="s">
        <v>18</v>
      </c>
      <c r="G873" t="s">
        <v>913</v>
      </c>
      <c r="H873">
        <v>0</v>
      </c>
    </row>
    <row r="874" spans="1:8" x14ac:dyDescent="0.25">
      <c r="A874" t="s">
        <v>26</v>
      </c>
      <c r="B874" t="s">
        <v>10</v>
      </c>
      <c r="C874" t="s">
        <v>28</v>
      </c>
      <c r="D874" t="s">
        <v>12</v>
      </c>
      <c r="E874" t="s">
        <v>0</v>
      </c>
      <c r="F874" t="s">
        <v>18</v>
      </c>
      <c r="G874" t="s">
        <v>914</v>
      </c>
      <c r="H874">
        <v>0</v>
      </c>
    </row>
    <row r="875" spans="1:8" x14ac:dyDescent="0.25">
      <c r="A875" t="s">
        <v>26</v>
      </c>
      <c r="B875" t="s">
        <v>10</v>
      </c>
      <c r="C875" t="s">
        <v>28</v>
      </c>
      <c r="D875" t="s">
        <v>12</v>
      </c>
      <c r="E875" t="s">
        <v>0</v>
      </c>
      <c r="F875" t="s">
        <v>18</v>
      </c>
      <c r="G875" t="s">
        <v>915</v>
      </c>
      <c r="H875">
        <v>0</v>
      </c>
    </row>
    <row r="876" spans="1:8" x14ac:dyDescent="0.25">
      <c r="A876" t="s">
        <v>26</v>
      </c>
      <c r="B876" t="s">
        <v>10</v>
      </c>
      <c r="C876" t="s">
        <v>28</v>
      </c>
      <c r="D876" t="s">
        <v>12</v>
      </c>
      <c r="E876" t="s">
        <v>1</v>
      </c>
      <c r="F876" t="s">
        <v>16</v>
      </c>
      <c r="G876" t="s">
        <v>916</v>
      </c>
      <c r="H876">
        <v>0</v>
      </c>
    </row>
    <row r="877" spans="1:8" x14ac:dyDescent="0.25">
      <c r="A877" t="s">
        <v>26</v>
      </c>
      <c r="B877" t="s">
        <v>10</v>
      </c>
      <c r="C877" t="s">
        <v>28</v>
      </c>
      <c r="D877" t="s">
        <v>12</v>
      </c>
      <c r="E877" t="s">
        <v>1</v>
      </c>
      <c r="F877" t="s">
        <v>16</v>
      </c>
      <c r="G877" t="s">
        <v>917</v>
      </c>
      <c r="H877">
        <v>0</v>
      </c>
    </row>
    <row r="878" spans="1:8" x14ac:dyDescent="0.25">
      <c r="A878" t="s">
        <v>26</v>
      </c>
      <c r="B878" t="s">
        <v>10</v>
      </c>
      <c r="C878" t="s">
        <v>28</v>
      </c>
      <c r="D878" t="s">
        <v>12</v>
      </c>
      <c r="E878" t="s">
        <v>1</v>
      </c>
      <c r="F878" t="s">
        <v>16</v>
      </c>
      <c r="G878" t="s">
        <v>918</v>
      </c>
      <c r="H878">
        <v>0</v>
      </c>
    </row>
    <row r="879" spans="1:8" x14ac:dyDescent="0.25">
      <c r="A879" t="s">
        <v>26</v>
      </c>
      <c r="B879" t="s">
        <v>10</v>
      </c>
      <c r="C879" t="s">
        <v>28</v>
      </c>
      <c r="D879" t="s">
        <v>12</v>
      </c>
      <c r="E879" t="s">
        <v>1</v>
      </c>
      <c r="F879" t="s">
        <v>16</v>
      </c>
      <c r="G879" t="s">
        <v>919</v>
      </c>
      <c r="H879">
        <v>0</v>
      </c>
    </row>
    <row r="880" spans="1:8" x14ac:dyDescent="0.25">
      <c r="A880" t="s">
        <v>26</v>
      </c>
      <c r="B880" t="s">
        <v>10</v>
      </c>
      <c r="C880" t="s">
        <v>28</v>
      </c>
      <c r="D880" t="s">
        <v>12</v>
      </c>
      <c r="E880" t="s">
        <v>1</v>
      </c>
      <c r="F880" t="s">
        <v>16</v>
      </c>
      <c r="G880" t="s">
        <v>920</v>
      </c>
      <c r="H880">
        <v>0</v>
      </c>
    </row>
    <row r="881" spans="1:8" x14ac:dyDescent="0.25">
      <c r="A881" t="s">
        <v>26</v>
      </c>
      <c r="B881" t="s">
        <v>10</v>
      </c>
      <c r="C881" t="s">
        <v>28</v>
      </c>
      <c r="D881" t="s">
        <v>12</v>
      </c>
      <c r="E881" t="s">
        <v>1</v>
      </c>
      <c r="F881" t="s">
        <v>16</v>
      </c>
      <c r="G881" t="s">
        <v>921</v>
      </c>
      <c r="H881">
        <v>0</v>
      </c>
    </row>
    <row r="882" spans="1:8" x14ac:dyDescent="0.25">
      <c r="A882" t="s">
        <v>26</v>
      </c>
      <c r="B882" t="s">
        <v>10</v>
      </c>
      <c r="C882" t="s">
        <v>28</v>
      </c>
      <c r="D882" t="s">
        <v>12</v>
      </c>
      <c r="E882" t="s">
        <v>1</v>
      </c>
      <c r="F882" t="s">
        <v>19</v>
      </c>
      <c r="G882" t="s">
        <v>922</v>
      </c>
      <c r="H882">
        <v>1</v>
      </c>
    </row>
    <row r="883" spans="1:8" x14ac:dyDescent="0.25">
      <c r="A883" t="s">
        <v>26</v>
      </c>
      <c r="B883" t="s">
        <v>10</v>
      </c>
      <c r="C883" t="s">
        <v>28</v>
      </c>
      <c r="D883" t="s">
        <v>12</v>
      </c>
      <c r="E883" t="s">
        <v>1</v>
      </c>
      <c r="F883" t="s">
        <v>19</v>
      </c>
      <c r="G883" t="s">
        <v>923</v>
      </c>
      <c r="H883">
        <v>1</v>
      </c>
    </row>
    <row r="884" spans="1:8" x14ac:dyDescent="0.25">
      <c r="A884" t="s">
        <v>26</v>
      </c>
      <c r="B884" t="s">
        <v>10</v>
      </c>
      <c r="C884" t="s">
        <v>28</v>
      </c>
      <c r="D884" t="s">
        <v>12</v>
      </c>
      <c r="E884" t="s">
        <v>1</v>
      </c>
      <c r="F884" t="s">
        <v>19</v>
      </c>
      <c r="G884" t="s">
        <v>924</v>
      </c>
      <c r="H884">
        <v>1</v>
      </c>
    </row>
    <row r="885" spans="1:8" x14ac:dyDescent="0.25">
      <c r="A885" t="s">
        <v>26</v>
      </c>
      <c r="B885" t="s">
        <v>10</v>
      </c>
      <c r="C885" t="s">
        <v>28</v>
      </c>
      <c r="D885" t="s">
        <v>12</v>
      </c>
      <c r="E885" t="s">
        <v>1</v>
      </c>
      <c r="F885" t="s">
        <v>20</v>
      </c>
      <c r="G885" t="s">
        <v>925</v>
      </c>
      <c r="H885">
        <v>0</v>
      </c>
    </row>
    <row r="886" spans="1:8" x14ac:dyDescent="0.25">
      <c r="A886" t="s">
        <v>26</v>
      </c>
      <c r="B886" t="s">
        <v>10</v>
      </c>
      <c r="C886" t="s">
        <v>28</v>
      </c>
      <c r="D886" t="s">
        <v>12</v>
      </c>
      <c r="E886" t="s">
        <v>1</v>
      </c>
      <c r="F886" t="s">
        <v>20</v>
      </c>
      <c r="G886" t="s">
        <v>926</v>
      </c>
      <c r="H886">
        <v>0</v>
      </c>
    </row>
    <row r="887" spans="1:8" x14ac:dyDescent="0.25">
      <c r="A887" t="s">
        <v>26</v>
      </c>
      <c r="B887" t="s">
        <v>10</v>
      </c>
      <c r="C887" t="s">
        <v>28</v>
      </c>
      <c r="D887" t="s">
        <v>12</v>
      </c>
      <c r="E887" t="s">
        <v>1</v>
      </c>
      <c r="F887" t="s">
        <v>21</v>
      </c>
      <c r="G887" t="s">
        <v>927</v>
      </c>
      <c r="H887">
        <v>0</v>
      </c>
    </row>
    <row r="888" spans="1:8" x14ac:dyDescent="0.25">
      <c r="A888" t="s">
        <v>26</v>
      </c>
      <c r="B888" t="s">
        <v>10</v>
      </c>
      <c r="C888" t="s">
        <v>28</v>
      </c>
      <c r="D888" t="s">
        <v>12</v>
      </c>
      <c r="E888" t="s">
        <v>1</v>
      </c>
      <c r="F888" t="s">
        <v>21</v>
      </c>
      <c r="G888" t="s">
        <v>928</v>
      </c>
      <c r="H888">
        <v>0</v>
      </c>
    </row>
    <row r="889" spans="1:8" x14ac:dyDescent="0.25">
      <c r="A889" t="s">
        <v>26</v>
      </c>
      <c r="B889" t="s">
        <v>10</v>
      </c>
      <c r="C889" t="s">
        <v>28</v>
      </c>
      <c r="D889" t="s">
        <v>12</v>
      </c>
      <c r="E889" t="s">
        <v>1</v>
      </c>
      <c r="F889" t="s">
        <v>21</v>
      </c>
      <c r="G889" t="s">
        <v>929</v>
      </c>
      <c r="H889">
        <v>0</v>
      </c>
    </row>
    <row r="890" spans="1:8" x14ac:dyDescent="0.25">
      <c r="A890" t="s">
        <v>26</v>
      </c>
      <c r="B890" t="s">
        <v>10</v>
      </c>
      <c r="C890" t="s">
        <v>28</v>
      </c>
      <c r="D890" t="s">
        <v>12</v>
      </c>
      <c r="E890" t="s">
        <v>1</v>
      </c>
      <c r="F890" t="s">
        <v>21</v>
      </c>
      <c r="G890" t="s">
        <v>930</v>
      </c>
      <c r="H890">
        <v>0</v>
      </c>
    </row>
    <row r="891" spans="1:8" x14ac:dyDescent="0.25">
      <c r="A891" t="s">
        <v>26</v>
      </c>
      <c r="B891" t="s">
        <v>10</v>
      </c>
      <c r="C891" t="s">
        <v>28</v>
      </c>
      <c r="D891" t="s">
        <v>12</v>
      </c>
      <c r="E891" t="s">
        <v>1</v>
      </c>
      <c r="F891" t="s">
        <v>21</v>
      </c>
      <c r="G891" t="s">
        <v>931</v>
      </c>
      <c r="H891">
        <v>0</v>
      </c>
    </row>
    <row r="892" spans="1:8" x14ac:dyDescent="0.25">
      <c r="A892" t="s">
        <v>26</v>
      </c>
      <c r="B892" t="s">
        <v>10</v>
      </c>
      <c r="C892" t="s">
        <v>28</v>
      </c>
      <c r="D892" t="s">
        <v>12</v>
      </c>
      <c r="E892" t="s">
        <v>1</v>
      </c>
      <c r="F892" t="s">
        <v>21</v>
      </c>
      <c r="G892" t="s">
        <v>932</v>
      </c>
      <c r="H892">
        <v>0</v>
      </c>
    </row>
    <row r="893" spans="1:8" x14ac:dyDescent="0.25">
      <c r="A893" t="s">
        <v>26</v>
      </c>
      <c r="B893" t="s">
        <v>10</v>
      </c>
      <c r="C893" t="s">
        <v>28</v>
      </c>
      <c r="D893" t="s">
        <v>12</v>
      </c>
      <c r="E893" t="s">
        <v>1</v>
      </c>
      <c r="F893" t="s">
        <v>22</v>
      </c>
      <c r="G893" t="s">
        <v>933</v>
      </c>
      <c r="H893">
        <v>0</v>
      </c>
    </row>
    <row r="894" spans="1:8" x14ac:dyDescent="0.25">
      <c r="A894" t="s">
        <v>26</v>
      </c>
      <c r="B894" t="s">
        <v>10</v>
      </c>
      <c r="C894" t="s">
        <v>28</v>
      </c>
      <c r="D894" t="s">
        <v>12</v>
      </c>
      <c r="E894" t="s">
        <v>1</v>
      </c>
      <c r="F894" t="s">
        <v>22</v>
      </c>
      <c r="G894" t="s">
        <v>934</v>
      </c>
      <c r="H894">
        <v>0</v>
      </c>
    </row>
    <row r="895" spans="1:8" x14ac:dyDescent="0.25">
      <c r="A895" t="s">
        <v>26</v>
      </c>
      <c r="B895" t="s">
        <v>10</v>
      </c>
      <c r="C895" t="s">
        <v>28</v>
      </c>
      <c r="D895" t="s">
        <v>12</v>
      </c>
      <c r="E895" t="s">
        <v>1</v>
      </c>
      <c r="F895" t="s">
        <v>22</v>
      </c>
      <c r="G895" t="s">
        <v>935</v>
      </c>
      <c r="H895">
        <v>0</v>
      </c>
    </row>
    <row r="896" spans="1:8" x14ac:dyDescent="0.25">
      <c r="A896" t="s">
        <v>26</v>
      </c>
      <c r="B896" t="s">
        <v>10</v>
      </c>
      <c r="C896" t="s">
        <v>28</v>
      </c>
      <c r="D896" t="s">
        <v>12</v>
      </c>
      <c r="E896" t="s">
        <v>1</v>
      </c>
      <c r="F896" t="s">
        <v>22</v>
      </c>
      <c r="G896" t="s">
        <v>936</v>
      </c>
      <c r="H896">
        <v>0</v>
      </c>
    </row>
    <row r="897" spans="1:8" x14ac:dyDescent="0.25">
      <c r="A897" t="s">
        <v>26</v>
      </c>
      <c r="B897" t="s">
        <v>10</v>
      </c>
      <c r="C897" t="s">
        <v>28</v>
      </c>
      <c r="D897" t="s">
        <v>12</v>
      </c>
      <c r="E897" t="s">
        <v>1</v>
      </c>
      <c r="F897" t="s">
        <v>22</v>
      </c>
      <c r="G897" t="s">
        <v>937</v>
      </c>
      <c r="H897">
        <v>0</v>
      </c>
    </row>
    <row r="898" spans="1:8" x14ac:dyDescent="0.25">
      <c r="A898" t="s">
        <v>26</v>
      </c>
      <c r="B898" t="s">
        <v>10</v>
      </c>
      <c r="C898" t="s">
        <v>29</v>
      </c>
      <c r="D898" t="s">
        <v>13</v>
      </c>
      <c r="E898" t="s">
        <v>0</v>
      </c>
      <c r="F898" t="s">
        <v>17</v>
      </c>
      <c r="G898" t="s">
        <v>938</v>
      </c>
      <c r="H898">
        <v>0</v>
      </c>
    </row>
    <row r="899" spans="1:8" x14ac:dyDescent="0.25">
      <c r="A899" t="s">
        <v>26</v>
      </c>
      <c r="B899" t="s">
        <v>10</v>
      </c>
      <c r="C899" t="s">
        <v>29</v>
      </c>
      <c r="D899" t="s">
        <v>13</v>
      </c>
      <c r="E899" t="s">
        <v>0</v>
      </c>
      <c r="F899" t="s">
        <v>17</v>
      </c>
      <c r="G899" t="s">
        <v>939</v>
      </c>
      <c r="H899">
        <v>0</v>
      </c>
    </row>
    <row r="900" spans="1:8" x14ac:dyDescent="0.25">
      <c r="A900" t="s">
        <v>26</v>
      </c>
      <c r="B900" t="s">
        <v>10</v>
      </c>
      <c r="C900" t="s">
        <v>29</v>
      </c>
      <c r="D900" t="s">
        <v>13</v>
      </c>
      <c r="E900" t="s">
        <v>0</v>
      </c>
      <c r="F900" t="s">
        <v>17</v>
      </c>
      <c r="G900" t="s">
        <v>940</v>
      </c>
      <c r="H900">
        <v>0</v>
      </c>
    </row>
    <row r="901" spans="1:8" x14ac:dyDescent="0.25">
      <c r="A901" t="s">
        <v>26</v>
      </c>
      <c r="B901" t="s">
        <v>10</v>
      </c>
      <c r="C901" t="s">
        <v>29</v>
      </c>
      <c r="D901" t="s">
        <v>13</v>
      </c>
      <c r="E901" t="s">
        <v>0</v>
      </c>
      <c r="F901" t="s">
        <v>17</v>
      </c>
      <c r="G901" t="s">
        <v>941</v>
      </c>
      <c r="H901">
        <v>0</v>
      </c>
    </row>
    <row r="902" spans="1:8" x14ac:dyDescent="0.25">
      <c r="A902" t="s">
        <v>26</v>
      </c>
      <c r="B902" t="s">
        <v>10</v>
      </c>
      <c r="C902" t="s">
        <v>29</v>
      </c>
      <c r="D902" t="s">
        <v>13</v>
      </c>
      <c r="E902" t="s">
        <v>0</v>
      </c>
      <c r="F902" t="s">
        <v>17</v>
      </c>
      <c r="G902" t="s">
        <v>942</v>
      </c>
      <c r="H902">
        <v>0</v>
      </c>
    </row>
    <row r="903" spans="1:8" x14ac:dyDescent="0.25">
      <c r="A903" t="s">
        <v>26</v>
      </c>
      <c r="B903" t="s">
        <v>10</v>
      </c>
      <c r="C903" t="s">
        <v>29</v>
      </c>
      <c r="D903" t="s">
        <v>13</v>
      </c>
      <c r="E903" t="s">
        <v>0</v>
      </c>
      <c r="F903" t="s">
        <v>17</v>
      </c>
      <c r="G903" t="s">
        <v>943</v>
      </c>
      <c r="H903">
        <v>0</v>
      </c>
    </row>
    <row r="904" spans="1:8" x14ac:dyDescent="0.25">
      <c r="A904" t="s">
        <v>26</v>
      </c>
      <c r="B904" t="s">
        <v>10</v>
      </c>
      <c r="C904" t="s">
        <v>29</v>
      </c>
      <c r="D904" t="s">
        <v>13</v>
      </c>
      <c r="E904" t="s">
        <v>0</v>
      </c>
      <c r="F904" t="s">
        <v>17</v>
      </c>
      <c r="G904" t="s">
        <v>944</v>
      </c>
      <c r="H904">
        <v>0</v>
      </c>
    </row>
    <row r="905" spans="1:8" x14ac:dyDescent="0.25">
      <c r="A905" t="s">
        <v>26</v>
      </c>
      <c r="B905" t="s">
        <v>10</v>
      </c>
      <c r="C905" t="s">
        <v>29</v>
      </c>
      <c r="D905" t="s">
        <v>13</v>
      </c>
      <c r="E905" t="s">
        <v>0</v>
      </c>
      <c r="F905" t="s">
        <v>17</v>
      </c>
      <c r="G905" t="s">
        <v>945</v>
      </c>
      <c r="H905">
        <v>0</v>
      </c>
    </row>
    <row r="906" spans="1:8" x14ac:dyDescent="0.25">
      <c r="A906" t="s">
        <v>26</v>
      </c>
      <c r="B906" t="s">
        <v>10</v>
      </c>
      <c r="C906" t="s">
        <v>29</v>
      </c>
      <c r="D906" t="s">
        <v>13</v>
      </c>
      <c r="E906" t="s">
        <v>0</v>
      </c>
      <c r="F906" t="s">
        <v>17</v>
      </c>
      <c r="G906" t="s">
        <v>946</v>
      </c>
      <c r="H906">
        <v>0</v>
      </c>
    </row>
    <row r="907" spans="1:8" x14ac:dyDescent="0.25">
      <c r="A907" t="s">
        <v>26</v>
      </c>
      <c r="B907" t="s">
        <v>10</v>
      </c>
      <c r="C907" t="s">
        <v>29</v>
      </c>
      <c r="D907" t="s">
        <v>13</v>
      </c>
      <c r="E907" t="s">
        <v>0</v>
      </c>
      <c r="F907" t="s">
        <v>17</v>
      </c>
      <c r="G907" t="s">
        <v>947</v>
      </c>
      <c r="H907">
        <v>0</v>
      </c>
    </row>
    <row r="908" spans="1:8" x14ac:dyDescent="0.25">
      <c r="A908" t="s">
        <v>26</v>
      </c>
      <c r="B908" t="s">
        <v>10</v>
      </c>
      <c r="C908" t="s">
        <v>29</v>
      </c>
      <c r="D908" t="s">
        <v>13</v>
      </c>
      <c r="E908" t="s">
        <v>0</v>
      </c>
      <c r="F908" t="s">
        <v>17</v>
      </c>
      <c r="G908" t="s">
        <v>948</v>
      </c>
      <c r="H908">
        <v>0</v>
      </c>
    </row>
    <row r="909" spans="1:8" x14ac:dyDescent="0.25">
      <c r="A909" t="s">
        <v>26</v>
      </c>
      <c r="B909" t="s">
        <v>10</v>
      </c>
      <c r="C909" t="s">
        <v>29</v>
      </c>
      <c r="D909" t="s">
        <v>13</v>
      </c>
      <c r="E909" t="s">
        <v>0</v>
      </c>
      <c r="F909" t="s">
        <v>17</v>
      </c>
      <c r="G909" t="s">
        <v>949</v>
      </c>
      <c r="H909">
        <v>0</v>
      </c>
    </row>
    <row r="910" spans="1:8" x14ac:dyDescent="0.25">
      <c r="A910" t="s">
        <v>26</v>
      </c>
      <c r="B910" t="s">
        <v>10</v>
      </c>
      <c r="C910" t="s">
        <v>29</v>
      </c>
      <c r="D910" t="s">
        <v>13</v>
      </c>
      <c r="E910" t="s">
        <v>0</v>
      </c>
      <c r="F910" t="s">
        <v>17</v>
      </c>
      <c r="G910" t="s">
        <v>950</v>
      </c>
      <c r="H910">
        <v>0</v>
      </c>
    </row>
    <row r="911" spans="1:8" x14ac:dyDescent="0.25">
      <c r="A911" t="s">
        <v>26</v>
      </c>
      <c r="B911" t="s">
        <v>10</v>
      </c>
      <c r="C911" t="s">
        <v>29</v>
      </c>
      <c r="D911" t="s">
        <v>13</v>
      </c>
      <c r="E911" t="s">
        <v>0</v>
      </c>
      <c r="F911" t="s">
        <v>17</v>
      </c>
      <c r="G911" t="s">
        <v>951</v>
      </c>
      <c r="H911">
        <v>0</v>
      </c>
    </row>
    <row r="912" spans="1:8" x14ac:dyDescent="0.25">
      <c r="A912" t="s">
        <v>26</v>
      </c>
      <c r="B912" t="s">
        <v>10</v>
      </c>
      <c r="C912" t="s">
        <v>29</v>
      </c>
      <c r="D912" t="s">
        <v>13</v>
      </c>
      <c r="E912" t="s">
        <v>0</v>
      </c>
      <c r="F912" t="s">
        <v>17</v>
      </c>
      <c r="G912" t="s">
        <v>952</v>
      </c>
      <c r="H912">
        <v>0</v>
      </c>
    </row>
    <row r="913" spans="1:8" x14ac:dyDescent="0.25">
      <c r="A913" t="s">
        <v>26</v>
      </c>
      <c r="B913" t="s">
        <v>10</v>
      </c>
      <c r="C913" t="s">
        <v>29</v>
      </c>
      <c r="D913" t="s">
        <v>13</v>
      </c>
      <c r="E913" t="s">
        <v>0</v>
      </c>
      <c r="F913" t="s">
        <v>17</v>
      </c>
      <c r="G913" t="s">
        <v>953</v>
      </c>
      <c r="H913">
        <v>0</v>
      </c>
    </row>
    <row r="914" spans="1:8" x14ac:dyDescent="0.25">
      <c r="A914" t="s">
        <v>26</v>
      </c>
      <c r="B914" t="s">
        <v>10</v>
      </c>
      <c r="C914" t="s">
        <v>29</v>
      </c>
      <c r="D914" t="s">
        <v>13</v>
      </c>
      <c r="E914" t="s">
        <v>0</v>
      </c>
      <c r="F914" t="s">
        <v>17</v>
      </c>
      <c r="G914" t="s">
        <v>954</v>
      </c>
      <c r="H914">
        <v>0</v>
      </c>
    </row>
    <row r="915" spans="1:8" x14ac:dyDescent="0.25">
      <c r="A915" t="s">
        <v>26</v>
      </c>
      <c r="B915" t="s">
        <v>10</v>
      </c>
      <c r="C915" t="s">
        <v>29</v>
      </c>
      <c r="D915" t="s">
        <v>13</v>
      </c>
      <c r="E915" t="s">
        <v>0</v>
      </c>
      <c r="F915" t="s">
        <v>17</v>
      </c>
      <c r="G915" t="s">
        <v>955</v>
      </c>
      <c r="H915">
        <v>0</v>
      </c>
    </row>
    <row r="916" spans="1:8" x14ac:dyDescent="0.25">
      <c r="A916" t="s">
        <v>26</v>
      </c>
      <c r="B916" t="s">
        <v>10</v>
      </c>
      <c r="C916" t="s">
        <v>29</v>
      </c>
      <c r="D916" t="s">
        <v>13</v>
      </c>
      <c r="E916" t="s">
        <v>0</v>
      </c>
      <c r="F916" t="s">
        <v>17</v>
      </c>
      <c r="G916" t="s">
        <v>956</v>
      </c>
      <c r="H916">
        <v>0</v>
      </c>
    </row>
    <row r="917" spans="1:8" x14ac:dyDescent="0.25">
      <c r="A917" t="s">
        <v>26</v>
      </c>
      <c r="B917" t="s">
        <v>10</v>
      </c>
      <c r="C917" t="s">
        <v>29</v>
      </c>
      <c r="D917" t="s">
        <v>13</v>
      </c>
      <c r="E917" t="s">
        <v>0</v>
      </c>
      <c r="F917" t="s">
        <v>17</v>
      </c>
      <c r="G917" t="s">
        <v>957</v>
      </c>
      <c r="H917">
        <v>0</v>
      </c>
    </row>
    <row r="918" spans="1:8" x14ac:dyDescent="0.25">
      <c r="A918" t="s">
        <v>26</v>
      </c>
      <c r="B918" t="s">
        <v>10</v>
      </c>
      <c r="C918" t="s">
        <v>29</v>
      </c>
      <c r="D918" t="s">
        <v>13</v>
      </c>
      <c r="E918" t="s">
        <v>0</v>
      </c>
      <c r="F918" t="s">
        <v>17</v>
      </c>
      <c r="G918" t="s">
        <v>958</v>
      </c>
      <c r="H918">
        <v>0</v>
      </c>
    </row>
    <row r="919" spans="1:8" x14ac:dyDescent="0.25">
      <c r="A919" t="s">
        <v>26</v>
      </c>
      <c r="B919" t="s">
        <v>10</v>
      </c>
      <c r="C919" t="s">
        <v>29</v>
      </c>
      <c r="D919" t="s">
        <v>13</v>
      </c>
      <c r="E919" t="s">
        <v>0</v>
      </c>
      <c r="F919" t="s">
        <v>17</v>
      </c>
      <c r="G919" t="s">
        <v>959</v>
      </c>
      <c r="H919">
        <v>0</v>
      </c>
    </row>
    <row r="920" spans="1:8" x14ac:dyDescent="0.25">
      <c r="A920" t="s">
        <v>26</v>
      </c>
      <c r="B920" t="s">
        <v>10</v>
      </c>
      <c r="C920" t="s">
        <v>29</v>
      </c>
      <c r="D920" t="s">
        <v>13</v>
      </c>
      <c r="E920" t="s">
        <v>0</v>
      </c>
      <c r="F920" t="s">
        <v>19</v>
      </c>
      <c r="G920" t="s">
        <v>960</v>
      </c>
      <c r="H920">
        <v>1</v>
      </c>
    </row>
    <row r="921" spans="1:8" x14ac:dyDescent="0.25">
      <c r="A921" t="s">
        <v>26</v>
      </c>
      <c r="B921" t="s">
        <v>10</v>
      </c>
      <c r="C921" t="s">
        <v>29</v>
      </c>
      <c r="D921" t="s">
        <v>13</v>
      </c>
      <c r="E921" t="s">
        <v>0</v>
      </c>
      <c r="F921" t="s">
        <v>19</v>
      </c>
      <c r="G921" t="s">
        <v>961</v>
      </c>
      <c r="H921">
        <v>1</v>
      </c>
    </row>
    <row r="922" spans="1:8" x14ac:dyDescent="0.25">
      <c r="A922" t="s">
        <v>26</v>
      </c>
      <c r="B922" t="s">
        <v>10</v>
      </c>
      <c r="C922" t="s">
        <v>29</v>
      </c>
      <c r="D922" t="s">
        <v>13</v>
      </c>
      <c r="E922" t="s">
        <v>0</v>
      </c>
      <c r="F922" t="s">
        <v>19</v>
      </c>
      <c r="G922" t="s">
        <v>962</v>
      </c>
      <c r="H922">
        <v>1</v>
      </c>
    </row>
    <row r="923" spans="1:8" x14ac:dyDescent="0.25">
      <c r="A923" t="s">
        <v>26</v>
      </c>
      <c r="B923" t="s">
        <v>10</v>
      </c>
      <c r="C923" t="s">
        <v>29</v>
      </c>
      <c r="D923" t="s">
        <v>13</v>
      </c>
      <c r="E923" t="s">
        <v>0</v>
      </c>
      <c r="F923" t="s">
        <v>19</v>
      </c>
      <c r="G923" t="s">
        <v>963</v>
      </c>
      <c r="H923">
        <v>1</v>
      </c>
    </row>
    <row r="924" spans="1:8" x14ac:dyDescent="0.25">
      <c r="A924" t="s">
        <v>26</v>
      </c>
      <c r="B924" t="s">
        <v>10</v>
      </c>
      <c r="C924" t="s">
        <v>29</v>
      </c>
      <c r="D924" t="s">
        <v>13</v>
      </c>
      <c r="E924" t="s">
        <v>0</v>
      </c>
      <c r="F924" t="s">
        <v>19</v>
      </c>
      <c r="G924" t="s">
        <v>964</v>
      </c>
      <c r="H924">
        <v>0</v>
      </c>
    </row>
    <row r="925" spans="1:8" x14ac:dyDescent="0.25">
      <c r="A925" t="s">
        <v>26</v>
      </c>
      <c r="B925" t="s">
        <v>10</v>
      </c>
      <c r="C925" t="s">
        <v>29</v>
      </c>
      <c r="D925" t="s">
        <v>13</v>
      </c>
      <c r="E925" t="s">
        <v>0</v>
      </c>
      <c r="F925" t="s">
        <v>19</v>
      </c>
      <c r="G925" t="s">
        <v>965</v>
      </c>
      <c r="H925">
        <v>1</v>
      </c>
    </row>
    <row r="926" spans="1:8" x14ac:dyDescent="0.25">
      <c r="A926" t="s">
        <v>26</v>
      </c>
      <c r="B926" t="s">
        <v>10</v>
      </c>
      <c r="C926" t="s">
        <v>29</v>
      </c>
      <c r="D926" t="s">
        <v>13</v>
      </c>
      <c r="E926" t="s">
        <v>0</v>
      </c>
      <c r="F926" t="s">
        <v>19</v>
      </c>
      <c r="G926" t="s">
        <v>966</v>
      </c>
      <c r="H926">
        <v>1</v>
      </c>
    </row>
    <row r="927" spans="1:8" x14ac:dyDescent="0.25">
      <c r="A927" t="s">
        <v>26</v>
      </c>
      <c r="B927" t="s">
        <v>10</v>
      </c>
      <c r="C927" t="s">
        <v>29</v>
      </c>
      <c r="D927" t="s">
        <v>13</v>
      </c>
      <c r="E927" t="s">
        <v>0</v>
      </c>
      <c r="F927" t="s">
        <v>19</v>
      </c>
      <c r="G927" t="s">
        <v>967</v>
      </c>
      <c r="H927">
        <v>0</v>
      </c>
    </row>
    <row r="928" spans="1:8" x14ac:dyDescent="0.25">
      <c r="A928" t="s">
        <v>26</v>
      </c>
      <c r="B928" t="s">
        <v>10</v>
      </c>
      <c r="C928" t="s">
        <v>29</v>
      </c>
      <c r="D928" t="s">
        <v>13</v>
      </c>
      <c r="E928" t="s">
        <v>0</v>
      </c>
      <c r="F928" t="s">
        <v>18</v>
      </c>
      <c r="G928" t="s">
        <v>968</v>
      </c>
      <c r="H928">
        <v>0</v>
      </c>
    </row>
    <row r="929" spans="1:8" x14ac:dyDescent="0.25">
      <c r="A929" t="s">
        <v>26</v>
      </c>
      <c r="B929" t="s">
        <v>10</v>
      </c>
      <c r="C929" t="s">
        <v>29</v>
      </c>
      <c r="D929" t="s">
        <v>13</v>
      </c>
      <c r="E929" t="s">
        <v>0</v>
      </c>
      <c r="F929" t="s">
        <v>18</v>
      </c>
      <c r="G929" t="s">
        <v>969</v>
      </c>
      <c r="H929">
        <v>0</v>
      </c>
    </row>
    <row r="930" spans="1:8" x14ac:dyDescent="0.25">
      <c r="A930" t="s">
        <v>26</v>
      </c>
      <c r="B930" t="s">
        <v>10</v>
      </c>
      <c r="C930" t="s">
        <v>29</v>
      </c>
      <c r="D930" t="s">
        <v>13</v>
      </c>
      <c r="E930" t="s">
        <v>0</v>
      </c>
      <c r="F930" t="s">
        <v>18</v>
      </c>
      <c r="G930" t="s">
        <v>970</v>
      </c>
      <c r="H930">
        <v>0</v>
      </c>
    </row>
    <row r="931" spans="1:8" x14ac:dyDescent="0.25">
      <c r="A931" t="s">
        <v>26</v>
      </c>
      <c r="B931" t="s">
        <v>10</v>
      </c>
      <c r="C931" t="s">
        <v>29</v>
      </c>
      <c r="D931" t="s">
        <v>13</v>
      </c>
      <c r="E931" t="s">
        <v>0</v>
      </c>
      <c r="F931" t="s">
        <v>18</v>
      </c>
      <c r="G931" t="s">
        <v>971</v>
      </c>
      <c r="H931">
        <v>0</v>
      </c>
    </row>
    <row r="932" spans="1:8" x14ac:dyDescent="0.25">
      <c r="A932" t="s">
        <v>26</v>
      </c>
      <c r="B932" t="s">
        <v>10</v>
      </c>
      <c r="C932" t="s">
        <v>29</v>
      </c>
      <c r="D932" t="s">
        <v>13</v>
      </c>
      <c r="E932" t="s">
        <v>1</v>
      </c>
      <c r="F932" t="s">
        <v>16</v>
      </c>
      <c r="G932" t="s">
        <v>972</v>
      </c>
      <c r="H932">
        <v>0</v>
      </c>
    </row>
    <row r="933" spans="1:8" x14ac:dyDescent="0.25">
      <c r="A933" t="s">
        <v>26</v>
      </c>
      <c r="B933" t="s">
        <v>10</v>
      </c>
      <c r="C933" t="s">
        <v>29</v>
      </c>
      <c r="D933" t="s">
        <v>13</v>
      </c>
      <c r="E933" t="s">
        <v>1</v>
      </c>
      <c r="F933" t="s">
        <v>16</v>
      </c>
      <c r="G933" t="s">
        <v>973</v>
      </c>
      <c r="H933">
        <v>0</v>
      </c>
    </row>
    <row r="934" spans="1:8" x14ac:dyDescent="0.25">
      <c r="A934" t="s">
        <v>26</v>
      </c>
      <c r="B934" t="s">
        <v>10</v>
      </c>
      <c r="C934" t="s">
        <v>29</v>
      </c>
      <c r="D934" t="s">
        <v>13</v>
      </c>
      <c r="E934" t="s">
        <v>1</v>
      </c>
      <c r="F934" t="s">
        <v>16</v>
      </c>
      <c r="G934" t="s">
        <v>974</v>
      </c>
      <c r="H934">
        <v>0</v>
      </c>
    </row>
    <row r="935" spans="1:8" x14ac:dyDescent="0.25">
      <c r="A935" t="s">
        <v>26</v>
      </c>
      <c r="B935" t="s">
        <v>10</v>
      </c>
      <c r="C935" t="s">
        <v>29</v>
      </c>
      <c r="D935" t="s">
        <v>13</v>
      </c>
      <c r="E935" t="s">
        <v>1</v>
      </c>
      <c r="F935" t="s">
        <v>16</v>
      </c>
      <c r="G935" t="s">
        <v>975</v>
      </c>
      <c r="H935">
        <v>0</v>
      </c>
    </row>
    <row r="936" spans="1:8" x14ac:dyDescent="0.25">
      <c r="A936" t="s">
        <v>26</v>
      </c>
      <c r="B936" t="s">
        <v>10</v>
      </c>
      <c r="C936" t="s">
        <v>29</v>
      </c>
      <c r="D936" t="s">
        <v>13</v>
      </c>
      <c r="E936" t="s">
        <v>1</v>
      </c>
      <c r="F936" t="s">
        <v>16</v>
      </c>
      <c r="G936" t="s">
        <v>976</v>
      </c>
      <c r="H936">
        <v>0</v>
      </c>
    </row>
    <row r="937" spans="1:8" x14ac:dyDescent="0.25">
      <c r="A937" t="s">
        <v>26</v>
      </c>
      <c r="B937" t="s">
        <v>10</v>
      </c>
      <c r="C937" t="s">
        <v>29</v>
      </c>
      <c r="D937" t="s">
        <v>13</v>
      </c>
      <c r="E937" t="s">
        <v>1</v>
      </c>
      <c r="F937" t="s">
        <v>16</v>
      </c>
      <c r="G937" t="s">
        <v>977</v>
      </c>
      <c r="H937">
        <v>0</v>
      </c>
    </row>
    <row r="938" spans="1:8" x14ac:dyDescent="0.25">
      <c r="A938" t="s">
        <v>26</v>
      </c>
      <c r="B938" t="s">
        <v>10</v>
      </c>
      <c r="C938" t="s">
        <v>29</v>
      </c>
      <c r="D938" t="s">
        <v>13</v>
      </c>
      <c r="E938" t="s">
        <v>1</v>
      </c>
      <c r="F938" t="s">
        <v>19</v>
      </c>
      <c r="G938" t="s">
        <v>978</v>
      </c>
      <c r="H938">
        <v>1</v>
      </c>
    </row>
    <row r="939" spans="1:8" x14ac:dyDescent="0.25">
      <c r="A939" t="s">
        <v>26</v>
      </c>
      <c r="B939" t="s">
        <v>10</v>
      </c>
      <c r="C939" t="s">
        <v>29</v>
      </c>
      <c r="D939" t="s">
        <v>13</v>
      </c>
      <c r="E939" t="s">
        <v>1</v>
      </c>
      <c r="F939" t="s">
        <v>19</v>
      </c>
      <c r="G939" t="s">
        <v>979</v>
      </c>
      <c r="H939">
        <v>1</v>
      </c>
    </row>
    <row r="940" spans="1:8" x14ac:dyDescent="0.25">
      <c r="A940" t="s">
        <v>26</v>
      </c>
      <c r="B940" t="s">
        <v>10</v>
      </c>
      <c r="C940" t="s">
        <v>29</v>
      </c>
      <c r="D940" t="s">
        <v>13</v>
      </c>
      <c r="E940" t="s">
        <v>1</v>
      </c>
      <c r="F940" t="s">
        <v>19</v>
      </c>
      <c r="G940" t="s">
        <v>980</v>
      </c>
      <c r="H940">
        <v>1</v>
      </c>
    </row>
    <row r="941" spans="1:8" x14ac:dyDescent="0.25">
      <c r="A941" t="s">
        <v>26</v>
      </c>
      <c r="B941" t="s">
        <v>10</v>
      </c>
      <c r="C941" t="s">
        <v>29</v>
      </c>
      <c r="D941" t="s">
        <v>13</v>
      </c>
      <c r="E941" t="s">
        <v>1</v>
      </c>
      <c r="F941" t="s">
        <v>20</v>
      </c>
      <c r="G941" t="s">
        <v>981</v>
      </c>
      <c r="H941">
        <v>0</v>
      </c>
    </row>
    <row r="942" spans="1:8" x14ac:dyDescent="0.25">
      <c r="A942" t="s">
        <v>26</v>
      </c>
      <c r="B942" t="s">
        <v>10</v>
      </c>
      <c r="C942" t="s">
        <v>29</v>
      </c>
      <c r="D942" t="s">
        <v>13</v>
      </c>
      <c r="E942" t="s">
        <v>1</v>
      </c>
      <c r="F942" t="s">
        <v>20</v>
      </c>
      <c r="G942" t="s">
        <v>982</v>
      </c>
      <c r="H942">
        <v>0</v>
      </c>
    </row>
    <row r="943" spans="1:8" x14ac:dyDescent="0.25">
      <c r="A943" t="s">
        <v>26</v>
      </c>
      <c r="B943" t="s">
        <v>10</v>
      </c>
      <c r="C943" t="s">
        <v>29</v>
      </c>
      <c r="D943" t="s">
        <v>13</v>
      </c>
      <c r="E943" t="s">
        <v>1</v>
      </c>
      <c r="F943" t="s">
        <v>21</v>
      </c>
      <c r="G943" t="s">
        <v>983</v>
      </c>
      <c r="H943">
        <v>0</v>
      </c>
    </row>
    <row r="944" spans="1:8" x14ac:dyDescent="0.25">
      <c r="A944" t="s">
        <v>26</v>
      </c>
      <c r="B944" t="s">
        <v>10</v>
      </c>
      <c r="C944" t="s">
        <v>29</v>
      </c>
      <c r="D944" t="s">
        <v>13</v>
      </c>
      <c r="E944" t="s">
        <v>1</v>
      </c>
      <c r="F944" t="s">
        <v>21</v>
      </c>
      <c r="G944" t="s">
        <v>984</v>
      </c>
      <c r="H944">
        <v>0</v>
      </c>
    </row>
    <row r="945" spans="1:8" x14ac:dyDescent="0.25">
      <c r="A945" t="s">
        <v>26</v>
      </c>
      <c r="B945" t="s">
        <v>10</v>
      </c>
      <c r="C945" t="s">
        <v>29</v>
      </c>
      <c r="D945" t="s">
        <v>13</v>
      </c>
      <c r="E945" t="s">
        <v>1</v>
      </c>
      <c r="F945" t="s">
        <v>21</v>
      </c>
      <c r="G945" t="s">
        <v>985</v>
      </c>
      <c r="H945">
        <v>0</v>
      </c>
    </row>
    <row r="946" spans="1:8" x14ac:dyDescent="0.25">
      <c r="A946" t="s">
        <v>26</v>
      </c>
      <c r="B946" t="s">
        <v>10</v>
      </c>
      <c r="C946" t="s">
        <v>29</v>
      </c>
      <c r="D946" t="s">
        <v>13</v>
      </c>
      <c r="E946" t="s">
        <v>1</v>
      </c>
      <c r="F946" t="s">
        <v>21</v>
      </c>
      <c r="G946" t="s">
        <v>986</v>
      </c>
      <c r="H946">
        <v>0</v>
      </c>
    </row>
    <row r="947" spans="1:8" x14ac:dyDescent="0.25">
      <c r="A947" t="s">
        <v>26</v>
      </c>
      <c r="B947" t="s">
        <v>10</v>
      </c>
      <c r="C947" t="s">
        <v>29</v>
      </c>
      <c r="D947" t="s">
        <v>13</v>
      </c>
      <c r="E947" t="s">
        <v>1</v>
      </c>
      <c r="F947" t="s">
        <v>21</v>
      </c>
      <c r="G947" t="s">
        <v>987</v>
      </c>
      <c r="H947">
        <v>0</v>
      </c>
    </row>
    <row r="948" spans="1:8" x14ac:dyDescent="0.25">
      <c r="A948" t="s">
        <v>26</v>
      </c>
      <c r="B948" t="s">
        <v>10</v>
      </c>
      <c r="C948" t="s">
        <v>29</v>
      </c>
      <c r="D948" t="s">
        <v>13</v>
      </c>
      <c r="E948" t="s">
        <v>1</v>
      </c>
      <c r="F948" t="s">
        <v>21</v>
      </c>
      <c r="G948" t="s">
        <v>988</v>
      </c>
      <c r="H948">
        <v>0</v>
      </c>
    </row>
    <row r="949" spans="1:8" x14ac:dyDescent="0.25">
      <c r="A949" t="s">
        <v>26</v>
      </c>
      <c r="B949" t="s">
        <v>10</v>
      </c>
      <c r="C949" t="s">
        <v>29</v>
      </c>
      <c r="D949" t="s">
        <v>13</v>
      </c>
      <c r="E949" t="s">
        <v>1</v>
      </c>
      <c r="F949" t="s">
        <v>22</v>
      </c>
      <c r="G949" t="s">
        <v>989</v>
      </c>
      <c r="H949">
        <v>0</v>
      </c>
    </row>
    <row r="950" spans="1:8" x14ac:dyDescent="0.25">
      <c r="A950" t="s">
        <v>26</v>
      </c>
      <c r="B950" t="s">
        <v>10</v>
      </c>
      <c r="C950" t="s">
        <v>29</v>
      </c>
      <c r="D950" t="s">
        <v>13</v>
      </c>
      <c r="E950" t="s">
        <v>1</v>
      </c>
      <c r="F950" t="s">
        <v>22</v>
      </c>
      <c r="G950" t="s">
        <v>990</v>
      </c>
      <c r="H950">
        <v>0</v>
      </c>
    </row>
    <row r="951" spans="1:8" x14ac:dyDescent="0.25">
      <c r="A951" t="s">
        <v>26</v>
      </c>
      <c r="B951" t="s">
        <v>10</v>
      </c>
      <c r="C951" t="s">
        <v>29</v>
      </c>
      <c r="D951" t="s">
        <v>13</v>
      </c>
      <c r="E951" t="s">
        <v>1</v>
      </c>
      <c r="F951" t="s">
        <v>22</v>
      </c>
      <c r="G951" t="s">
        <v>991</v>
      </c>
      <c r="H951">
        <v>0</v>
      </c>
    </row>
    <row r="952" spans="1:8" x14ac:dyDescent="0.25">
      <c r="A952" t="s">
        <v>26</v>
      </c>
      <c r="B952" t="s">
        <v>10</v>
      </c>
      <c r="C952" t="s">
        <v>29</v>
      </c>
      <c r="D952" t="s">
        <v>13</v>
      </c>
      <c r="E952" t="s">
        <v>1</v>
      </c>
      <c r="F952" t="s">
        <v>22</v>
      </c>
      <c r="G952" t="s">
        <v>992</v>
      </c>
      <c r="H952">
        <v>0</v>
      </c>
    </row>
    <row r="953" spans="1:8" x14ac:dyDescent="0.25">
      <c r="A953" t="s">
        <v>26</v>
      </c>
      <c r="B953" t="s">
        <v>10</v>
      </c>
      <c r="C953" t="s">
        <v>29</v>
      </c>
      <c r="D953" t="s">
        <v>13</v>
      </c>
      <c r="E953" t="s">
        <v>1</v>
      </c>
      <c r="F953" t="s">
        <v>22</v>
      </c>
      <c r="G953" t="s">
        <v>993</v>
      </c>
      <c r="H953">
        <v>0</v>
      </c>
    </row>
    <row r="954" spans="1:8" x14ac:dyDescent="0.25">
      <c r="A954" t="s">
        <v>26</v>
      </c>
      <c r="B954" t="s">
        <v>10</v>
      </c>
      <c r="C954" t="s">
        <v>29</v>
      </c>
      <c r="D954" t="s">
        <v>12</v>
      </c>
      <c r="E954" t="s">
        <v>0</v>
      </c>
      <c r="F954" t="s">
        <v>17</v>
      </c>
      <c r="G954" t="s">
        <v>994</v>
      </c>
      <c r="H954">
        <v>0</v>
      </c>
    </row>
    <row r="955" spans="1:8" x14ac:dyDescent="0.25">
      <c r="A955" t="s">
        <v>26</v>
      </c>
      <c r="B955" t="s">
        <v>10</v>
      </c>
      <c r="C955" t="s">
        <v>29</v>
      </c>
      <c r="D955" t="s">
        <v>12</v>
      </c>
      <c r="E955" t="s">
        <v>0</v>
      </c>
      <c r="F955" t="s">
        <v>17</v>
      </c>
      <c r="G955" t="s">
        <v>995</v>
      </c>
      <c r="H955">
        <v>0</v>
      </c>
    </row>
    <row r="956" spans="1:8" x14ac:dyDescent="0.25">
      <c r="A956" t="s">
        <v>26</v>
      </c>
      <c r="B956" t="s">
        <v>10</v>
      </c>
      <c r="C956" t="s">
        <v>29</v>
      </c>
      <c r="D956" t="s">
        <v>12</v>
      </c>
      <c r="E956" t="s">
        <v>0</v>
      </c>
      <c r="F956" t="s">
        <v>17</v>
      </c>
      <c r="G956" t="s">
        <v>996</v>
      </c>
      <c r="H956">
        <v>0</v>
      </c>
    </row>
    <row r="957" spans="1:8" x14ac:dyDescent="0.25">
      <c r="A957" t="s">
        <v>26</v>
      </c>
      <c r="B957" t="s">
        <v>10</v>
      </c>
      <c r="C957" t="s">
        <v>29</v>
      </c>
      <c r="D957" t="s">
        <v>12</v>
      </c>
      <c r="E957" t="s">
        <v>0</v>
      </c>
      <c r="F957" t="s">
        <v>17</v>
      </c>
      <c r="G957" t="s">
        <v>997</v>
      </c>
      <c r="H957">
        <v>0</v>
      </c>
    </row>
    <row r="958" spans="1:8" x14ac:dyDescent="0.25">
      <c r="A958" t="s">
        <v>26</v>
      </c>
      <c r="B958" t="s">
        <v>10</v>
      </c>
      <c r="C958" t="s">
        <v>29</v>
      </c>
      <c r="D958" t="s">
        <v>12</v>
      </c>
      <c r="E958" t="s">
        <v>0</v>
      </c>
      <c r="F958" t="s">
        <v>17</v>
      </c>
      <c r="G958" t="s">
        <v>998</v>
      </c>
      <c r="H958">
        <v>0</v>
      </c>
    </row>
    <row r="959" spans="1:8" x14ac:dyDescent="0.25">
      <c r="A959" t="s">
        <v>26</v>
      </c>
      <c r="B959" t="s">
        <v>10</v>
      </c>
      <c r="C959" t="s">
        <v>29</v>
      </c>
      <c r="D959" t="s">
        <v>12</v>
      </c>
      <c r="E959" t="s">
        <v>0</v>
      </c>
      <c r="F959" t="s">
        <v>17</v>
      </c>
      <c r="G959" t="s">
        <v>999</v>
      </c>
      <c r="H959">
        <v>0</v>
      </c>
    </row>
    <row r="960" spans="1:8" x14ac:dyDescent="0.25">
      <c r="A960" t="s">
        <v>26</v>
      </c>
      <c r="B960" t="s">
        <v>10</v>
      </c>
      <c r="C960" t="s">
        <v>29</v>
      </c>
      <c r="D960" t="s">
        <v>12</v>
      </c>
      <c r="E960" t="s">
        <v>0</v>
      </c>
      <c r="F960" t="s">
        <v>17</v>
      </c>
      <c r="G960" t="s">
        <v>1000</v>
      </c>
      <c r="H960">
        <v>0</v>
      </c>
    </row>
    <row r="961" spans="1:8" x14ac:dyDescent="0.25">
      <c r="A961" t="s">
        <v>26</v>
      </c>
      <c r="B961" t="s">
        <v>10</v>
      </c>
      <c r="C961" t="s">
        <v>29</v>
      </c>
      <c r="D961" t="s">
        <v>12</v>
      </c>
      <c r="E961" t="s">
        <v>0</v>
      </c>
      <c r="F961" t="s">
        <v>17</v>
      </c>
      <c r="G961" t="s">
        <v>1001</v>
      </c>
      <c r="H961">
        <v>0</v>
      </c>
    </row>
    <row r="962" spans="1:8" x14ac:dyDescent="0.25">
      <c r="A962" t="s">
        <v>26</v>
      </c>
      <c r="B962" t="s">
        <v>10</v>
      </c>
      <c r="C962" t="s">
        <v>29</v>
      </c>
      <c r="D962" t="s">
        <v>12</v>
      </c>
      <c r="E962" t="s">
        <v>0</v>
      </c>
      <c r="F962" t="s">
        <v>17</v>
      </c>
      <c r="G962" t="s">
        <v>1002</v>
      </c>
      <c r="H962">
        <v>0</v>
      </c>
    </row>
    <row r="963" spans="1:8" x14ac:dyDescent="0.25">
      <c r="A963" t="s">
        <v>26</v>
      </c>
      <c r="B963" t="s">
        <v>10</v>
      </c>
      <c r="C963" t="s">
        <v>29</v>
      </c>
      <c r="D963" t="s">
        <v>12</v>
      </c>
      <c r="E963" t="s">
        <v>0</v>
      </c>
      <c r="F963" t="s">
        <v>17</v>
      </c>
      <c r="G963" t="s">
        <v>1003</v>
      </c>
      <c r="H963">
        <v>0</v>
      </c>
    </row>
    <row r="964" spans="1:8" x14ac:dyDescent="0.25">
      <c r="A964" t="s">
        <v>26</v>
      </c>
      <c r="B964" t="s">
        <v>10</v>
      </c>
      <c r="C964" t="s">
        <v>29</v>
      </c>
      <c r="D964" t="s">
        <v>12</v>
      </c>
      <c r="E964" t="s">
        <v>0</v>
      </c>
      <c r="F964" t="s">
        <v>17</v>
      </c>
      <c r="G964" t="s">
        <v>1004</v>
      </c>
      <c r="H964">
        <v>0</v>
      </c>
    </row>
    <row r="965" spans="1:8" x14ac:dyDescent="0.25">
      <c r="A965" t="s">
        <v>26</v>
      </c>
      <c r="B965" t="s">
        <v>10</v>
      </c>
      <c r="C965" t="s">
        <v>29</v>
      </c>
      <c r="D965" t="s">
        <v>12</v>
      </c>
      <c r="E965" t="s">
        <v>0</v>
      </c>
      <c r="F965" t="s">
        <v>17</v>
      </c>
      <c r="G965" t="s">
        <v>1005</v>
      </c>
      <c r="H965">
        <v>0</v>
      </c>
    </row>
    <row r="966" spans="1:8" x14ac:dyDescent="0.25">
      <c r="A966" t="s">
        <v>26</v>
      </c>
      <c r="B966" t="s">
        <v>10</v>
      </c>
      <c r="C966" t="s">
        <v>29</v>
      </c>
      <c r="D966" t="s">
        <v>12</v>
      </c>
      <c r="E966" t="s">
        <v>0</v>
      </c>
      <c r="F966" t="s">
        <v>17</v>
      </c>
      <c r="G966" t="s">
        <v>1006</v>
      </c>
      <c r="H966">
        <v>0</v>
      </c>
    </row>
    <row r="967" spans="1:8" x14ac:dyDescent="0.25">
      <c r="A967" t="s">
        <v>26</v>
      </c>
      <c r="B967" t="s">
        <v>10</v>
      </c>
      <c r="C967" t="s">
        <v>29</v>
      </c>
      <c r="D967" t="s">
        <v>12</v>
      </c>
      <c r="E967" t="s">
        <v>0</v>
      </c>
      <c r="F967" t="s">
        <v>17</v>
      </c>
      <c r="G967" t="s">
        <v>1007</v>
      </c>
      <c r="H967">
        <v>0</v>
      </c>
    </row>
    <row r="968" spans="1:8" x14ac:dyDescent="0.25">
      <c r="A968" t="s">
        <v>26</v>
      </c>
      <c r="B968" t="s">
        <v>10</v>
      </c>
      <c r="C968" t="s">
        <v>29</v>
      </c>
      <c r="D968" t="s">
        <v>12</v>
      </c>
      <c r="E968" t="s">
        <v>0</v>
      </c>
      <c r="F968" t="s">
        <v>17</v>
      </c>
      <c r="G968" t="s">
        <v>1008</v>
      </c>
      <c r="H968">
        <v>0</v>
      </c>
    </row>
    <row r="969" spans="1:8" x14ac:dyDescent="0.25">
      <c r="A969" t="s">
        <v>26</v>
      </c>
      <c r="B969" t="s">
        <v>10</v>
      </c>
      <c r="C969" t="s">
        <v>29</v>
      </c>
      <c r="D969" t="s">
        <v>12</v>
      </c>
      <c r="E969" t="s">
        <v>0</v>
      </c>
      <c r="F969" t="s">
        <v>17</v>
      </c>
      <c r="G969" t="s">
        <v>1009</v>
      </c>
      <c r="H969">
        <v>0</v>
      </c>
    </row>
    <row r="970" spans="1:8" x14ac:dyDescent="0.25">
      <c r="A970" t="s">
        <v>26</v>
      </c>
      <c r="B970" t="s">
        <v>10</v>
      </c>
      <c r="C970" t="s">
        <v>29</v>
      </c>
      <c r="D970" t="s">
        <v>12</v>
      </c>
      <c r="E970" t="s">
        <v>0</v>
      </c>
      <c r="F970" t="s">
        <v>17</v>
      </c>
      <c r="G970" t="s">
        <v>1010</v>
      </c>
      <c r="H970">
        <v>0</v>
      </c>
    </row>
    <row r="971" spans="1:8" x14ac:dyDescent="0.25">
      <c r="A971" t="s">
        <v>26</v>
      </c>
      <c r="B971" t="s">
        <v>10</v>
      </c>
      <c r="C971" t="s">
        <v>29</v>
      </c>
      <c r="D971" t="s">
        <v>12</v>
      </c>
      <c r="E971" t="s">
        <v>0</v>
      </c>
      <c r="F971" t="s">
        <v>17</v>
      </c>
      <c r="G971" t="s">
        <v>1011</v>
      </c>
      <c r="H971">
        <v>0</v>
      </c>
    </row>
    <row r="972" spans="1:8" x14ac:dyDescent="0.25">
      <c r="A972" t="s">
        <v>26</v>
      </c>
      <c r="B972" t="s">
        <v>10</v>
      </c>
      <c r="C972" t="s">
        <v>29</v>
      </c>
      <c r="D972" t="s">
        <v>12</v>
      </c>
      <c r="E972" t="s">
        <v>0</v>
      </c>
      <c r="F972" t="s">
        <v>17</v>
      </c>
      <c r="G972" t="s">
        <v>1012</v>
      </c>
      <c r="H972">
        <v>0</v>
      </c>
    </row>
    <row r="973" spans="1:8" x14ac:dyDescent="0.25">
      <c r="A973" t="s">
        <v>26</v>
      </c>
      <c r="B973" t="s">
        <v>10</v>
      </c>
      <c r="C973" t="s">
        <v>29</v>
      </c>
      <c r="D973" t="s">
        <v>12</v>
      </c>
      <c r="E973" t="s">
        <v>0</v>
      </c>
      <c r="F973" t="s">
        <v>17</v>
      </c>
      <c r="G973" t="s">
        <v>1013</v>
      </c>
      <c r="H973">
        <v>0</v>
      </c>
    </row>
    <row r="974" spans="1:8" x14ac:dyDescent="0.25">
      <c r="A974" t="s">
        <v>26</v>
      </c>
      <c r="B974" t="s">
        <v>10</v>
      </c>
      <c r="C974" t="s">
        <v>29</v>
      </c>
      <c r="D974" t="s">
        <v>12</v>
      </c>
      <c r="E974" t="s">
        <v>0</v>
      </c>
      <c r="F974" t="s">
        <v>17</v>
      </c>
      <c r="G974" t="s">
        <v>1014</v>
      </c>
      <c r="H974">
        <v>0</v>
      </c>
    </row>
    <row r="975" spans="1:8" x14ac:dyDescent="0.25">
      <c r="A975" t="s">
        <v>26</v>
      </c>
      <c r="B975" t="s">
        <v>10</v>
      </c>
      <c r="C975" t="s">
        <v>29</v>
      </c>
      <c r="D975" t="s">
        <v>12</v>
      </c>
      <c r="E975" t="s">
        <v>0</v>
      </c>
      <c r="F975" t="s">
        <v>17</v>
      </c>
      <c r="G975" t="s">
        <v>1015</v>
      </c>
      <c r="H975">
        <v>0</v>
      </c>
    </row>
    <row r="976" spans="1:8" x14ac:dyDescent="0.25">
      <c r="A976" t="s">
        <v>26</v>
      </c>
      <c r="B976" t="s">
        <v>10</v>
      </c>
      <c r="C976" t="s">
        <v>29</v>
      </c>
      <c r="D976" t="s">
        <v>12</v>
      </c>
      <c r="E976" t="s">
        <v>0</v>
      </c>
      <c r="F976" t="s">
        <v>19</v>
      </c>
      <c r="G976" t="s">
        <v>1016</v>
      </c>
      <c r="H976">
        <v>1</v>
      </c>
    </row>
    <row r="977" spans="1:8" x14ac:dyDescent="0.25">
      <c r="A977" t="s">
        <v>26</v>
      </c>
      <c r="B977" t="s">
        <v>10</v>
      </c>
      <c r="C977" t="s">
        <v>29</v>
      </c>
      <c r="D977" t="s">
        <v>12</v>
      </c>
      <c r="E977" t="s">
        <v>0</v>
      </c>
      <c r="F977" t="s">
        <v>19</v>
      </c>
      <c r="G977" t="s">
        <v>1017</v>
      </c>
      <c r="H977">
        <v>1</v>
      </c>
    </row>
    <row r="978" spans="1:8" x14ac:dyDescent="0.25">
      <c r="A978" t="s">
        <v>26</v>
      </c>
      <c r="B978" t="s">
        <v>10</v>
      </c>
      <c r="C978" t="s">
        <v>29</v>
      </c>
      <c r="D978" t="s">
        <v>12</v>
      </c>
      <c r="E978" t="s">
        <v>0</v>
      </c>
      <c r="F978" t="s">
        <v>19</v>
      </c>
      <c r="G978" t="s">
        <v>1018</v>
      </c>
      <c r="H978">
        <v>1</v>
      </c>
    </row>
    <row r="979" spans="1:8" x14ac:dyDescent="0.25">
      <c r="A979" t="s">
        <v>26</v>
      </c>
      <c r="B979" t="s">
        <v>10</v>
      </c>
      <c r="C979" t="s">
        <v>29</v>
      </c>
      <c r="D979" t="s">
        <v>12</v>
      </c>
      <c r="E979" t="s">
        <v>0</v>
      </c>
      <c r="F979" t="s">
        <v>19</v>
      </c>
      <c r="G979" t="s">
        <v>1019</v>
      </c>
      <c r="H979">
        <v>1</v>
      </c>
    </row>
    <row r="980" spans="1:8" x14ac:dyDescent="0.25">
      <c r="A980" t="s">
        <v>26</v>
      </c>
      <c r="B980" t="s">
        <v>10</v>
      </c>
      <c r="C980" t="s">
        <v>29</v>
      </c>
      <c r="D980" t="s">
        <v>12</v>
      </c>
      <c r="E980" t="s">
        <v>0</v>
      </c>
      <c r="F980" t="s">
        <v>19</v>
      </c>
      <c r="G980" t="s">
        <v>1020</v>
      </c>
      <c r="H980">
        <v>0</v>
      </c>
    </row>
    <row r="981" spans="1:8" x14ac:dyDescent="0.25">
      <c r="A981" t="s">
        <v>26</v>
      </c>
      <c r="B981" t="s">
        <v>10</v>
      </c>
      <c r="C981" t="s">
        <v>29</v>
      </c>
      <c r="D981" t="s">
        <v>12</v>
      </c>
      <c r="E981" t="s">
        <v>0</v>
      </c>
      <c r="F981" t="s">
        <v>19</v>
      </c>
      <c r="G981" t="s">
        <v>1021</v>
      </c>
      <c r="H981">
        <v>1</v>
      </c>
    </row>
    <row r="982" spans="1:8" x14ac:dyDescent="0.25">
      <c r="A982" t="s">
        <v>26</v>
      </c>
      <c r="B982" t="s">
        <v>10</v>
      </c>
      <c r="C982" t="s">
        <v>29</v>
      </c>
      <c r="D982" t="s">
        <v>12</v>
      </c>
      <c r="E982" t="s">
        <v>0</v>
      </c>
      <c r="F982" t="s">
        <v>19</v>
      </c>
      <c r="G982" t="s">
        <v>1022</v>
      </c>
      <c r="H982">
        <v>1</v>
      </c>
    </row>
    <row r="983" spans="1:8" x14ac:dyDescent="0.25">
      <c r="A983" t="s">
        <v>26</v>
      </c>
      <c r="B983" t="s">
        <v>10</v>
      </c>
      <c r="C983" t="s">
        <v>29</v>
      </c>
      <c r="D983" t="s">
        <v>12</v>
      </c>
      <c r="E983" t="s">
        <v>0</v>
      </c>
      <c r="F983" t="s">
        <v>19</v>
      </c>
      <c r="G983" t="s">
        <v>1023</v>
      </c>
      <c r="H983">
        <v>0</v>
      </c>
    </row>
    <row r="984" spans="1:8" x14ac:dyDescent="0.25">
      <c r="A984" t="s">
        <v>26</v>
      </c>
      <c r="B984" t="s">
        <v>10</v>
      </c>
      <c r="C984" t="s">
        <v>29</v>
      </c>
      <c r="D984" t="s">
        <v>12</v>
      </c>
      <c r="E984" t="s">
        <v>0</v>
      </c>
      <c r="F984" t="s">
        <v>18</v>
      </c>
      <c r="G984" t="s">
        <v>1024</v>
      </c>
      <c r="H984">
        <v>0</v>
      </c>
    </row>
    <row r="985" spans="1:8" x14ac:dyDescent="0.25">
      <c r="A985" t="s">
        <v>26</v>
      </c>
      <c r="B985" t="s">
        <v>10</v>
      </c>
      <c r="C985" t="s">
        <v>29</v>
      </c>
      <c r="D985" t="s">
        <v>12</v>
      </c>
      <c r="E985" t="s">
        <v>0</v>
      </c>
      <c r="F985" t="s">
        <v>18</v>
      </c>
      <c r="G985" t="s">
        <v>1025</v>
      </c>
      <c r="H985">
        <v>0</v>
      </c>
    </row>
    <row r="986" spans="1:8" x14ac:dyDescent="0.25">
      <c r="A986" t="s">
        <v>26</v>
      </c>
      <c r="B986" t="s">
        <v>10</v>
      </c>
      <c r="C986" t="s">
        <v>29</v>
      </c>
      <c r="D986" t="s">
        <v>12</v>
      </c>
      <c r="E986" t="s">
        <v>0</v>
      </c>
      <c r="F986" t="s">
        <v>18</v>
      </c>
      <c r="G986" t="s">
        <v>1026</v>
      </c>
      <c r="H986">
        <v>0</v>
      </c>
    </row>
    <row r="987" spans="1:8" x14ac:dyDescent="0.25">
      <c r="A987" t="s">
        <v>26</v>
      </c>
      <c r="B987" t="s">
        <v>10</v>
      </c>
      <c r="C987" t="s">
        <v>29</v>
      </c>
      <c r="D987" t="s">
        <v>12</v>
      </c>
      <c r="E987" t="s">
        <v>0</v>
      </c>
      <c r="F987" t="s">
        <v>18</v>
      </c>
      <c r="G987" t="s">
        <v>1027</v>
      </c>
      <c r="H987">
        <v>0</v>
      </c>
    </row>
    <row r="988" spans="1:8" x14ac:dyDescent="0.25">
      <c r="A988" t="s">
        <v>26</v>
      </c>
      <c r="B988" t="s">
        <v>10</v>
      </c>
      <c r="C988" t="s">
        <v>29</v>
      </c>
      <c r="D988" t="s">
        <v>12</v>
      </c>
      <c r="E988" t="s">
        <v>1</v>
      </c>
      <c r="F988" t="s">
        <v>16</v>
      </c>
      <c r="G988" t="s">
        <v>1028</v>
      </c>
      <c r="H988">
        <v>0</v>
      </c>
    </row>
    <row r="989" spans="1:8" x14ac:dyDescent="0.25">
      <c r="A989" t="s">
        <v>26</v>
      </c>
      <c r="B989" t="s">
        <v>10</v>
      </c>
      <c r="C989" t="s">
        <v>29</v>
      </c>
      <c r="D989" t="s">
        <v>12</v>
      </c>
      <c r="E989" t="s">
        <v>1</v>
      </c>
      <c r="F989" t="s">
        <v>16</v>
      </c>
      <c r="G989" t="s">
        <v>1029</v>
      </c>
      <c r="H989">
        <v>0</v>
      </c>
    </row>
    <row r="990" spans="1:8" x14ac:dyDescent="0.25">
      <c r="A990" t="s">
        <v>26</v>
      </c>
      <c r="B990" t="s">
        <v>10</v>
      </c>
      <c r="C990" t="s">
        <v>29</v>
      </c>
      <c r="D990" t="s">
        <v>12</v>
      </c>
      <c r="E990" t="s">
        <v>1</v>
      </c>
      <c r="F990" t="s">
        <v>16</v>
      </c>
      <c r="G990" t="s">
        <v>1030</v>
      </c>
      <c r="H990">
        <v>0</v>
      </c>
    </row>
    <row r="991" spans="1:8" x14ac:dyDescent="0.25">
      <c r="A991" t="s">
        <v>26</v>
      </c>
      <c r="B991" t="s">
        <v>10</v>
      </c>
      <c r="C991" t="s">
        <v>29</v>
      </c>
      <c r="D991" t="s">
        <v>12</v>
      </c>
      <c r="E991" t="s">
        <v>1</v>
      </c>
      <c r="F991" t="s">
        <v>16</v>
      </c>
      <c r="G991" t="s">
        <v>1031</v>
      </c>
      <c r="H991">
        <v>0</v>
      </c>
    </row>
    <row r="992" spans="1:8" x14ac:dyDescent="0.25">
      <c r="A992" t="s">
        <v>26</v>
      </c>
      <c r="B992" t="s">
        <v>10</v>
      </c>
      <c r="C992" t="s">
        <v>29</v>
      </c>
      <c r="D992" t="s">
        <v>12</v>
      </c>
      <c r="E992" t="s">
        <v>1</v>
      </c>
      <c r="F992" t="s">
        <v>16</v>
      </c>
      <c r="G992" t="s">
        <v>1032</v>
      </c>
      <c r="H992">
        <v>0</v>
      </c>
    </row>
    <row r="993" spans="1:8" x14ac:dyDescent="0.25">
      <c r="A993" t="s">
        <v>26</v>
      </c>
      <c r="B993" t="s">
        <v>10</v>
      </c>
      <c r="C993" t="s">
        <v>29</v>
      </c>
      <c r="D993" t="s">
        <v>12</v>
      </c>
      <c r="E993" t="s">
        <v>1</v>
      </c>
      <c r="F993" t="s">
        <v>16</v>
      </c>
      <c r="G993" t="s">
        <v>1033</v>
      </c>
      <c r="H993">
        <v>0</v>
      </c>
    </row>
    <row r="994" spans="1:8" x14ac:dyDescent="0.25">
      <c r="A994" t="s">
        <v>26</v>
      </c>
      <c r="B994" t="s">
        <v>10</v>
      </c>
      <c r="C994" t="s">
        <v>29</v>
      </c>
      <c r="D994" t="s">
        <v>12</v>
      </c>
      <c r="E994" t="s">
        <v>1</v>
      </c>
      <c r="F994" t="s">
        <v>19</v>
      </c>
      <c r="G994" t="s">
        <v>1034</v>
      </c>
      <c r="H994">
        <v>1</v>
      </c>
    </row>
    <row r="995" spans="1:8" x14ac:dyDescent="0.25">
      <c r="A995" t="s">
        <v>26</v>
      </c>
      <c r="B995" t="s">
        <v>10</v>
      </c>
      <c r="C995" t="s">
        <v>29</v>
      </c>
      <c r="D995" t="s">
        <v>12</v>
      </c>
      <c r="E995" t="s">
        <v>1</v>
      </c>
      <c r="F995" t="s">
        <v>19</v>
      </c>
      <c r="G995" t="s">
        <v>1035</v>
      </c>
      <c r="H995">
        <v>1</v>
      </c>
    </row>
    <row r="996" spans="1:8" x14ac:dyDescent="0.25">
      <c r="A996" t="s">
        <v>26</v>
      </c>
      <c r="B996" t="s">
        <v>10</v>
      </c>
      <c r="C996" t="s">
        <v>29</v>
      </c>
      <c r="D996" t="s">
        <v>12</v>
      </c>
      <c r="E996" t="s">
        <v>1</v>
      </c>
      <c r="F996" t="s">
        <v>19</v>
      </c>
      <c r="G996" t="s">
        <v>1036</v>
      </c>
      <c r="H996">
        <v>1</v>
      </c>
    </row>
    <row r="997" spans="1:8" x14ac:dyDescent="0.25">
      <c r="A997" t="s">
        <v>26</v>
      </c>
      <c r="B997" t="s">
        <v>10</v>
      </c>
      <c r="C997" t="s">
        <v>29</v>
      </c>
      <c r="D997" t="s">
        <v>12</v>
      </c>
      <c r="E997" t="s">
        <v>1</v>
      </c>
      <c r="F997" t="s">
        <v>20</v>
      </c>
      <c r="G997" t="s">
        <v>1037</v>
      </c>
      <c r="H997">
        <v>0</v>
      </c>
    </row>
    <row r="998" spans="1:8" x14ac:dyDescent="0.25">
      <c r="A998" t="s">
        <v>26</v>
      </c>
      <c r="B998" t="s">
        <v>10</v>
      </c>
      <c r="C998" t="s">
        <v>29</v>
      </c>
      <c r="D998" t="s">
        <v>12</v>
      </c>
      <c r="E998" t="s">
        <v>1</v>
      </c>
      <c r="F998" t="s">
        <v>20</v>
      </c>
      <c r="G998" t="s">
        <v>1038</v>
      </c>
      <c r="H998">
        <v>0</v>
      </c>
    </row>
    <row r="999" spans="1:8" x14ac:dyDescent="0.25">
      <c r="A999" t="s">
        <v>26</v>
      </c>
      <c r="B999" t="s">
        <v>10</v>
      </c>
      <c r="C999" t="s">
        <v>29</v>
      </c>
      <c r="D999" t="s">
        <v>12</v>
      </c>
      <c r="E999" t="s">
        <v>1</v>
      </c>
      <c r="F999" t="s">
        <v>21</v>
      </c>
      <c r="G999" t="s">
        <v>1039</v>
      </c>
      <c r="H999">
        <v>0</v>
      </c>
    </row>
    <row r="1000" spans="1:8" x14ac:dyDescent="0.25">
      <c r="A1000" t="s">
        <v>26</v>
      </c>
      <c r="B1000" t="s">
        <v>10</v>
      </c>
      <c r="C1000" t="s">
        <v>29</v>
      </c>
      <c r="D1000" t="s">
        <v>12</v>
      </c>
      <c r="E1000" t="s">
        <v>1</v>
      </c>
      <c r="F1000" t="s">
        <v>21</v>
      </c>
      <c r="G1000" t="s">
        <v>1040</v>
      </c>
      <c r="H1000">
        <v>0</v>
      </c>
    </row>
    <row r="1001" spans="1:8" x14ac:dyDescent="0.25">
      <c r="A1001" t="s">
        <v>26</v>
      </c>
      <c r="B1001" t="s">
        <v>10</v>
      </c>
      <c r="C1001" t="s">
        <v>29</v>
      </c>
      <c r="D1001" t="s">
        <v>12</v>
      </c>
      <c r="E1001" t="s">
        <v>1</v>
      </c>
      <c r="F1001" t="s">
        <v>21</v>
      </c>
      <c r="G1001" t="s">
        <v>1041</v>
      </c>
      <c r="H1001">
        <v>0</v>
      </c>
    </row>
    <row r="1002" spans="1:8" x14ac:dyDescent="0.25">
      <c r="A1002" t="s">
        <v>26</v>
      </c>
      <c r="B1002" t="s">
        <v>10</v>
      </c>
      <c r="C1002" t="s">
        <v>29</v>
      </c>
      <c r="D1002" t="s">
        <v>12</v>
      </c>
      <c r="E1002" t="s">
        <v>1</v>
      </c>
      <c r="F1002" t="s">
        <v>21</v>
      </c>
      <c r="G1002" t="s">
        <v>1042</v>
      </c>
      <c r="H1002">
        <v>0</v>
      </c>
    </row>
    <row r="1003" spans="1:8" x14ac:dyDescent="0.25">
      <c r="A1003" t="s">
        <v>26</v>
      </c>
      <c r="B1003" t="s">
        <v>10</v>
      </c>
      <c r="C1003" t="s">
        <v>29</v>
      </c>
      <c r="D1003" t="s">
        <v>12</v>
      </c>
      <c r="E1003" t="s">
        <v>1</v>
      </c>
      <c r="F1003" t="s">
        <v>21</v>
      </c>
      <c r="G1003" t="s">
        <v>1043</v>
      </c>
      <c r="H1003">
        <v>0</v>
      </c>
    </row>
    <row r="1004" spans="1:8" x14ac:dyDescent="0.25">
      <c r="A1004" t="s">
        <v>26</v>
      </c>
      <c r="B1004" t="s">
        <v>10</v>
      </c>
      <c r="C1004" t="s">
        <v>29</v>
      </c>
      <c r="D1004" t="s">
        <v>12</v>
      </c>
      <c r="E1004" t="s">
        <v>1</v>
      </c>
      <c r="F1004" t="s">
        <v>21</v>
      </c>
      <c r="G1004" t="s">
        <v>1044</v>
      </c>
      <c r="H1004">
        <v>0</v>
      </c>
    </row>
    <row r="1005" spans="1:8" x14ac:dyDescent="0.25">
      <c r="A1005" t="s">
        <v>26</v>
      </c>
      <c r="B1005" t="s">
        <v>10</v>
      </c>
      <c r="C1005" t="s">
        <v>29</v>
      </c>
      <c r="D1005" t="s">
        <v>12</v>
      </c>
      <c r="E1005" t="s">
        <v>1</v>
      </c>
      <c r="F1005" t="s">
        <v>22</v>
      </c>
      <c r="G1005" t="s">
        <v>1045</v>
      </c>
      <c r="H1005">
        <v>0</v>
      </c>
    </row>
    <row r="1006" spans="1:8" x14ac:dyDescent="0.25">
      <c r="A1006" t="s">
        <v>26</v>
      </c>
      <c r="B1006" t="s">
        <v>10</v>
      </c>
      <c r="C1006" t="s">
        <v>29</v>
      </c>
      <c r="D1006" t="s">
        <v>12</v>
      </c>
      <c r="E1006" t="s">
        <v>1</v>
      </c>
      <c r="F1006" t="s">
        <v>22</v>
      </c>
      <c r="G1006" t="s">
        <v>1046</v>
      </c>
      <c r="H1006">
        <v>0</v>
      </c>
    </row>
    <row r="1007" spans="1:8" x14ac:dyDescent="0.25">
      <c r="A1007" t="s">
        <v>26</v>
      </c>
      <c r="B1007" t="s">
        <v>10</v>
      </c>
      <c r="C1007" t="s">
        <v>29</v>
      </c>
      <c r="D1007" t="s">
        <v>12</v>
      </c>
      <c r="E1007" t="s">
        <v>1</v>
      </c>
      <c r="F1007" t="s">
        <v>22</v>
      </c>
      <c r="G1007" t="s">
        <v>1047</v>
      </c>
      <c r="H1007">
        <v>0</v>
      </c>
    </row>
    <row r="1008" spans="1:8" x14ac:dyDescent="0.25">
      <c r="A1008" t="s">
        <v>26</v>
      </c>
      <c r="B1008" t="s">
        <v>10</v>
      </c>
      <c r="C1008" t="s">
        <v>29</v>
      </c>
      <c r="D1008" t="s">
        <v>12</v>
      </c>
      <c r="E1008" t="s">
        <v>1</v>
      </c>
      <c r="F1008" t="s">
        <v>22</v>
      </c>
      <c r="G1008" t="s">
        <v>1048</v>
      </c>
      <c r="H1008">
        <v>0</v>
      </c>
    </row>
    <row r="1009" spans="1:8" x14ac:dyDescent="0.25">
      <c r="A1009" t="s">
        <v>26</v>
      </c>
      <c r="B1009" t="s">
        <v>10</v>
      </c>
      <c r="C1009" t="s">
        <v>29</v>
      </c>
      <c r="D1009" t="s">
        <v>12</v>
      </c>
      <c r="E1009" t="s">
        <v>1</v>
      </c>
      <c r="F1009" t="s">
        <v>22</v>
      </c>
      <c r="G1009" t="s">
        <v>1049</v>
      </c>
      <c r="H1009">
        <v>0</v>
      </c>
    </row>
    <row r="1010" spans="1:8" x14ac:dyDescent="0.25">
      <c r="A1010" t="s">
        <v>26</v>
      </c>
      <c r="B1010" t="s">
        <v>10</v>
      </c>
      <c r="C1010" t="s">
        <v>27</v>
      </c>
      <c r="D1010" t="s">
        <v>13</v>
      </c>
      <c r="E1010" t="s">
        <v>0</v>
      </c>
      <c r="F1010" t="s">
        <v>17</v>
      </c>
      <c r="G1010" t="s">
        <v>1050</v>
      </c>
      <c r="H1010">
        <v>0</v>
      </c>
    </row>
    <row r="1011" spans="1:8" x14ac:dyDescent="0.25">
      <c r="A1011" t="s">
        <v>26</v>
      </c>
      <c r="B1011" t="s">
        <v>10</v>
      </c>
      <c r="C1011" t="s">
        <v>27</v>
      </c>
      <c r="D1011" t="s">
        <v>13</v>
      </c>
      <c r="E1011" t="s">
        <v>0</v>
      </c>
      <c r="F1011" t="s">
        <v>17</v>
      </c>
      <c r="G1011" t="s">
        <v>1051</v>
      </c>
      <c r="H1011">
        <v>0</v>
      </c>
    </row>
    <row r="1012" spans="1:8" x14ac:dyDescent="0.25">
      <c r="A1012" t="s">
        <v>26</v>
      </c>
      <c r="B1012" t="s">
        <v>10</v>
      </c>
      <c r="C1012" t="s">
        <v>27</v>
      </c>
      <c r="D1012" t="s">
        <v>13</v>
      </c>
      <c r="E1012" t="s">
        <v>0</v>
      </c>
      <c r="F1012" t="s">
        <v>17</v>
      </c>
      <c r="G1012" t="s">
        <v>1052</v>
      </c>
      <c r="H1012">
        <v>0</v>
      </c>
    </row>
    <row r="1013" spans="1:8" x14ac:dyDescent="0.25">
      <c r="A1013" t="s">
        <v>26</v>
      </c>
      <c r="B1013" t="s">
        <v>10</v>
      </c>
      <c r="C1013" t="s">
        <v>27</v>
      </c>
      <c r="D1013" t="s">
        <v>13</v>
      </c>
      <c r="E1013" t="s">
        <v>0</v>
      </c>
      <c r="F1013" t="s">
        <v>17</v>
      </c>
      <c r="G1013" t="s">
        <v>1053</v>
      </c>
      <c r="H1013">
        <v>0</v>
      </c>
    </row>
    <row r="1014" spans="1:8" x14ac:dyDescent="0.25">
      <c r="A1014" t="s">
        <v>26</v>
      </c>
      <c r="B1014" t="s">
        <v>10</v>
      </c>
      <c r="C1014" t="s">
        <v>27</v>
      </c>
      <c r="D1014" t="s">
        <v>13</v>
      </c>
      <c r="E1014" t="s">
        <v>0</v>
      </c>
      <c r="F1014" t="s">
        <v>17</v>
      </c>
      <c r="G1014" t="s">
        <v>1054</v>
      </c>
      <c r="H1014">
        <v>0</v>
      </c>
    </row>
    <row r="1015" spans="1:8" x14ac:dyDescent="0.25">
      <c r="A1015" t="s">
        <v>26</v>
      </c>
      <c r="B1015" t="s">
        <v>10</v>
      </c>
      <c r="C1015" t="s">
        <v>27</v>
      </c>
      <c r="D1015" t="s">
        <v>13</v>
      </c>
      <c r="E1015" t="s">
        <v>0</v>
      </c>
      <c r="F1015" t="s">
        <v>17</v>
      </c>
      <c r="G1015" t="s">
        <v>1055</v>
      </c>
      <c r="H1015">
        <v>0</v>
      </c>
    </row>
    <row r="1016" spans="1:8" x14ac:dyDescent="0.25">
      <c r="A1016" t="s">
        <v>26</v>
      </c>
      <c r="B1016" t="s">
        <v>10</v>
      </c>
      <c r="C1016" t="s">
        <v>27</v>
      </c>
      <c r="D1016" t="s">
        <v>13</v>
      </c>
      <c r="E1016" t="s">
        <v>0</v>
      </c>
      <c r="F1016" t="s">
        <v>17</v>
      </c>
      <c r="G1016" t="s">
        <v>1056</v>
      </c>
      <c r="H1016">
        <v>0</v>
      </c>
    </row>
    <row r="1017" spans="1:8" x14ac:dyDescent="0.25">
      <c r="A1017" t="s">
        <v>26</v>
      </c>
      <c r="B1017" t="s">
        <v>10</v>
      </c>
      <c r="C1017" t="s">
        <v>27</v>
      </c>
      <c r="D1017" t="s">
        <v>13</v>
      </c>
      <c r="E1017" t="s">
        <v>0</v>
      </c>
      <c r="F1017" t="s">
        <v>17</v>
      </c>
      <c r="G1017" t="s">
        <v>1057</v>
      </c>
      <c r="H1017">
        <v>0</v>
      </c>
    </row>
    <row r="1018" spans="1:8" x14ac:dyDescent="0.25">
      <c r="A1018" t="s">
        <v>26</v>
      </c>
      <c r="B1018" t="s">
        <v>10</v>
      </c>
      <c r="C1018" t="s">
        <v>27</v>
      </c>
      <c r="D1018" t="s">
        <v>13</v>
      </c>
      <c r="E1018" t="s">
        <v>0</v>
      </c>
      <c r="F1018" t="s">
        <v>17</v>
      </c>
      <c r="G1018" t="s">
        <v>1058</v>
      </c>
      <c r="H1018">
        <v>0</v>
      </c>
    </row>
    <row r="1019" spans="1:8" x14ac:dyDescent="0.25">
      <c r="A1019" t="s">
        <v>26</v>
      </c>
      <c r="B1019" t="s">
        <v>10</v>
      </c>
      <c r="C1019" t="s">
        <v>27</v>
      </c>
      <c r="D1019" t="s">
        <v>13</v>
      </c>
      <c r="E1019" t="s">
        <v>0</v>
      </c>
      <c r="F1019" t="s">
        <v>17</v>
      </c>
      <c r="G1019" t="s">
        <v>1059</v>
      </c>
      <c r="H1019">
        <v>0</v>
      </c>
    </row>
    <row r="1020" spans="1:8" x14ac:dyDescent="0.25">
      <c r="A1020" t="s">
        <v>26</v>
      </c>
      <c r="B1020" t="s">
        <v>10</v>
      </c>
      <c r="C1020" t="s">
        <v>27</v>
      </c>
      <c r="D1020" t="s">
        <v>13</v>
      </c>
      <c r="E1020" t="s">
        <v>0</v>
      </c>
      <c r="F1020" t="s">
        <v>17</v>
      </c>
      <c r="G1020" t="s">
        <v>1060</v>
      </c>
      <c r="H1020">
        <v>0</v>
      </c>
    </row>
    <row r="1021" spans="1:8" x14ac:dyDescent="0.25">
      <c r="A1021" t="s">
        <v>26</v>
      </c>
      <c r="B1021" t="s">
        <v>10</v>
      </c>
      <c r="C1021" t="s">
        <v>27</v>
      </c>
      <c r="D1021" t="s">
        <v>13</v>
      </c>
      <c r="E1021" t="s">
        <v>0</v>
      </c>
      <c r="F1021" t="s">
        <v>17</v>
      </c>
      <c r="G1021" t="s">
        <v>1061</v>
      </c>
      <c r="H1021">
        <v>0</v>
      </c>
    </row>
    <row r="1022" spans="1:8" x14ac:dyDescent="0.25">
      <c r="A1022" t="s">
        <v>26</v>
      </c>
      <c r="B1022" t="s">
        <v>10</v>
      </c>
      <c r="C1022" t="s">
        <v>27</v>
      </c>
      <c r="D1022" t="s">
        <v>13</v>
      </c>
      <c r="E1022" t="s">
        <v>0</v>
      </c>
      <c r="F1022" t="s">
        <v>17</v>
      </c>
      <c r="G1022" t="s">
        <v>1062</v>
      </c>
      <c r="H1022">
        <v>0</v>
      </c>
    </row>
    <row r="1023" spans="1:8" x14ac:dyDescent="0.25">
      <c r="A1023" t="s">
        <v>26</v>
      </c>
      <c r="B1023" t="s">
        <v>10</v>
      </c>
      <c r="C1023" t="s">
        <v>27</v>
      </c>
      <c r="D1023" t="s">
        <v>13</v>
      </c>
      <c r="E1023" t="s">
        <v>0</v>
      </c>
      <c r="F1023" t="s">
        <v>17</v>
      </c>
      <c r="G1023" t="s">
        <v>1063</v>
      </c>
      <c r="H1023">
        <v>0</v>
      </c>
    </row>
    <row r="1024" spans="1:8" x14ac:dyDescent="0.25">
      <c r="A1024" t="s">
        <v>26</v>
      </c>
      <c r="B1024" t="s">
        <v>10</v>
      </c>
      <c r="C1024" t="s">
        <v>27</v>
      </c>
      <c r="D1024" t="s">
        <v>13</v>
      </c>
      <c r="E1024" t="s">
        <v>0</v>
      </c>
      <c r="F1024" t="s">
        <v>17</v>
      </c>
      <c r="G1024" t="s">
        <v>1064</v>
      </c>
      <c r="H1024">
        <v>0</v>
      </c>
    </row>
    <row r="1025" spans="1:8" x14ac:dyDescent="0.25">
      <c r="A1025" t="s">
        <v>26</v>
      </c>
      <c r="B1025" t="s">
        <v>10</v>
      </c>
      <c r="C1025" t="s">
        <v>27</v>
      </c>
      <c r="D1025" t="s">
        <v>13</v>
      </c>
      <c r="E1025" t="s">
        <v>0</v>
      </c>
      <c r="F1025" t="s">
        <v>17</v>
      </c>
      <c r="G1025" t="s">
        <v>1065</v>
      </c>
      <c r="H1025">
        <v>0</v>
      </c>
    </row>
    <row r="1026" spans="1:8" x14ac:dyDescent="0.25">
      <c r="A1026" t="s">
        <v>26</v>
      </c>
      <c r="B1026" t="s">
        <v>10</v>
      </c>
      <c r="C1026" t="s">
        <v>27</v>
      </c>
      <c r="D1026" t="s">
        <v>13</v>
      </c>
      <c r="E1026" t="s">
        <v>0</v>
      </c>
      <c r="F1026" t="s">
        <v>17</v>
      </c>
      <c r="G1026" t="s">
        <v>1066</v>
      </c>
      <c r="H1026">
        <v>0</v>
      </c>
    </row>
    <row r="1027" spans="1:8" x14ac:dyDescent="0.25">
      <c r="A1027" t="s">
        <v>26</v>
      </c>
      <c r="B1027" t="s">
        <v>10</v>
      </c>
      <c r="C1027" t="s">
        <v>27</v>
      </c>
      <c r="D1027" t="s">
        <v>13</v>
      </c>
      <c r="E1027" t="s">
        <v>0</v>
      </c>
      <c r="F1027" t="s">
        <v>17</v>
      </c>
      <c r="G1027" t="s">
        <v>1067</v>
      </c>
      <c r="H1027">
        <v>0</v>
      </c>
    </row>
    <row r="1028" spans="1:8" x14ac:dyDescent="0.25">
      <c r="A1028" t="s">
        <v>26</v>
      </c>
      <c r="B1028" t="s">
        <v>10</v>
      </c>
      <c r="C1028" t="s">
        <v>27</v>
      </c>
      <c r="D1028" t="s">
        <v>13</v>
      </c>
      <c r="E1028" t="s">
        <v>0</v>
      </c>
      <c r="F1028" t="s">
        <v>17</v>
      </c>
      <c r="G1028" t="s">
        <v>1068</v>
      </c>
      <c r="H1028">
        <v>0</v>
      </c>
    </row>
    <row r="1029" spans="1:8" x14ac:dyDescent="0.25">
      <c r="A1029" t="s">
        <v>26</v>
      </c>
      <c r="B1029" t="s">
        <v>10</v>
      </c>
      <c r="C1029" t="s">
        <v>27</v>
      </c>
      <c r="D1029" t="s">
        <v>13</v>
      </c>
      <c r="E1029" t="s">
        <v>0</v>
      </c>
      <c r="F1029" t="s">
        <v>17</v>
      </c>
      <c r="G1029" t="s">
        <v>1069</v>
      </c>
      <c r="H1029">
        <v>0</v>
      </c>
    </row>
    <row r="1030" spans="1:8" x14ac:dyDescent="0.25">
      <c r="A1030" t="s">
        <v>26</v>
      </c>
      <c r="B1030" t="s">
        <v>10</v>
      </c>
      <c r="C1030" t="s">
        <v>27</v>
      </c>
      <c r="D1030" t="s">
        <v>13</v>
      </c>
      <c r="E1030" t="s">
        <v>0</v>
      </c>
      <c r="F1030" t="s">
        <v>17</v>
      </c>
      <c r="G1030" t="s">
        <v>1070</v>
      </c>
      <c r="H1030">
        <v>0</v>
      </c>
    </row>
    <row r="1031" spans="1:8" x14ac:dyDescent="0.25">
      <c r="A1031" t="s">
        <v>26</v>
      </c>
      <c r="B1031" t="s">
        <v>10</v>
      </c>
      <c r="C1031" t="s">
        <v>27</v>
      </c>
      <c r="D1031" t="s">
        <v>13</v>
      </c>
      <c r="E1031" t="s">
        <v>0</v>
      </c>
      <c r="F1031" t="s">
        <v>17</v>
      </c>
      <c r="G1031" t="s">
        <v>1071</v>
      </c>
      <c r="H1031">
        <v>0</v>
      </c>
    </row>
    <row r="1032" spans="1:8" x14ac:dyDescent="0.25">
      <c r="A1032" t="s">
        <v>26</v>
      </c>
      <c r="B1032" t="s">
        <v>10</v>
      </c>
      <c r="C1032" t="s">
        <v>27</v>
      </c>
      <c r="D1032" t="s">
        <v>13</v>
      </c>
      <c r="E1032" t="s">
        <v>0</v>
      </c>
      <c r="F1032" t="s">
        <v>19</v>
      </c>
      <c r="G1032" t="s">
        <v>1072</v>
      </c>
      <c r="H1032">
        <v>1</v>
      </c>
    </row>
    <row r="1033" spans="1:8" x14ac:dyDescent="0.25">
      <c r="A1033" t="s">
        <v>26</v>
      </c>
      <c r="B1033" t="s">
        <v>10</v>
      </c>
      <c r="C1033" t="s">
        <v>27</v>
      </c>
      <c r="D1033" t="s">
        <v>13</v>
      </c>
      <c r="E1033" t="s">
        <v>0</v>
      </c>
      <c r="F1033" t="s">
        <v>19</v>
      </c>
      <c r="G1033" t="s">
        <v>1073</v>
      </c>
      <c r="H1033">
        <v>1</v>
      </c>
    </row>
    <row r="1034" spans="1:8" x14ac:dyDescent="0.25">
      <c r="A1034" t="s">
        <v>26</v>
      </c>
      <c r="B1034" t="s">
        <v>10</v>
      </c>
      <c r="C1034" t="s">
        <v>27</v>
      </c>
      <c r="D1034" t="s">
        <v>13</v>
      </c>
      <c r="E1034" t="s">
        <v>0</v>
      </c>
      <c r="F1034" t="s">
        <v>19</v>
      </c>
      <c r="G1034" t="s">
        <v>1074</v>
      </c>
      <c r="H1034">
        <v>1</v>
      </c>
    </row>
    <row r="1035" spans="1:8" x14ac:dyDescent="0.25">
      <c r="A1035" t="s">
        <v>26</v>
      </c>
      <c r="B1035" t="s">
        <v>10</v>
      </c>
      <c r="C1035" t="s">
        <v>27</v>
      </c>
      <c r="D1035" t="s">
        <v>13</v>
      </c>
      <c r="E1035" t="s">
        <v>0</v>
      </c>
      <c r="F1035" t="s">
        <v>19</v>
      </c>
      <c r="G1035" t="s">
        <v>1075</v>
      </c>
      <c r="H1035">
        <v>1</v>
      </c>
    </row>
    <row r="1036" spans="1:8" x14ac:dyDescent="0.25">
      <c r="A1036" t="s">
        <v>26</v>
      </c>
      <c r="B1036" t="s">
        <v>10</v>
      </c>
      <c r="C1036" t="s">
        <v>27</v>
      </c>
      <c r="D1036" t="s">
        <v>13</v>
      </c>
      <c r="E1036" t="s">
        <v>0</v>
      </c>
      <c r="F1036" t="s">
        <v>19</v>
      </c>
      <c r="G1036" t="s">
        <v>1076</v>
      </c>
      <c r="H1036">
        <v>0</v>
      </c>
    </row>
    <row r="1037" spans="1:8" x14ac:dyDescent="0.25">
      <c r="A1037" t="s">
        <v>26</v>
      </c>
      <c r="B1037" t="s">
        <v>10</v>
      </c>
      <c r="C1037" t="s">
        <v>27</v>
      </c>
      <c r="D1037" t="s">
        <v>13</v>
      </c>
      <c r="E1037" t="s">
        <v>0</v>
      </c>
      <c r="F1037" t="s">
        <v>19</v>
      </c>
      <c r="G1037" t="s">
        <v>1077</v>
      </c>
      <c r="H1037">
        <v>1</v>
      </c>
    </row>
    <row r="1038" spans="1:8" x14ac:dyDescent="0.25">
      <c r="A1038" t="s">
        <v>26</v>
      </c>
      <c r="B1038" t="s">
        <v>10</v>
      </c>
      <c r="C1038" t="s">
        <v>27</v>
      </c>
      <c r="D1038" t="s">
        <v>13</v>
      </c>
      <c r="E1038" t="s">
        <v>0</v>
      </c>
      <c r="F1038" t="s">
        <v>19</v>
      </c>
      <c r="G1038" t="s">
        <v>1078</v>
      </c>
      <c r="H1038">
        <v>1</v>
      </c>
    </row>
    <row r="1039" spans="1:8" x14ac:dyDescent="0.25">
      <c r="A1039" t="s">
        <v>26</v>
      </c>
      <c r="B1039" t="s">
        <v>10</v>
      </c>
      <c r="C1039" t="s">
        <v>27</v>
      </c>
      <c r="D1039" t="s">
        <v>13</v>
      </c>
      <c r="E1039" t="s">
        <v>0</v>
      </c>
      <c r="F1039" t="s">
        <v>19</v>
      </c>
      <c r="G1039" t="s">
        <v>1079</v>
      </c>
      <c r="H1039">
        <v>0</v>
      </c>
    </row>
    <row r="1040" spans="1:8" x14ac:dyDescent="0.25">
      <c r="A1040" t="s">
        <v>26</v>
      </c>
      <c r="B1040" t="s">
        <v>10</v>
      </c>
      <c r="C1040" t="s">
        <v>27</v>
      </c>
      <c r="D1040" t="s">
        <v>13</v>
      </c>
      <c r="E1040" t="s">
        <v>0</v>
      </c>
      <c r="F1040" t="s">
        <v>18</v>
      </c>
      <c r="G1040" t="s">
        <v>1080</v>
      </c>
      <c r="H1040">
        <v>0</v>
      </c>
    </row>
    <row r="1041" spans="1:8" x14ac:dyDescent="0.25">
      <c r="A1041" t="s">
        <v>26</v>
      </c>
      <c r="B1041" t="s">
        <v>10</v>
      </c>
      <c r="C1041" t="s">
        <v>27</v>
      </c>
      <c r="D1041" t="s">
        <v>13</v>
      </c>
      <c r="E1041" t="s">
        <v>0</v>
      </c>
      <c r="F1041" t="s">
        <v>18</v>
      </c>
      <c r="G1041" t="s">
        <v>1081</v>
      </c>
      <c r="H1041">
        <v>0</v>
      </c>
    </row>
    <row r="1042" spans="1:8" x14ac:dyDescent="0.25">
      <c r="A1042" t="s">
        <v>26</v>
      </c>
      <c r="B1042" t="s">
        <v>10</v>
      </c>
      <c r="C1042" t="s">
        <v>27</v>
      </c>
      <c r="D1042" t="s">
        <v>13</v>
      </c>
      <c r="E1042" t="s">
        <v>0</v>
      </c>
      <c r="F1042" t="s">
        <v>18</v>
      </c>
      <c r="G1042" t="s">
        <v>1082</v>
      </c>
      <c r="H1042">
        <v>0</v>
      </c>
    </row>
    <row r="1043" spans="1:8" x14ac:dyDescent="0.25">
      <c r="A1043" t="s">
        <v>26</v>
      </c>
      <c r="B1043" t="s">
        <v>10</v>
      </c>
      <c r="C1043" t="s">
        <v>27</v>
      </c>
      <c r="D1043" t="s">
        <v>13</v>
      </c>
      <c r="E1043" t="s">
        <v>0</v>
      </c>
      <c r="F1043" t="s">
        <v>18</v>
      </c>
      <c r="G1043" t="s">
        <v>1083</v>
      </c>
      <c r="H1043">
        <v>0</v>
      </c>
    </row>
    <row r="1044" spans="1:8" x14ac:dyDescent="0.25">
      <c r="A1044" t="s">
        <v>26</v>
      </c>
      <c r="B1044" t="s">
        <v>10</v>
      </c>
      <c r="C1044" t="s">
        <v>27</v>
      </c>
      <c r="D1044" t="s">
        <v>13</v>
      </c>
      <c r="E1044" t="s">
        <v>1</v>
      </c>
      <c r="F1044" t="s">
        <v>16</v>
      </c>
      <c r="G1044" t="s">
        <v>1084</v>
      </c>
      <c r="H1044">
        <v>0</v>
      </c>
    </row>
    <row r="1045" spans="1:8" x14ac:dyDescent="0.25">
      <c r="A1045" t="s">
        <v>26</v>
      </c>
      <c r="B1045" t="s">
        <v>10</v>
      </c>
      <c r="C1045" t="s">
        <v>27</v>
      </c>
      <c r="D1045" t="s">
        <v>13</v>
      </c>
      <c r="E1045" t="s">
        <v>1</v>
      </c>
      <c r="F1045" t="s">
        <v>16</v>
      </c>
      <c r="G1045" t="s">
        <v>1085</v>
      </c>
      <c r="H1045">
        <v>0</v>
      </c>
    </row>
    <row r="1046" spans="1:8" x14ac:dyDescent="0.25">
      <c r="A1046" t="s">
        <v>26</v>
      </c>
      <c r="B1046" t="s">
        <v>10</v>
      </c>
      <c r="C1046" t="s">
        <v>27</v>
      </c>
      <c r="D1046" t="s">
        <v>13</v>
      </c>
      <c r="E1046" t="s">
        <v>1</v>
      </c>
      <c r="F1046" t="s">
        <v>16</v>
      </c>
      <c r="G1046" t="s">
        <v>1086</v>
      </c>
      <c r="H1046">
        <v>0</v>
      </c>
    </row>
    <row r="1047" spans="1:8" x14ac:dyDescent="0.25">
      <c r="A1047" t="s">
        <v>26</v>
      </c>
      <c r="B1047" t="s">
        <v>10</v>
      </c>
      <c r="C1047" t="s">
        <v>27</v>
      </c>
      <c r="D1047" t="s">
        <v>13</v>
      </c>
      <c r="E1047" t="s">
        <v>1</v>
      </c>
      <c r="F1047" t="s">
        <v>16</v>
      </c>
      <c r="G1047" t="s">
        <v>1087</v>
      </c>
      <c r="H1047">
        <v>0</v>
      </c>
    </row>
    <row r="1048" spans="1:8" x14ac:dyDescent="0.25">
      <c r="A1048" t="s">
        <v>26</v>
      </c>
      <c r="B1048" t="s">
        <v>10</v>
      </c>
      <c r="C1048" t="s">
        <v>27</v>
      </c>
      <c r="D1048" t="s">
        <v>13</v>
      </c>
      <c r="E1048" t="s">
        <v>1</v>
      </c>
      <c r="F1048" t="s">
        <v>16</v>
      </c>
      <c r="G1048" t="s">
        <v>1088</v>
      </c>
      <c r="H1048">
        <v>0</v>
      </c>
    </row>
    <row r="1049" spans="1:8" x14ac:dyDescent="0.25">
      <c r="A1049" t="s">
        <v>26</v>
      </c>
      <c r="B1049" t="s">
        <v>10</v>
      </c>
      <c r="C1049" t="s">
        <v>27</v>
      </c>
      <c r="D1049" t="s">
        <v>13</v>
      </c>
      <c r="E1049" t="s">
        <v>1</v>
      </c>
      <c r="F1049" t="s">
        <v>16</v>
      </c>
      <c r="G1049" t="s">
        <v>1089</v>
      </c>
      <c r="H1049">
        <v>0</v>
      </c>
    </row>
    <row r="1050" spans="1:8" x14ac:dyDescent="0.25">
      <c r="A1050" t="s">
        <v>26</v>
      </c>
      <c r="B1050" t="s">
        <v>10</v>
      </c>
      <c r="C1050" t="s">
        <v>27</v>
      </c>
      <c r="D1050" t="s">
        <v>13</v>
      </c>
      <c r="E1050" t="s">
        <v>1</v>
      </c>
      <c r="F1050" t="s">
        <v>19</v>
      </c>
      <c r="G1050" t="s">
        <v>1090</v>
      </c>
      <c r="H1050">
        <v>1</v>
      </c>
    </row>
    <row r="1051" spans="1:8" x14ac:dyDescent="0.25">
      <c r="A1051" t="s">
        <v>26</v>
      </c>
      <c r="B1051" t="s">
        <v>10</v>
      </c>
      <c r="C1051" t="s">
        <v>27</v>
      </c>
      <c r="D1051" t="s">
        <v>13</v>
      </c>
      <c r="E1051" t="s">
        <v>1</v>
      </c>
      <c r="F1051" t="s">
        <v>19</v>
      </c>
      <c r="G1051" t="s">
        <v>1091</v>
      </c>
      <c r="H1051">
        <v>1</v>
      </c>
    </row>
    <row r="1052" spans="1:8" x14ac:dyDescent="0.25">
      <c r="A1052" t="s">
        <v>26</v>
      </c>
      <c r="B1052" t="s">
        <v>10</v>
      </c>
      <c r="C1052" t="s">
        <v>27</v>
      </c>
      <c r="D1052" t="s">
        <v>13</v>
      </c>
      <c r="E1052" t="s">
        <v>1</v>
      </c>
      <c r="F1052" t="s">
        <v>19</v>
      </c>
      <c r="G1052" t="s">
        <v>1092</v>
      </c>
      <c r="H1052">
        <v>1</v>
      </c>
    </row>
    <row r="1053" spans="1:8" x14ac:dyDescent="0.25">
      <c r="A1053" t="s">
        <v>26</v>
      </c>
      <c r="B1053" t="s">
        <v>10</v>
      </c>
      <c r="C1053" t="s">
        <v>27</v>
      </c>
      <c r="D1053" t="s">
        <v>13</v>
      </c>
      <c r="E1053" t="s">
        <v>1</v>
      </c>
      <c r="F1053" t="s">
        <v>20</v>
      </c>
      <c r="G1053" t="s">
        <v>1093</v>
      </c>
      <c r="H1053">
        <v>0</v>
      </c>
    </row>
    <row r="1054" spans="1:8" x14ac:dyDescent="0.25">
      <c r="A1054" t="s">
        <v>26</v>
      </c>
      <c r="B1054" t="s">
        <v>10</v>
      </c>
      <c r="C1054" t="s">
        <v>27</v>
      </c>
      <c r="D1054" t="s">
        <v>13</v>
      </c>
      <c r="E1054" t="s">
        <v>1</v>
      </c>
      <c r="F1054" t="s">
        <v>20</v>
      </c>
      <c r="G1054" t="s">
        <v>1094</v>
      </c>
      <c r="H1054">
        <v>0</v>
      </c>
    </row>
    <row r="1055" spans="1:8" x14ac:dyDescent="0.25">
      <c r="A1055" t="s">
        <v>26</v>
      </c>
      <c r="B1055" t="s">
        <v>10</v>
      </c>
      <c r="C1055" t="s">
        <v>27</v>
      </c>
      <c r="D1055" t="s">
        <v>13</v>
      </c>
      <c r="E1055" t="s">
        <v>1</v>
      </c>
      <c r="F1055" t="s">
        <v>21</v>
      </c>
      <c r="G1055" t="s">
        <v>1095</v>
      </c>
      <c r="H1055">
        <v>0</v>
      </c>
    </row>
    <row r="1056" spans="1:8" x14ac:dyDescent="0.25">
      <c r="A1056" t="s">
        <v>26</v>
      </c>
      <c r="B1056" t="s">
        <v>10</v>
      </c>
      <c r="C1056" t="s">
        <v>27</v>
      </c>
      <c r="D1056" t="s">
        <v>13</v>
      </c>
      <c r="E1056" t="s">
        <v>1</v>
      </c>
      <c r="F1056" t="s">
        <v>21</v>
      </c>
      <c r="G1056" t="s">
        <v>1096</v>
      </c>
      <c r="H1056">
        <v>0</v>
      </c>
    </row>
    <row r="1057" spans="1:8" x14ac:dyDescent="0.25">
      <c r="A1057" t="s">
        <v>26</v>
      </c>
      <c r="B1057" t="s">
        <v>10</v>
      </c>
      <c r="C1057" t="s">
        <v>27</v>
      </c>
      <c r="D1057" t="s">
        <v>13</v>
      </c>
      <c r="E1057" t="s">
        <v>1</v>
      </c>
      <c r="F1057" t="s">
        <v>21</v>
      </c>
      <c r="G1057" t="s">
        <v>1097</v>
      </c>
      <c r="H1057">
        <v>0</v>
      </c>
    </row>
    <row r="1058" spans="1:8" x14ac:dyDescent="0.25">
      <c r="A1058" t="s">
        <v>26</v>
      </c>
      <c r="B1058" t="s">
        <v>10</v>
      </c>
      <c r="C1058" t="s">
        <v>27</v>
      </c>
      <c r="D1058" t="s">
        <v>13</v>
      </c>
      <c r="E1058" t="s">
        <v>1</v>
      </c>
      <c r="F1058" t="s">
        <v>21</v>
      </c>
      <c r="G1058" t="s">
        <v>1098</v>
      </c>
      <c r="H1058">
        <v>0</v>
      </c>
    </row>
    <row r="1059" spans="1:8" x14ac:dyDescent="0.25">
      <c r="A1059" t="s">
        <v>26</v>
      </c>
      <c r="B1059" t="s">
        <v>10</v>
      </c>
      <c r="C1059" t="s">
        <v>27</v>
      </c>
      <c r="D1059" t="s">
        <v>13</v>
      </c>
      <c r="E1059" t="s">
        <v>1</v>
      </c>
      <c r="F1059" t="s">
        <v>21</v>
      </c>
      <c r="G1059" t="s">
        <v>1099</v>
      </c>
      <c r="H1059">
        <v>0</v>
      </c>
    </row>
    <row r="1060" spans="1:8" x14ac:dyDescent="0.25">
      <c r="A1060" t="s">
        <v>26</v>
      </c>
      <c r="B1060" t="s">
        <v>10</v>
      </c>
      <c r="C1060" t="s">
        <v>27</v>
      </c>
      <c r="D1060" t="s">
        <v>13</v>
      </c>
      <c r="E1060" t="s">
        <v>1</v>
      </c>
      <c r="F1060" t="s">
        <v>21</v>
      </c>
      <c r="G1060" t="s">
        <v>1100</v>
      </c>
      <c r="H1060">
        <v>0</v>
      </c>
    </row>
    <row r="1061" spans="1:8" x14ac:dyDescent="0.25">
      <c r="A1061" t="s">
        <v>26</v>
      </c>
      <c r="B1061" t="s">
        <v>10</v>
      </c>
      <c r="C1061" t="s">
        <v>27</v>
      </c>
      <c r="D1061" t="s">
        <v>13</v>
      </c>
      <c r="E1061" t="s">
        <v>1</v>
      </c>
      <c r="F1061" t="s">
        <v>22</v>
      </c>
      <c r="G1061" t="s">
        <v>1101</v>
      </c>
      <c r="H1061">
        <v>0</v>
      </c>
    </row>
    <row r="1062" spans="1:8" x14ac:dyDescent="0.25">
      <c r="A1062" t="s">
        <v>26</v>
      </c>
      <c r="B1062" t="s">
        <v>10</v>
      </c>
      <c r="C1062" t="s">
        <v>27</v>
      </c>
      <c r="D1062" t="s">
        <v>13</v>
      </c>
      <c r="E1062" t="s">
        <v>1</v>
      </c>
      <c r="F1062" t="s">
        <v>22</v>
      </c>
      <c r="G1062" t="s">
        <v>1102</v>
      </c>
      <c r="H1062">
        <v>0</v>
      </c>
    </row>
    <row r="1063" spans="1:8" x14ac:dyDescent="0.25">
      <c r="A1063" t="s">
        <v>26</v>
      </c>
      <c r="B1063" t="s">
        <v>10</v>
      </c>
      <c r="C1063" t="s">
        <v>27</v>
      </c>
      <c r="D1063" t="s">
        <v>13</v>
      </c>
      <c r="E1063" t="s">
        <v>1</v>
      </c>
      <c r="F1063" t="s">
        <v>22</v>
      </c>
      <c r="G1063" t="s">
        <v>1103</v>
      </c>
      <c r="H1063">
        <v>0</v>
      </c>
    </row>
    <row r="1064" spans="1:8" x14ac:dyDescent="0.25">
      <c r="A1064" t="s">
        <v>26</v>
      </c>
      <c r="B1064" t="s">
        <v>10</v>
      </c>
      <c r="C1064" t="s">
        <v>27</v>
      </c>
      <c r="D1064" t="s">
        <v>13</v>
      </c>
      <c r="E1064" t="s">
        <v>1</v>
      </c>
      <c r="F1064" t="s">
        <v>22</v>
      </c>
      <c r="G1064" t="s">
        <v>1104</v>
      </c>
      <c r="H1064">
        <v>0</v>
      </c>
    </row>
    <row r="1065" spans="1:8" x14ac:dyDescent="0.25">
      <c r="A1065" t="s">
        <v>26</v>
      </c>
      <c r="B1065" t="s">
        <v>10</v>
      </c>
      <c r="C1065" t="s">
        <v>27</v>
      </c>
      <c r="D1065" t="s">
        <v>13</v>
      </c>
      <c r="E1065" t="s">
        <v>1</v>
      </c>
      <c r="F1065" t="s">
        <v>22</v>
      </c>
      <c r="G1065" t="s">
        <v>1105</v>
      </c>
      <c r="H1065">
        <v>0</v>
      </c>
    </row>
    <row r="1066" spans="1:8" x14ac:dyDescent="0.25">
      <c r="A1066" t="s">
        <v>26</v>
      </c>
      <c r="B1066" t="s">
        <v>10</v>
      </c>
      <c r="C1066" t="s">
        <v>27</v>
      </c>
      <c r="D1066" t="s">
        <v>12</v>
      </c>
      <c r="E1066" t="s">
        <v>0</v>
      </c>
      <c r="F1066" t="s">
        <v>17</v>
      </c>
      <c r="G1066" t="s">
        <v>1106</v>
      </c>
      <c r="H1066">
        <v>0</v>
      </c>
    </row>
    <row r="1067" spans="1:8" x14ac:dyDescent="0.25">
      <c r="A1067" t="s">
        <v>26</v>
      </c>
      <c r="B1067" t="s">
        <v>10</v>
      </c>
      <c r="C1067" t="s">
        <v>27</v>
      </c>
      <c r="D1067" t="s">
        <v>12</v>
      </c>
      <c r="E1067" t="s">
        <v>0</v>
      </c>
      <c r="F1067" t="s">
        <v>17</v>
      </c>
      <c r="G1067" t="s">
        <v>1107</v>
      </c>
      <c r="H1067">
        <v>0</v>
      </c>
    </row>
    <row r="1068" spans="1:8" x14ac:dyDescent="0.25">
      <c r="A1068" t="s">
        <v>26</v>
      </c>
      <c r="B1068" t="s">
        <v>10</v>
      </c>
      <c r="C1068" t="s">
        <v>27</v>
      </c>
      <c r="D1068" t="s">
        <v>12</v>
      </c>
      <c r="E1068" t="s">
        <v>0</v>
      </c>
      <c r="F1068" t="s">
        <v>17</v>
      </c>
      <c r="G1068" t="s">
        <v>1108</v>
      </c>
      <c r="H1068">
        <v>0</v>
      </c>
    </row>
    <row r="1069" spans="1:8" x14ac:dyDescent="0.25">
      <c r="A1069" t="s">
        <v>26</v>
      </c>
      <c r="B1069" t="s">
        <v>10</v>
      </c>
      <c r="C1069" t="s">
        <v>27</v>
      </c>
      <c r="D1069" t="s">
        <v>12</v>
      </c>
      <c r="E1069" t="s">
        <v>0</v>
      </c>
      <c r="F1069" t="s">
        <v>17</v>
      </c>
      <c r="G1069" t="s">
        <v>1109</v>
      </c>
      <c r="H1069">
        <v>0</v>
      </c>
    </row>
    <row r="1070" spans="1:8" x14ac:dyDescent="0.25">
      <c r="A1070" t="s">
        <v>26</v>
      </c>
      <c r="B1070" t="s">
        <v>10</v>
      </c>
      <c r="C1070" t="s">
        <v>27</v>
      </c>
      <c r="D1070" t="s">
        <v>12</v>
      </c>
      <c r="E1070" t="s">
        <v>0</v>
      </c>
      <c r="F1070" t="s">
        <v>17</v>
      </c>
      <c r="G1070" t="s">
        <v>1110</v>
      </c>
      <c r="H1070">
        <v>0</v>
      </c>
    </row>
    <row r="1071" spans="1:8" x14ac:dyDescent="0.25">
      <c r="A1071" t="s">
        <v>26</v>
      </c>
      <c r="B1071" t="s">
        <v>10</v>
      </c>
      <c r="C1071" t="s">
        <v>27</v>
      </c>
      <c r="D1071" t="s">
        <v>12</v>
      </c>
      <c r="E1071" t="s">
        <v>0</v>
      </c>
      <c r="F1071" t="s">
        <v>17</v>
      </c>
      <c r="G1071" t="s">
        <v>1111</v>
      </c>
      <c r="H1071">
        <v>0</v>
      </c>
    </row>
    <row r="1072" spans="1:8" x14ac:dyDescent="0.25">
      <c r="A1072" t="s">
        <v>26</v>
      </c>
      <c r="B1072" t="s">
        <v>10</v>
      </c>
      <c r="C1072" t="s">
        <v>27</v>
      </c>
      <c r="D1072" t="s">
        <v>12</v>
      </c>
      <c r="E1072" t="s">
        <v>0</v>
      </c>
      <c r="F1072" t="s">
        <v>17</v>
      </c>
      <c r="G1072" t="s">
        <v>1112</v>
      </c>
      <c r="H1072">
        <v>0</v>
      </c>
    </row>
    <row r="1073" spans="1:8" x14ac:dyDescent="0.25">
      <c r="A1073" t="s">
        <v>26</v>
      </c>
      <c r="B1073" t="s">
        <v>10</v>
      </c>
      <c r="C1073" t="s">
        <v>27</v>
      </c>
      <c r="D1073" t="s">
        <v>12</v>
      </c>
      <c r="E1073" t="s">
        <v>0</v>
      </c>
      <c r="F1073" t="s">
        <v>17</v>
      </c>
      <c r="G1073" t="s">
        <v>1113</v>
      </c>
      <c r="H1073">
        <v>0</v>
      </c>
    </row>
    <row r="1074" spans="1:8" x14ac:dyDescent="0.25">
      <c r="A1074" t="s">
        <v>26</v>
      </c>
      <c r="B1074" t="s">
        <v>10</v>
      </c>
      <c r="C1074" t="s">
        <v>27</v>
      </c>
      <c r="D1074" t="s">
        <v>12</v>
      </c>
      <c r="E1074" t="s">
        <v>0</v>
      </c>
      <c r="F1074" t="s">
        <v>17</v>
      </c>
      <c r="G1074" t="s">
        <v>1114</v>
      </c>
      <c r="H1074">
        <v>0</v>
      </c>
    </row>
    <row r="1075" spans="1:8" x14ac:dyDescent="0.25">
      <c r="A1075" t="s">
        <v>26</v>
      </c>
      <c r="B1075" t="s">
        <v>10</v>
      </c>
      <c r="C1075" t="s">
        <v>27</v>
      </c>
      <c r="D1075" t="s">
        <v>12</v>
      </c>
      <c r="E1075" t="s">
        <v>0</v>
      </c>
      <c r="F1075" t="s">
        <v>17</v>
      </c>
      <c r="G1075" t="s">
        <v>1115</v>
      </c>
      <c r="H1075">
        <v>0</v>
      </c>
    </row>
    <row r="1076" spans="1:8" x14ac:dyDescent="0.25">
      <c r="A1076" t="s">
        <v>26</v>
      </c>
      <c r="B1076" t="s">
        <v>10</v>
      </c>
      <c r="C1076" t="s">
        <v>27</v>
      </c>
      <c r="D1076" t="s">
        <v>12</v>
      </c>
      <c r="E1076" t="s">
        <v>0</v>
      </c>
      <c r="F1076" t="s">
        <v>17</v>
      </c>
      <c r="G1076" t="s">
        <v>1116</v>
      </c>
      <c r="H1076">
        <v>0</v>
      </c>
    </row>
    <row r="1077" spans="1:8" x14ac:dyDescent="0.25">
      <c r="A1077" t="s">
        <v>26</v>
      </c>
      <c r="B1077" t="s">
        <v>10</v>
      </c>
      <c r="C1077" t="s">
        <v>27</v>
      </c>
      <c r="D1077" t="s">
        <v>12</v>
      </c>
      <c r="E1077" t="s">
        <v>0</v>
      </c>
      <c r="F1077" t="s">
        <v>17</v>
      </c>
      <c r="G1077" t="s">
        <v>1117</v>
      </c>
      <c r="H1077">
        <v>0</v>
      </c>
    </row>
    <row r="1078" spans="1:8" x14ac:dyDescent="0.25">
      <c r="A1078" t="s">
        <v>26</v>
      </c>
      <c r="B1078" t="s">
        <v>10</v>
      </c>
      <c r="C1078" t="s">
        <v>27</v>
      </c>
      <c r="D1078" t="s">
        <v>12</v>
      </c>
      <c r="E1078" t="s">
        <v>0</v>
      </c>
      <c r="F1078" t="s">
        <v>17</v>
      </c>
      <c r="G1078" t="s">
        <v>1118</v>
      </c>
      <c r="H1078">
        <v>0</v>
      </c>
    </row>
    <row r="1079" spans="1:8" x14ac:dyDescent="0.25">
      <c r="A1079" t="s">
        <v>26</v>
      </c>
      <c r="B1079" t="s">
        <v>10</v>
      </c>
      <c r="C1079" t="s">
        <v>27</v>
      </c>
      <c r="D1079" t="s">
        <v>12</v>
      </c>
      <c r="E1079" t="s">
        <v>0</v>
      </c>
      <c r="F1079" t="s">
        <v>17</v>
      </c>
      <c r="G1079" t="s">
        <v>1119</v>
      </c>
      <c r="H1079">
        <v>0</v>
      </c>
    </row>
    <row r="1080" spans="1:8" x14ac:dyDescent="0.25">
      <c r="A1080" t="s">
        <v>26</v>
      </c>
      <c r="B1080" t="s">
        <v>10</v>
      </c>
      <c r="C1080" t="s">
        <v>27</v>
      </c>
      <c r="D1080" t="s">
        <v>12</v>
      </c>
      <c r="E1080" t="s">
        <v>0</v>
      </c>
      <c r="F1080" t="s">
        <v>17</v>
      </c>
      <c r="G1080" t="s">
        <v>1120</v>
      </c>
      <c r="H1080">
        <v>0</v>
      </c>
    </row>
    <row r="1081" spans="1:8" x14ac:dyDescent="0.25">
      <c r="A1081" t="s">
        <v>26</v>
      </c>
      <c r="B1081" t="s">
        <v>10</v>
      </c>
      <c r="C1081" t="s">
        <v>27</v>
      </c>
      <c r="D1081" t="s">
        <v>12</v>
      </c>
      <c r="E1081" t="s">
        <v>0</v>
      </c>
      <c r="F1081" t="s">
        <v>17</v>
      </c>
      <c r="G1081" t="s">
        <v>1121</v>
      </c>
      <c r="H1081">
        <v>0</v>
      </c>
    </row>
    <row r="1082" spans="1:8" x14ac:dyDescent="0.25">
      <c r="A1082" t="s">
        <v>26</v>
      </c>
      <c r="B1082" t="s">
        <v>10</v>
      </c>
      <c r="C1082" t="s">
        <v>27</v>
      </c>
      <c r="D1082" t="s">
        <v>12</v>
      </c>
      <c r="E1082" t="s">
        <v>0</v>
      </c>
      <c r="F1082" t="s">
        <v>17</v>
      </c>
      <c r="G1082" t="s">
        <v>1122</v>
      </c>
      <c r="H1082">
        <v>0</v>
      </c>
    </row>
    <row r="1083" spans="1:8" x14ac:dyDescent="0.25">
      <c r="A1083" t="s">
        <v>26</v>
      </c>
      <c r="B1083" t="s">
        <v>10</v>
      </c>
      <c r="C1083" t="s">
        <v>27</v>
      </c>
      <c r="D1083" t="s">
        <v>12</v>
      </c>
      <c r="E1083" t="s">
        <v>0</v>
      </c>
      <c r="F1083" t="s">
        <v>17</v>
      </c>
      <c r="G1083" t="s">
        <v>1123</v>
      </c>
      <c r="H1083">
        <v>0</v>
      </c>
    </row>
    <row r="1084" spans="1:8" x14ac:dyDescent="0.25">
      <c r="A1084" t="s">
        <v>26</v>
      </c>
      <c r="B1084" t="s">
        <v>10</v>
      </c>
      <c r="C1084" t="s">
        <v>27</v>
      </c>
      <c r="D1084" t="s">
        <v>12</v>
      </c>
      <c r="E1084" t="s">
        <v>0</v>
      </c>
      <c r="F1084" t="s">
        <v>17</v>
      </c>
      <c r="G1084" t="s">
        <v>1124</v>
      </c>
      <c r="H1084">
        <v>0</v>
      </c>
    </row>
    <row r="1085" spans="1:8" x14ac:dyDescent="0.25">
      <c r="A1085" t="s">
        <v>26</v>
      </c>
      <c r="B1085" t="s">
        <v>10</v>
      </c>
      <c r="C1085" t="s">
        <v>27</v>
      </c>
      <c r="D1085" t="s">
        <v>12</v>
      </c>
      <c r="E1085" t="s">
        <v>0</v>
      </c>
      <c r="F1085" t="s">
        <v>17</v>
      </c>
      <c r="G1085" t="s">
        <v>1125</v>
      </c>
      <c r="H1085">
        <v>0</v>
      </c>
    </row>
    <row r="1086" spans="1:8" x14ac:dyDescent="0.25">
      <c r="A1086" t="s">
        <v>26</v>
      </c>
      <c r="B1086" t="s">
        <v>10</v>
      </c>
      <c r="C1086" t="s">
        <v>27</v>
      </c>
      <c r="D1086" t="s">
        <v>12</v>
      </c>
      <c r="E1086" t="s">
        <v>0</v>
      </c>
      <c r="F1086" t="s">
        <v>17</v>
      </c>
      <c r="G1086" t="s">
        <v>1126</v>
      </c>
      <c r="H1086">
        <v>0</v>
      </c>
    </row>
    <row r="1087" spans="1:8" x14ac:dyDescent="0.25">
      <c r="A1087" t="s">
        <v>26</v>
      </c>
      <c r="B1087" t="s">
        <v>10</v>
      </c>
      <c r="C1087" t="s">
        <v>27</v>
      </c>
      <c r="D1087" t="s">
        <v>12</v>
      </c>
      <c r="E1087" t="s">
        <v>0</v>
      </c>
      <c r="F1087" t="s">
        <v>17</v>
      </c>
      <c r="G1087" t="s">
        <v>1127</v>
      </c>
      <c r="H1087">
        <v>0</v>
      </c>
    </row>
    <row r="1088" spans="1:8" x14ac:dyDescent="0.25">
      <c r="A1088" t="s">
        <v>26</v>
      </c>
      <c r="B1088" t="s">
        <v>10</v>
      </c>
      <c r="C1088" t="s">
        <v>27</v>
      </c>
      <c r="D1088" t="s">
        <v>12</v>
      </c>
      <c r="E1088" t="s">
        <v>0</v>
      </c>
      <c r="F1088" t="s">
        <v>19</v>
      </c>
      <c r="G1088" t="s">
        <v>1128</v>
      </c>
      <c r="H1088">
        <v>1</v>
      </c>
    </row>
    <row r="1089" spans="1:8" x14ac:dyDescent="0.25">
      <c r="A1089" t="s">
        <v>26</v>
      </c>
      <c r="B1089" t="s">
        <v>10</v>
      </c>
      <c r="C1089" t="s">
        <v>27</v>
      </c>
      <c r="D1089" t="s">
        <v>12</v>
      </c>
      <c r="E1089" t="s">
        <v>0</v>
      </c>
      <c r="F1089" t="s">
        <v>19</v>
      </c>
      <c r="G1089" t="s">
        <v>1129</v>
      </c>
      <c r="H1089">
        <v>1</v>
      </c>
    </row>
    <row r="1090" spans="1:8" x14ac:dyDescent="0.25">
      <c r="A1090" t="s">
        <v>26</v>
      </c>
      <c r="B1090" t="s">
        <v>10</v>
      </c>
      <c r="C1090" t="s">
        <v>27</v>
      </c>
      <c r="D1090" t="s">
        <v>12</v>
      </c>
      <c r="E1090" t="s">
        <v>0</v>
      </c>
      <c r="F1090" t="s">
        <v>19</v>
      </c>
      <c r="G1090" t="s">
        <v>1130</v>
      </c>
      <c r="H1090">
        <v>1</v>
      </c>
    </row>
    <row r="1091" spans="1:8" x14ac:dyDescent="0.25">
      <c r="A1091" t="s">
        <v>26</v>
      </c>
      <c r="B1091" t="s">
        <v>10</v>
      </c>
      <c r="C1091" t="s">
        <v>27</v>
      </c>
      <c r="D1091" t="s">
        <v>12</v>
      </c>
      <c r="E1091" t="s">
        <v>0</v>
      </c>
      <c r="F1091" t="s">
        <v>19</v>
      </c>
      <c r="G1091" t="s">
        <v>1131</v>
      </c>
      <c r="H1091">
        <v>1</v>
      </c>
    </row>
    <row r="1092" spans="1:8" x14ac:dyDescent="0.25">
      <c r="A1092" t="s">
        <v>26</v>
      </c>
      <c r="B1092" t="s">
        <v>10</v>
      </c>
      <c r="C1092" t="s">
        <v>27</v>
      </c>
      <c r="D1092" t="s">
        <v>12</v>
      </c>
      <c r="E1092" t="s">
        <v>0</v>
      </c>
      <c r="F1092" t="s">
        <v>19</v>
      </c>
      <c r="G1092" t="s">
        <v>1132</v>
      </c>
      <c r="H1092">
        <v>0</v>
      </c>
    </row>
    <row r="1093" spans="1:8" x14ac:dyDescent="0.25">
      <c r="A1093" t="s">
        <v>26</v>
      </c>
      <c r="B1093" t="s">
        <v>10</v>
      </c>
      <c r="C1093" t="s">
        <v>27</v>
      </c>
      <c r="D1093" t="s">
        <v>12</v>
      </c>
      <c r="E1093" t="s">
        <v>0</v>
      </c>
      <c r="F1093" t="s">
        <v>19</v>
      </c>
      <c r="G1093" t="s">
        <v>1133</v>
      </c>
      <c r="H1093">
        <v>1</v>
      </c>
    </row>
    <row r="1094" spans="1:8" x14ac:dyDescent="0.25">
      <c r="A1094" t="s">
        <v>26</v>
      </c>
      <c r="B1094" t="s">
        <v>10</v>
      </c>
      <c r="C1094" t="s">
        <v>27</v>
      </c>
      <c r="D1094" t="s">
        <v>12</v>
      </c>
      <c r="E1094" t="s">
        <v>0</v>
      </c>
      <c r="F1094" t="s">
        <v>19</v>
      </c>
      <c r="G1094" t="s">
        <v>1134</v>
      </c>
      <c r="H1094">
        <v>1</v>
      </c>
    </row>
    <row r="1095" spans="1:8" x14ac:dyDescent="0.25">
      <c r="A1095" t="s">
        <v>26</v>
      </c>
      <c r="B1095" t="s">
        <v>10</v>
      </c>
      <c r="C1095" t="s">
        <v>27</v>
      </c>
      <c r="D1095" t="s">
        <v>12</v>
      </c>
      <c r="E1095" t="s">
        <v>0</v>
      </c>
      <c r="F1095" t="s">
        <v>19</v>
      </c>
      <c r="G1095" t="s">
        <v>1135</v>
      </c>
      <c r="H1095">
        <v>0</v>
      </c>
    </row>
    <row r="1096" spans="1:8" x14ac:dyDescent="0.25">
      <c r="A1096" t="s">
        <v>26</v>
      </c>
      <c r="B1096" t="s">
        <v>10</v>
      </c>
      <c r="C1096" t="s">
        <v>27</v>
      </c>
      <c r="D1096" t="s">
        <v>12</v>
      </c>
      <c r="E1096" t="s">
        <v>0</v>
      </c>
      <c r="F1096" t="s">
        <v>18</v>
      </c>
      <c r="G1096" t="s">
        <v>1136</v>
      </c>
      <c r="H1096">
        <v>0</v>
      </c>
    </row>
    <row r="1097" spans="1:8" x14ac:dyDescent="0.25">
      <c r="A1097" t="s">
        <v>26</v>
      </c>
      <c r="B1097" t="s">
        <v>10</v>
      </c>
      <c r="C1097" t="s">
        <v>27</v>
      </c>
      <c r="D1097" t="s">
        <v>12</v>
      </c>
      <c r="E1097" t="s">
        <v>0</v>
      </c>
      <c r="F1097" t="s">
        <v>18</v>
      </c>
      <c r="G1097" t="s">
        <v>1137</v>
      </c>
      <c r="H1097">
        <v>0</v>
      </c>
    </row>
    <row r="1098" spans="1:8" x14ac:dyDescent="0.25">
      <c r="A1098" t="s">
        <v>26</v>
      </c>
      <c r="B1098" t="s">
        <v>10</v>
      </c>
      <c r="C1098" t="s">
        <v>27</v>
      </c>
      <c r="D1098" t="s">
        <v>12</v>
      </c>
      <c r="E1098" t="s">
        <v>0</v>
      </c>
      <c r="F1098" t="s">
        <v>18</v>
      </c>
      <c r="G1098" t="s">
        <v>1138</v>
      </c>
      <c r="H1098">
        <v>0</v>
      </c>
    </row>
    <row r="1099" spans="1:8" x14ac:dyDescent="0.25">
      <c r="A1099" t="s">
        <v>26</v>
      </c>
      <c r="B1099" t="s">
        <v>10</v>
      </c>
      <c r="C1099" t="s">
        <v>27</v>
      </c>
      <c r="D1099" t="s">
        <v>12</v>
      </c>
      <c r="E1099" t="s">
        <v>0</v>
      </c>
      <c r="F1099" t="s">
        <v>18</v>
      </c>
      <c r="G1099" t="s">
        <v>1139</v>
      </c>
      <c r="H1099">
        <v>0</v>
      </c>
    </row>
    <row r="1100" spans="1:8" x14ac:dyDescent="0.25">
      <c r="A1100" t="s">
        <v>26</v>
      </c>
      <c r="B1100" t="s">
        <v>10</v>
      </c>
      <c r="C1100" t="s">
        <v>27</v>
      </c>
      <c r="D1100" t="s">
        <v>12</v>
      </c>
      <c r="E1100" t="s">
        <v>1</v>
      </c>
      <c r="F1100" t="s">
        <v>16</v>
      </c>
      <c r="G1100" t="s">
        <v>1140</v>
      </c>
      <c r="H1100">
        <v>0</v>
      </c>
    </row>
    <row r="1101" spans="1:8" x14ac:dyDescent="0.25">
      <c r="A1101" t="s">
        <v>26</v>
      </c>
      <c r="B1101" t="s">
        <v>10</v>
      </c>
      <c r="C1101" t="s">
        <v>27</v>
      </c>
      <c r="D1101" t="s">
        <v>12</v>
      </c>
      <c r="E1101" t="s">
        <v>1</v>
      </c>
      <c r="F1101" t="s">
        <v>16</v>
      </c>
      <c r="G1101" t="s">
        <v>1141</v>
      </c>
      <c r="H1101">
        <v>0</v>
      </c>
    </row>
    <row r="1102" spans="1:8" x14ac:dyDescent="0.25">
      <c r="A1102" t="s">
        <v>26</v>
      </c>
      <c r="B1102" t="s">
        <v>10</v>
      </c>
      <c r="C1102" t="s">
        <v>27</v>
      </c>
      <c r="D1102" t="s">
        <v>12</v>
      </c>
      <c r="E1102" t="s">
        <v>1</v>
      </c>
      <c r="F1102" t="s">
        <v>16</v>
      </c>
      <c r="G1102" t="s">
        <v>1142</v>
      </c>
      <c r="H1102">
        <v>0</v>
      </c>
    </row>
    <row r="1103" spans="1:8" x14ac:dyDescent="0.25">
      <c r="A1103" t="s">
        <v>26</v>
      </c>
      <c r="B1103" t="s">
        <v>10</v>
      </c>
      <c r="C1103" t="s">
        <v>27</v>
      </c>
      <c r="D1103" t="s">
        <v>12</v>
      </c>
      <c r="E1103" t="s">
        <v>1</v>
      </c>
      <c r="F1103" t="s">
        <v>16</v>
      </c>
      <c r="G1103" t="s">
        <v>1143</v>
      </c>
      <c r="H1103">
        <v>0</v>
      </c>
    </row>
    <row r="1104" spans="1:8" x14ac:dyDescent="0.25">
      <c r="A1104" t="s">
        <v>26</v>
      </c>
      <c r="B1104" t="s">
        <v>10</v>
      </c>
      <c r="C1104" t="s">
        <v>27</v>
      </c>
      <c r="D1104" t="s">
        <v>12</v>
      </c>
      <c r="E1104" t="s">
        <v>1</v>
      </c>
      <c r="F1104" t="s">
        <v>16</v>
      </c>
      <c r="G1104" t="s">
        <v>1144</v>
      </c>
      <c r="H1104">
        <v>0</v>
      </c>
    </row>
    <row r="1105" spans="1:8" x14ac:dyDescent="0.25">
      <c r="A1105" t="s">
        <v>26</v>
      </c>
      <c r="B1105" t="s">
        <v>10</v>
      </c>
      <c r="C1105" t="s">
        <v>27</v>
      </c>
      <c r="D1105" t="s">
        <v>12</v>
      </c>
      <c r="E1105" t="s">
        <v>1</v>
      </c>
      <c r="F1105" t="s">
        <v>16</v>
      </c>
      <c r="G1105" t="s">
        <v>1145</v>
      </c>
      <c r="H1105">
        <v>0</v>
      </c>
    </row>
    <row r="1106" spans="1:8" x14ac:dyDescent="0.25">
      <c r="A1106" t="s">
        <v>26</v>
      </c>
      <c r="B1106" t="s">
        <v>10</v>
      </c>
      <c r="C1106" t="s">
        <v>27</v>
      </c>
      <c r="D1106" t="s">
        <v>12</v>
      </c>
      <c r="E1106" t="s">
        <v>1</v>
      </c>
      <c r="F1106" t="s">
        <v>19</v>
      </c>
      <c r="G1106" t="s">
        <v>1146</v>
      </c>
      <c r="H1106">
        <v>1</v>
      </c>
    </row>
    <row r="1107" spans="1:8" x14ac:dyDescent="0.25">
      <c r="A1107" t="s">
        <v>26</v>
      </c>
      <c r="B1107" t="s">
        <v>10</v>
      </c>
      <c r="C1107" t="s">
        <v>27</v>
      </c>
      <c r="D1107" t="s">
        <v>12</v>
      </c>
      <c r="E1107" t="s">
        <v>1</v>
      </c>
      <c r="F1107" t="s">
        <v>19</v>
      </c>
      <c r="G1107" t="s">
        <v>1147</v>
      </c>
      <c r="H1107">
        <v>1</v>
      </c>
    </row>
    <row r="1108" spans="1:8" x14ac:dyDescent="0.25">
      <c r="A1108" t="s">
        <v>26</v>
      </c>
      <c r="B1108" t="s">
        <v>10</v>
      </c>
      <c r="C1108" t="s">
        <v>27</v>
      </c>
      <c r="D1108" t="s">
        <v>12</v>
      </c>
      <c r="E1108" t="s">
        <v>1</v>
      </c>
      <c r="F1108" t="s">
        <v>19</v>
      </c>
      <c r="G1108" t="s">
        <v>1148</v>
      </c>
      <c r="H1108">
        <v>1</v>
      </c>
    </row>
    <row r="1109" spans="1:8" x14ac:dyDescent="0.25">
      <c r="A1109" t="s">
        <v>26</v>
      </c>
      <c r="B1109" t="s">
        <v>10</v>
      </c>
      <c r="C1109" t="s">
        <v>27</v>
      </c>
      <c r="D1109" t="s">
        <v>12</v>
      </c>
      <c r="E1109" t="s">
        <v>1</v>
      </c>
      <c r="F1109" t="s">
        <v>20</v>
      </c>
      <c r="G1109" t="s">
        <v>1149</v>
      </c>
      <c r="H1109">
        <v>0</v>
      </c>
    </row>
    <row r="1110" spans="1:8" x14ac:dyDescent="0.25">
      <c r="A1110" t="s">
        <v>26</v>
      </c>
      <c r="B1110" t="s">
        <v>10</v>
      </c>
      <c r="C1110" t="s">
        <v>27</v>
      </c>
      <c r="D1110" t="s">
        <v>12</v>
      </c>
      <c r="E1110" t="s">
        <v>1</v>
      </c>
      <c r="F1110" t="s">
        <v>20</v>
      </c>
      <c r="G1110" t="s">
        <v>1150</v>
      </c>
      <c r="H1110">
        <v>0</v>
      </c>
    </row>
    <row r="1111" spans="1:8" x14ac:dyDescent="0.25">
      <c r="A1111" t="s">
        <v>26</v>
      </c>
      <c r="B1111" t="s">
        <v>10</v>
      </c>
      <c r="C1111" t="s">
        <v>27</v>
      </c>
      <c r="D1111" t="s">
        <v>12</v>
      </c>
      <c r="E1111" t="s">
        <v>1</v>
      </c>
      <c r="F1111" t="s">
        <v>21</v>
      </c>
      <c r="G1111" t="s">
        <v>1151</v>
      </c>
      <c r="H1111">
        <v>0</v>
      </c>
    </row>
    <row r="1112" spans="1:8" x14ac:dyDescent="0.25">
      <c r="A1112" t="s">
        <v>26</v>
      </c>
      <c r="B1112" t="s">
        <v>10</v>
      </c>
      <c r="C1112" t="s">
        <v>27</v>
      </c>
      <c r="D1112" t="s">
        <v>12</v>
      </c>
      <c r="E1112" t="s">
        <v>1</v>
      </c>
      <c r="F1112" t="s">
        <v>21</v>
      </c>
      <c r="G1112" t="s">
        <v>1152</v>
      </c>
      <c r="H1112">
        <v>0</v>
      </c>
    </row>
    <row r="1113" spans="1:8" x14ac:dyDescent="0.25">
      <c r="A1113" t="s">
        <v>26</v>
      </c>
      <c r="B1113" t="s">
        <v>10</v>
      </c>
      <c r="C1113" t="s">
        <v>27</v>
      </c>
      <c r="D1113" t="s">
        <v>12</v>
      </c>
      <c r="E1113" t="s">
        <v>1</v>
      </c>
      <c r="F1113" t="s">
        <v>21</v>
      </c>
      <c r="G1113" t="s">
        <v>1153</v>
      </c>
      <c r="H1113">
        <v>0</v>
      </c>
    </row>
    <row r="1114" spans="1:8" x14ac:dyDescent="0.25">
      <c r="A1114" t="s">
        <v>26</v>
      </c>
      <c r="B1114" t="s">
        <v>10</v>
      </c>
      <c r="C1114" t="s">
        <v>27</v>
      </c>
      <c r="D1114" t="s">
        <v>12</v>
      </c>
      <c r="E1114" t="s">
        <v>1</v>
      </c>
      <c r="F1114" t="s">
        <v>21</v>
      </c>
      <c r="G1114" t="s">
        <v>1154</v>
      </c>
      <c r="H1114">
        <v>0</v>
      </c>
    </row>
    <row r="1115" spans="1:8" x14ac:dyDescent="0.25">
      <c r="A1115" t="s">
        <v>26</v>
      </c>
      <c r="B1115" t="s">
        <v>10</v>
      </c>
      <c r="C1115" t="s">
        <v>27</v>
      </c>
      <c r="D1115" t="s">
        <v>12</v>
      </c>
      <c r="E1115" t="s">
        <v>1</v>
      </c>
      <c r="F1115" t="s">
        <v>21</v>
      </c>
      <c r="G1115" t="s">
        <v>1155</v>
      </c>
      <c r="H1115">
        <v>0</v>
      </c>
    </row>
    <row r="1116" spans="1:8" x14ac:dyDescent="0.25">
      <c r="A1116" t="s">
        <v>26</v>
      </c>
      <c r="B1116" t="s">
        <v>10</v>
      </c>
      <c r="C1116" t="s">
        <v>27</v>
      </c>
      <c r="D1116" t="s">
        <v>12</v>
      </c>
      <c r="E1116" t="s">
        <v>1</v>
      </c>
      <c r="F1116" t="s">
        <v>21</v>
      </c>
      <c r="G1116" t="s">
        <v>1156</v>
      </c>
      <c r="H1116">
        <v>0</v>
      </c>
    </row>
    <row r="1117" spans="1:8" x14ac:dyDescent="0.25">
      <c r="A1117" t="s">
        <v>26</v>
      </c>
      <c r="B1117" t="s">
        <v>10</v>
      </c>
      <c r="C1117" t="s">
        <v>27</v>
      </c>
      <c r="D1117" t="s">
        <v>12</v>
      </c>
      <c r="E1117" t="s">
        <v>1</v>
      </c>
      <c r="F1117" t="s">
        <v>22</v>
      </c>
      <c r="G1117" t="s">
        <v>1157</v>
      </c>
      <c r="H1117">
        <v>0</v>
      </c>
    </row>
    <row r="1118" spans="1:8" x14ac:dyDescent="0.25">
      <c r="A1118" t="s">
        <v>26</v>
      </c>
      <c r="B1118" t="s">
        <v>10</v>
      </c>
      <c r="C1118" t="s">
        <v>27</v>
      </c>
      <c r="D1118" t="s">
        <v>12</v>
      </c>
      <c r="E1118" t="s">
        <v>1</v>
      </c>
      <c r="F1118" t="s">
        <v>22</v>
      </c>
      <c r="G1118" t="s">
        <v>1158</v>
      </c>
      <c r="H1118">
        <v>0</v>
      </c>
    </row>
    <row r="1119" spans="1:8" x14ac:dyDescent="0.25">
      <c r="A1119" t="s">
        <v>26</v>
      </c>
      <c r="B1119" t="s">
        <v>10</v>
      </c>
      <c r="C1119" t="s">
        <v>27</v>
      </c>
      <c r="D1119" t="s">
        <v>12</v>
      </c>
      <c r="E1119" t="s">
        <v>1</v>
      </c>
      <c r="F1119" t="s">
        <v>22</v>
      </c>
      <c r="G1119" t="s">
        <v>1159</v>
      </c>
      <c r="H1119">
        <v>0</v>
      </c>
    </row>
    <row r="1120" spans="1:8" x14ac:dyDescent="0.25">
      <c r="A1120" t="s">
        <v>26</v>
      </c>
      <c r="B1120" t="s">
        <v>10</v>
      </c>
      <c r="C1120" t="s">
        <v>27</v>
      </c>
      <c r="D1120" t="s">
        <v>12</v>
      </c>
      <c r="E1120" t="s">
        <v>1</v>
      </c>
      <c r="F1120" t="s">
        <v>22</v>
      </c>
      <c r="G1120" t="s">
        <v>1160</v>
      </c>
      <c r="H1120">
        <v>0</v>
      </c>
    </row>
    <row r="1121" spans="1:8" x14ac:dyDescent="0.25">
      <c r="A1121" t="s">
        <v>26</v>
      </c>
      <c r="B1121" t="s">
        <v>10</v>
      </c>
      <c r="C1121" t="s">
        <v>27</v>
      </c>
      <c r="D1121" t="s">
        <v>12</v>
      </c>
      <c r="E1121" t="s">
        <v>1</v>
      </c>
      <c r="F1121" t="s">
        <v>22</v>
      </c>
      <c r="G1121" t="s">
        <v>1161</v>
      </c>
      <c r="H1121">
        <v>0</v>
      </c>
    </row>
    <row r="1122" spans="1:8" x14ac:dyDescent="0.25">
      <c r="A1122" t="s">
        <v>37</v>
      </c>
      <c r="B1122" t="s">
        <v>10</v>
      </c>
      <c r="C1122" t="s">
        <v>38</v>
      </c>
      <c r="D1122" t="s">
        <v>13</v>
      </c>
      <c r="E1122" t="s">
        <v>0</v>
      </c>
      <c r="F1122" t="s">
        <v>17</v>
      </c>
      <c r="G1122" t="s">
        <v>1162</v>
      </c>
      <c r="H1122">
        <v>0</v>
      </c>
    </row>
    <row r="1123" spans="1:8" x14ac:dyDescent="0.25">
      <c r="A1123" t="s">
        <v>37</v>
      </c>
      <c r="B1123" t="s">
        <v>10</v>
      </c>
      <c r="C1123" t="s">
        <v>38</v>
      </c>
      <c r="D1123" t="s">
        <v>13</v>
      </c>
      <c r="E1123" t="s">
        <v>0</v>
      </c>
      <c r="F1123" t="s">
        <v>17</v>
      </c>
      <c r="G1123" t="s">
        <v>1163</v>
      </c>
      <c r="H1123">
        <v>0</v>
      </c>
    </row>
    <row r="1124" spans="1:8" x14ac:dyDescent="0.25">
      <c r="A1124" t="s">
        <v>37</v>
      </c>
      <c r="B1124" t="s">
        <v>10</v>
      </c>
      <c r="C1124" t="s">
        <v>38</v>
      </c>
      <c r="D1124" t="s">
        <v>13</v>
      </c>
      <c r="E1124" t="s">
        <v>0</v>
      </c>
      <c r="F1124" t="s">
        <v>17</v>
      </c>
      <c r="G1124" t="s">
        <v>1164</v>
      </c>
      <c r="H1124">
        <v>0</v>
      </c>
    </row>
    <row r="1125" spans="1:8" x14ac:dyDescent="0.25">
      <c r="A1125" t="s">
        <v>37</v>
      </c>
      <c r="B1125" t="s">
        <v>10</v>
      </c>
      <c r="C1125" t="s">
        <v>38</v>
      </c>
      <c r="D1125" t="s">
        <v>13</v>
      </c>
      <c r="E1125" t="s">
        <v>0</v>
      </c>
      <c r="F1125" t="s">
        <v>17</v>
      </c>
      <c r="G1125" t="s">
        <v>1165</v>
      </c>
      <c r="H1125">
        <v>0</v>
      </c>
    </row>
    <row r="1126" spans="1:8" x14ac:dyDescent="0.25">
      <c r="A1126" t="s">
        <v>37</v>
      </c>
      <c r="B1126" t="s">
        <v>10</v>
      </c>
      <c r="C1126" t="s">
        <v>38</v>
      </c>
      <c r="D1126" t="s">
        <v>13</v>
      </c>
      <c r="E1126" t="s">
        <v>0</v>
      </c>
      <c r="F1126" t="s">
        <v>17</v>
      </c>
      <c r="G1126" t="s">
        <v>1166</v>
      </c>
      <c r="H1126">
        <v>0</v>
      </c>
    </row>
    <row r="1127" spans="1:8" x14ac:dyDescent="0.25">
      <c r="A1127" t="s">
        <v>37</v>
      </c>
      <c r="B1127" t="s">
        <v>10</v>
      </c>
      <c r="C1127" t="s">
        <v>38</v>
      </c>
      <c r="D1127" t="s">
        <v>13</v>
      </c>
      <c r="E1127" t="s">
        <v>0</v>
      </c>
      <c r="F1127" t="s">
        <v>17</v>
      </c>
      <c r="G1127" t="s">
        <v>1167</v>
      </c>
      <c r="H1127">
        <v>0</v>
      </c>
    </row>
    <row r="1128" spans="1:8" x14ac:dyDescent="0.25">
      <c r="A1128" t="s">
        <v>37</v>
      </c>
      <c r="B1128" t="s">
        <v>10</v>
      </c>
      <c r="C1128" t="s">
        <v>38</v>
      </c>
      <c r="D1128" t="s">
        <v>13</v>
      </c>
      <c r="E1128" t="s">
        <v>0</v>
      </c>
      <c r="F1128" t="s">
        <v>17</v>
      </c>
      <c r="G1128" t="s">
        <v>1168</v>
      </c>
      <c r="H1128">
        <v>0</v>
      </c>
    </row>
    <row r="1129" spans="1:8" x14ac:dyDescent="0.25">
      <c r="A1129" t="s">
        <v>37</v>
      </c>
      <c r="B1129" t="s">
        <v>10</v>
      </c>
      <c r="C1129" t="s">
        <v>38</v>
      </c>
      <c r="D1129" t="s">
        <v>13</v>
      </c>
      <c r="E1129" t="s">
        <v>0</v>
      </c>
      <c r="F1129" t="s">
        <v>17</v>
      </c>
      <c r="G1129" t="s">
        <v>1169</v>
      </c>
      <c r="H1129">
        <v>0</v>
      </c>
    </row>
    <row r="1130" spans="1:8" x14ac:dyDescent="0.25">
      <c r="A1130" t="s">
        <v>37</v>
      </c>
      <c r="B1130" t="s">
        <v>10</v>
      </c>
      <c r="C1130" t="s">
        <v>38</v>
      </c>
      <c r="D1130" t="s">
        <v>13</v>
      </c>
      <c r="E1130" t="s">
        <v>0</v>
      </c>
      <c r="F1130" t="s">
        <v>17</v>
      </c>
      <c r="G1130" t="s">
        <v>1170</v>
      </c>
      <c r="H1130">
        <v>0</v>
      </c>
    </row>
    <row r="1131" spans="1:8" x14ac:dyDescent="0.25">
      <c r="A1131" t="s">
        <v>37</v>
      </c>
      <c r="B1131" t="s">
        <v>10</v>
      </c>
      <c r="C1131" t="s">
        <v>38</v>
      </c>
      <c r="D1131" t="s">
        <v>13</v>
      </c>
      <c r="E1131" t="s">
        <v>0</v>
      </c>
      <c r="F1131" t="s">
        <v>17</v>
      </c>
      <c r="G1131" t="s">
        <v>1171</v>
      </c>
      <c r="H1131">
        <v>0</v>
      </c>
    </row>
    <row r="1132" spans="1:8" x14ac:dyDescent="0.25">
      <c r="A1132" t="s">
        <v>37</v>
      </c>
      <c r="B1132" t="s">
        <v>10</v>
      </c>
      <c r="C1132" t="s">
        <v>38</v>
      </c>
      <c r="D1132" t="s">
        <v>13</v>
      </c>
      <c r="E1132" t="s">
        <v>0</v>
      </c>
      <c r="F1132" t="s">
        <v>17</v>
      </c>
      <c r="G1132" t="s">
        <v>1172</v>
      </c>
      <c r="H1132">
        <v>0</v>
      </c>
    </row>
    <row r="1133" spans="1:8" x14ac:dyDescent="0.25">
      <c r="A1133" t="s">
        <v>37</v>
      </c>
      <c r="B1133" t="s">
        <v>10</v>
      </c>
      <c r="C1133" t="s">
        <v>38</v>
      </c>
      <c r="D1133" t="s">
        <v>13</v>
      </c>
      <c r="E1133" t="s">
        <v>0</v>
      </c>
      <c r="F1133" t="s">
        <v>17</v>
      </c>
      <c r="G1133" t="s">
        <v>1173</v>
      </c>
      <c r="H1133">
        <v>0</v>
      </c>
    </row>
    <row r="1134" spans="1:8" x14ac:dyDescent="0.25">
      <c r="A1134" t="s">
        <v>37</v>
      </c>
      <c r="B1134" t="s">
        <v>10</v>
      </c>
      <c r="C1134" t="s">
        <v>38</v>
      </c>
      <c r="D1134" t="s">
        <v>13</v>
      </c>
      <c r="E1134" t="s">
        <v>0</v>
      </c>
      <c r="F1134" t="s">
        <v>17</v>
      </c>
      <c r="G1134" t="s">
        <v>1174</v>
      </c>
      <c r="H1134">
        <v>0</v>
      </c>
    </row>
    <row r="1135" spans="1:8" x14ac:dyDescent="0.25">
      <c r="A1135" t="s">
        <v>37</v>
      </c>
      <c r="B1135" t="s">
        <v>10</v>
      </c>
      <c r="C1135" t="s">
        <v>38</v>
      </c>
      <c r="D1135" t="s">
        <v>13</v>
      </c>
      <c r="E1135" t="s">
        <v>0</v>
      </c>
      <c r="F1135" t="s">
        <v>17</v>
      </c>
      <c r="G1135" t="s">
        <v>1175</v>
      </c>
      <c r="H1135">
        <v>0</v>
      </c>
    </row>
    <row r="1136" spans="1:8" x14ac:dyDescent="0.25">
      <c r="A1136" t="s">
        <v>37</v>
      </c>
      <c r="B1136" t="s">
        <v>10</v>
      </c>
      <c r="C1136" t="s">
        <v>38</v>
      </c>
      <c r="D1136" t="s">
        <v>13</v>
      </c>
      <c r="E1136" t="s">
        <v>0</v>
      </c>
      <c r="F1136" t="s">
        <v>17</v>
      </c>
      <c r="G1136" t="s">
        <v>1176</v>
      </c>
      <c r="H1136">
        <v>0</v>
      </c>
    </row>
    <row r="1137" spans="1:8" x14ac:dyDescent="0.25">
      <c r="A1137" t="s">
        <v>37</v>
      </c>
      <c r="B1137" t="s">
        <v>10</v>
      </c>
      <c r="C1137" t="s">
        <v>38</v>
      </c>
      <c r="D1137" t="s">
        <v>13</v>
      </c>
      <c r="E1137" t="s">
        <v>0</v>
      </c>
      <c r="F1137" t="s">
        <v>17</v>
      </c>
      <c r="G1137" t="s">
        <v>1177</v>
      </c>
      <c r="H1137">
        <v>0</v>
      </c>
    </row>
    <row r="1138" spans="1:8" x14ac:dyDescent="0.25">
      <c r="A1138" t="s">
        <v>37</v>
      </c>
      <c r="B1138" t="s">
        <v>10</v>
      </c>
      <c r="C1138" t="s">
        <v>38</v>
      </c>
      <c r="D1138" t="s">
        <v>13</v>
      </c>
      <c r="E1138" t="s">
        <v>0</v>
      </c>
      <c r="F1138" t="s">
        <v>17</v>
      </c>
      <c r="G1138" t="s">
        <v>1178</v>
      </c>
      <c r="H1138">
        <v>0</v>
      </c>
    </row>
    <row r="1139" spans="1:8" x14ac:dyDescent="0.25">
      <c r="A1139" t="s">
        <v>37</v>
      </c>
      <c r="B1139" t="s">
        <v>10</v>
      </c>
      <c r="C1139" t="s">
        <v>38</v>
      </c>
      <c r="D1139" t="s">
        <v>13</v>
      </c>
      <c r="E1139" t="s">
        <v>0</v>
      </c>
      <c r="F1139" t="s">
        <v>17</v>
      </c>
      <c r="G1139" t="s">
        <v>1179</v>
      </c>
      <c r="H1139">
        <v>0</v>
      </c>
    </row>
    <row r="1140" spans="1:8" x14ac:dyDescent="0.25">
      <c r="A1140" t="s">
        <v>37</v>
      </c>
      <c r="B1140" t="s">
        <v>10</v>
      </c>
      <c r="C1140" t="s">
        <v>38</v>
      </c>
      <c r="D1140" t="s">
        <v>13</v>
      </c>
      <c r="E1140" t="s">
        <v>0</v>
      </c>
      <c r="F1140" t="s">
        <v>17</v>
      </c>
      <c r="G1140" t="s">
        <v>1180</v>
      </c>
      <c r="H1140">
        <v>0</v>
      </c>
    </row>
    <row r="1141" spans="1:8" x14ac:dyDescent="0.25">
      <c r="A1141" t="s">
        <v>37</v>
      </c>
      <c r="B1141" t="s">
        <v>10</v>
      </c>
      <c r="C1141" t="s">
        <v>38</v>
      </c>
      <c r="D1141" t="s">
        <v>13</v>
      </c>
      <c r="E1141" t="s">
        <v>0</v>
      </c>
      <c r="F1141" t="s">
        <v>17</v>
      </c>
      <c r="G1141" t="s">
        <v>1181</v>
      </c>
      <c r="H1141">
        <v>0</v>
      </c>
    </row>
    <row r="1142" spans="1:8" x14ac:dyDescent="0.25">
      <c r="A1142" t="s">
        <v>37</v>
      </c>
      <c r="B1142" t="s">
        <v>10</v>
      </c>
      <c r="C1142" t="s">
        <v>38</v>
      </c>
      <c r="D1142" t="s">
        <v>13</v>
      </c>
      <c r="E1142" t="s">
        <v>0</v>
      </c>
      <c r="F1142" t="s">
        <v>17</v>
      </c>
      <c r="G1142" t="s">
        <v>1182</v>
      </c>
      <c r="H1142">
        <v>0</v>
      </c>
    </row>
    <row r="1143" spans="1:8" x14ac:dyDescent="0.25">
      <c r="A1143" t="s">
        <v>37</v>
      </c>
      <c r="B1143" t="s">
        <v>10</v>
      </c>
      <c r="C1143" t="s">
        <v>38</v>
      </c>
      <c r="D1143" t="s">
        <v>13</v>
      </c>
      <c r="E1143" t="s">
        <v>0</v>
      </c>
      <c r="F1143" t="s">
        <v>17</v>
      </c>
      <c r="G1143" t="s">
        <v>1183</v>
      </c>
      <c r="H1143">
        <v>0</v>
      </c>
    </row>
    <row r="1144" spans="1:8" x14ac:dyDescent="0.25">
      <c r="A1144" t="s">
        <v>37</v>
      </c>
      <c r="B1144" t="s">
        <v>10</v>
      </c>
      <c r="C1144" t="s">
        <v>38</v>
      </c>
      <c r="D1144" t="s">
        <v>13</v>
      </c>
      <c r="E1144" t="s">
        <v>0</v>
      </c>
      <c r="F1144" t="s">
        <v>19</v>
      </c>
      <c r="G1144" t="s">
        <v>1184</v>
      </c>
      <c r="H1144">
        <v>1</v>
      </c>
    </row>
    <row r="1145" spans="1:8" x14ac:dyDescent="0.25">
      <c r="A1145" t="s">
        <v>37</v>
      </c>
      <c r="B1145" t="s">
        <v>10</v>
      </c>
      <c r="C1145" t="s">
        <v>38</v>
      </c>
      <c r="D1145" t="s">
        <v>13</v>
      </c>
      <c r="E1145" t="s">
        <v>0</v>
      </c>
      <c r="F1145" t="s">
        <v>19</v>
      </c>
      <c r="G1145" t="s">
        <v>1185</v>
      </c>
      <c r="H1145">
        <v>1</v>
      </c>
    </row>
    <row r="1146" spans="1:8" x14ac:dyDescent="0.25">
      <c r="A1146" t="s">
        <v>37</v>
      </c>
      <c r="B1146" t="s">
        <v>10</v>
      </c>
      <c r="C1146" t="s">
        <v>38</v>
      </c>
      <c r="D1146" t="s">
        <v>13</v>
      </c>
      <c r="E1146" t="s">
        <v>0</v>
      </c>
      <c r="F1146" t="s">
        <v>19</v>
      </c>
      <c r="G1146" t="s">
        <v>1186</v>
      </c>
      <c r="H1146">
        <v>1</v>
      </c>
    </row>
    <row r="1147" spans="1:8" x14ac:dyDescent="0.25">
      <c r="A1147" t="s">
        <v>37</v>
      </c>
      <c r="B1147" t="s">
        <v>10</v>
      </c>
      <c r="C1147" t="s">
        <v>38</v>
      </c>
      <c r="D1147" t="s">
        <v>13</v>
      </c>
      <c r="E1147" t="s">
        <v>0</v>
      </c>
      <c r="F1147" t="s">
        <v>19</v>
      </c>
      <c r="G1147" t="s">
        <v>1187</v>
      </c>
      <c r="H1147">
        <v>1</v>
      </c>
    </row>
    <row r="1148" spans="1:8" x14ac:dyDescent="0.25">
      <c r="A1148" t="s">
        <v>37</v>
      </c>
      <c r="B1148" t="s">
        <v>10</v>
      </c>
      <c r="C1148" t="s">
        <v>38</v>
      </c>
      <c r="D1148" t="s">
        <v>13</v>
      </c>
      <c r="E1148" t="s">
        <v>0</v>
      </c>
      <c r="F1148" t="s">
        <v>19</v>
      </c>
      <c r="G1148" t="s">
        <v>1188</v>
      </c>
      <c r="H1148">
        <v>0</v>
      </c>
    </row>
    <row r="1149" spans="1:8" x14ac:dyDescent="0.25">
      <c r="A1149" t="s">
        <v>37</v>
      </c>
      <c r="B1149" t="s">
        <v>10</v>
      </c>
      <c r="C1149" t="s">
        <v>38</v>
      </c>
      <c r="D1149" t="s">
        <v>13</v>
      </c>
      <c r="E1149" t="s">
        <v>0</v>
      </c>
      <c r="F1149" t="s">
        <v>19</v>
      </c>
      <c r="G1149" t="s">
        <v>1189</v>
      </c>
      <c r="H1149">
        <v>1</v>
      </c>
    </row>
    <row r="1150" spans="1:8" x14ac:dyDescent="0.25">
      <c r="A1150" t="s">
        <v>37</v>
      </c>
      <c r="B1150" t="s">
        <v>10</v>
      </c>
      <c r="C1150" t="s">
        <v>38</v>
      </c>
      <c r="D1150" t="s">
        <v>13</v>
      </c>
      <c r="E1150" t="s">
        <v>0</v>
      </c>
      <c r="F1150" t="s">
        <v>19</v>
      </c>
      <c r="G1150" t="s">
        <v>1190</v>
      </c>
      <c r="H1150">
        <v>1</v>
      </c>
    </row>
    <row r="1151" spans="1:8" x14ac:dyDescent="0.25">
      <c r="A1151" t="s">
        <v>37</v>
      </c>
      <c r="B1151" t="s">
        <v>10</v>
      </c>
      <c r="C1151" t="s">
        <v>38</v>
      </c>
      <c r="D1151" t="s">
        <v>13</v>
      </c>
      <c r="E1151" t="s">
        <v>0</v>
      </c>
      <c r="F1151" t="s">
        <v>19</v>
      </c>
      <c r="G1151" t="s">
        <v>1191</v>
      </c>
      <c r="H1151">
        <v>0</v>
      </c>
    </row>
    <row r="1152" spans="1:8" x14ac:dyDescent="0.25">
      <c r="A1152" t="s">
        <v>37</v>
      </c>
      <c r="B1152" t="s">
        <v>10</v>
      </c>
      <c r="C1152" t="s">
        <v>38</v>
      </c>
      <c r="D1152" t="s">
        <v>13</v>
      </c>
      <c r="E1152" t="s">
        <v>0</v>
      </c>
      <c r="F1152" t="s">
        <v>18</v>
      </c>
      <c r="G1152" t="s">
        <v>1192</v>
      </c>
      <c r="H1152">
        <v>0</v>
      </c>
    </row>
    <row r="1153" spans="1:8" x14ac:dyDescent="0.25">
      <c r="A1153" t="s">
        <v>37</v>
      </c>
      <c r="B1153" t="s">
        <v>10</v>
      </c>
      <c r="C1153" t="s">
        <v>38</v>
      </c>
      <c r="D1153" t="s">
        <v>13</v>
      </c>
      <c r="E1153" t="s">
        <v>0</v>
      </c>
      <c r="F1153" t="s">
        <v>18</v>
      </c>
      <c r="G1153" t="s">
        <v>1193</v>
      </c>
      <c r="H1153">
        <v>0</v>
      </c>
    </row>
    <row r="1154" spans="1:8" x14ac:dyDescent="0.25">
      <c r="A1154" t="s">
        <v>37</v>
      </c>
      <c r="B1154" t="s">
        <v>10</v>
      </c>
      <c r="C1154" t="s">
        <v>38</v>
      </c>
      <c r="D1154" t="s">
        <v>13</v>
      </c>
      <c r="E1154" t="s">
        <v>0</v>
      </c>
      <c r="F1154" t="s">
        <v>18</v>
      </c>
      <c r="G1154" t="s">
        <v>1194</v>
      </c>
      <c r="H1154">
        <v>0</v>
      </c>
    </row>
    <row r="1155" spans="1:8" x14ac:dyDescent="0.25">
      <c r="A1155" t="s">
        <v>37</v>
      </c>
      <c r="B1155" t="s">
        <v>10</v>
      </c>
      <c r="C1155" t="s">
        <v>38</v>
      </c>
      <c r="D1155" t="s">
        <v>13</v>
      </c>
      <c r="E1155" t="s">
        <v>0</v>
      </c>
      <c r="F1155" t="s">
        <v>18</v>
      </c>
      <c r="G1155" t="s">
        <v>1195</v>
      </c>
      <c r="H1155">
        <v>0</v>
      </c>
    </row>
    <row r="1156" spans="1:8" x14ac:dyDescent="0.25">
      <c r="A1156" t="s">
        <v>37</v>
      </c>
      <c r="B1156" t="s">
        <v>10</v>
      </c>
      <c r="C1156" t="s">
        <v>38</v>
      </c>
      <c r="D1156" t="s">
        <v>13</v>
      </c>
      <c r="E1156" t="s">
        <v>1</v>
      </c>
      <c r="F1156" t="s">
        <v>16</v>
      </c>
      <c r="G1156" t="s">
        <v>1196</v>
      </c>
      <c r="H1156">
        <v>0</v>
      </c>
    </row>
    <row r="1157" spans="1:8" x14ac:dyDescent="0.25">
      <c r="A1157" t="s">
        <v>37</v>
      </c>
      <c r="B1157" t="s">
        <v>10</v>
      </c>
      <c r="C1157" t="s">
        <v>38</v>
      </c>
      <c r="D1157" t="s">
        <v>13</v>
      </c>
      <c r="E1157" t="s">
        <v>1</v>
      </c>
      <c r="F1157" t="s">
        <v>16</v>
      </c>
      <c r="G1157" t="s">
        <v>1197</v>
      </c>
      <c r="H1157">
        <v>0</v>
      </c>
    </row>
    <row r="1158" spans="1:8" x14ac:dyDescent="0.25">
      <c r="A1158" t="s">
        <v>37</v>
      </c>
      <c r="B1158" t="s">
        <v>10</v>
      </c>
      <c r="C1158" t="s">
        <v>38</v>
      </c>
      <c r="D1158" t="s">
        <v>13</v>
      </c>
      <c r="E1158" t="s">
        <v>1</v>
      </c>
      <c r="F1158" t="s">
        <v>16</v>
      </c>
      <c r="G1158" t="s">
        <v>1198</v>
      </c>
      <c r="H1158">
        <v>0</v>
      </c>
    </row>
    <row r="1159" spans="1:8" x14ac:dyDescent="0.25">
      <c r="A1159" t="s">
        <v>37</v>
      </c>
      <c r="B1159" t="s">
        <v>10</v>
      </c>
      <c r="C1159" t="s">
        <v>38</v>
      </c>
      <c r="D1159" t="s">
        <v>13</v>
      </c>
      <c r="E1159" t="s">
        <v>1</v>
      </c>
      <c r="F1159" t="s">
        <v>16</v>
      </c>
      <c r="G1159" t="s">
        <v>1199</v>
      </c>
      <c r="H1159">
        <v>0</v>
      </c>
    </row>
    <row r="1160" spans="1:8" x14ac:dyDescent="0.25">
      <c r="A1160" t="s">
        <v>37</v>
      </c>
      <c r="B1160" t="s">
        <v>10</v>
      </c>
      <c r="C1160" t="s">
        <v>38</v>
      </c>
      <c r="D1160" t="s">
        <v>13</v>
      </c>
      <c r="E1160" t="s">
        <v>1</v>
      </c>
      <c r="F1160" t="s">
        <v>16</v>
      </c>
      <c r="G1160" t="s">
        <v>1200</v>
      </c>
      <c r="H1160">
        <v>0</v>
      </c>
    </row>
    <row r="1161" spans="1:8" x14ac:dyDescent="0.25">
      <c r="A1161" t="s">
        <v>37</v>
      </c>
      <c r="B1161" t="s">
        <v>10</v>
      </c>
      <c r="C1161" t="s">
        <v>38</v>
      </c>
      <c r="D1161" t="s">
        <v>13</v>
      </c>
      <c r="E1161" t="s">
        <v>1</v>
      </c>
      <c r="F1161" t="s">
        <v>19</v>
      </c>
      <c r="G1161" t="s">
        <v>1201</v>
      </c>
      <c r="H1161">
        <v>1</v>
      </c>
    </row>
    <row r="1162" spans="1:8" x14ac:dyDescent="0.25">
      <c r="A1162" t="s">
        <v>37</v>
      </c>
      <c r="B1162" t="s">
        <v>10</v>
      </c>
      <c r="C1162" t="s">
        <v>38</v>
      </c>
      <c r="D1162" t="s">
        <v>13</v>
      </c>
      <c r="E1162" t="s">
        <v>1</v>
      </c>
      <c r="F1162" t="s">
        <v>19</v>
      </c>
      <c r="G1162" t="s">
        <v>1202</v>
      </c>
      <c r="H1162">
        <v>1</v>
      </c>
    </row>
    <row r="1163" spans="1:8" x14ac:dyDescent="0.25">
      <c r="A1163" t="s">
        <v>37</v>
      </c>
      <c r="B1163" t="s">
        <v>10</v>
      </c>
      <c r="C1163" t="s">
        <v>38</v>
      </c>
      <c r="D1163" t="s">
        <v>13</v>
      </c>
      <c r="E1163" t="s">
        <v>1</v>
      </c>
      <c r="F1163" t="s">
        <v>19</v>
      </c>
      <c r="G1163" t="s">
        <v>1203</v>
      </c>
      <c r="H1163">
        <v>1</v>
      </c>
    </row>
    <row r="1164" spans="1:8" x14ac:dyDescent="0.25">
      <c r="A1164" t="s">
        <v>37</v>
      </c>
      <c r="B1164" t="s">
        <v>10</v>
      </c>
      <c r="C1164" t="s">
        <v>38</v>
      </c>
      <c r="D1164" t="s">
        <v>13</v>
      </c>
      <c r="E1164" t="s">
        <v>1</v>
      </c>
      <c r="F1164" t="s">
        <v>20</v>
      </c>
      <c r="G1164" t="s">
        <v>1204</v>
      </c>
      <c r="H1164">
        <v>0</v>
      </c>
    </row>
    <row r="1165" spans="1:8" x14ac:dyDescent="0.25">
      <c r="A1165" t="s">
        <v>37</v>
      </c>
      <c r="B1165" t="s">
        <v>10</v>
      </c>
      <c r="C1165" t="s">
        <v>38</v>
      </c>
      <c r="D1165" t="s">
        <v>13</v>
      </c>
      <c r="E1165" t="s">
        <v>1</v>
      </c>
      <c r="F1165" t="s">
        <v>20</v>
      </c>
      <c r="G1165" t="s">
        <v>1205</v>
      </c>
      <c r="H1165">
        <v>0</v>
      </c>
    </row>
    <row r="1166" spans="1:8" x14ac:dyDescent="0.25">
      <c r="A1166" t="s">
        <v>37</v>
      </c>
      <c r="B1166" t="s">
        <v>10</v>
      </c>
      <c r="C1166" t="s">
        <v>38</v>
      </c>
      <c r="D1166" t="s">
        <v>13</v>
      </c>
      <c r="E1166" t="s">
        <v>1</v>
      </c>
      <c r="F1166" t="s">
        <v>21</v>
      </c>
      <c r="G1166" t="s">
        <v>1206</v>
      </c>
      <c r="H1166">
        <v>0</v>
      </c>
    </row>
    <row r="1167" spans="1:8" x14ac:dyDescent="0.25">
      <c r="A1167" t="s">
        <v>37</v>
      </c>
      <c r="B1167" t="s">
        <v>10</v>
      </c>
      <c r="C1167" t="s">
        <v>38</v>
      </c>
      <c r="D1167" t="s">
        <v>13</v>
      </c>
      <c r="E1167" t="s">
        <v>1</v>
      </c>
      <c r="F1167" t="s">
        <v>21</v>
      </c>
      <c r="G1167" t="s">
        <v>1207</v>
      </c>
      <c r="H1167">
        <v>0</v>
      </c>
    </row>
    <row r="1168" spans="1:8" x14ac:dyDescent="0.25">
      <c r="A1168" t="s">
        <v>37</v>
      </c>
      <c r="B1168" t="s">
        <v>10</v>
      </c>
      <c r="C1168" t="s">
        <v>38</v>
      </c>
      <c r="D1168" t="s">
        <v>13</v>
      </c>
      <c r="E1168" t="s">
        <v>1</v>
      </c>
      <c r="F1168" t="s">
        <v>21</v>
      </c>
      <c r="G1168" t="s">
        <v>1208</v>
      </c>
      <c r="H1168">
        <v>0</v>
      </c>
    </row>
    <row r="1169" spans="1:8" x14ac:dyDescent="0.25">
      <c r="A1169" t="s">
        <v>37</v>
      </c>
      <c r="B1169" t="s">
        <v>10</v>
      </c>
      <c r="C1169" t="s">
        <v>38</v>
      </c>
      <c r="D1169" t="s">
        <v>13</v>
      </c>
      <c r="E1169" t="s">
        <v>1</v>
      </c>
      <c r="F1169" t="s">
        <v>21</v>
      </c>
      <c r="G1169" t="s">
        <v>1209</v>
      </c>
      <c r="H1169">
        <v>0</v>
      </c>
    </row>
    <row r="1170" spans="1:8" x14ac:dyDescent="0.25">
      <c r="A1170" t="s">
        <v>37</v>
      </c>
      <c r="B1170" t="s">
        <v>10</v>
      </c>
      <c r="C1170" t="s">
        <v>38</v>
      </c>
      <c r="D1170" t="s">
        <v>13</v>
      </c>
      <c r="E1170" t="s">
        <v>1</v>
      </c>
      <c r="F1170" t="s">
        <v>21</v>
      </c>
      <c r="G1170" t="s">
        <v>1210</v>
      </c>
      <c r="H1170">
        <v>0</v>
      </c>
    </row>
    <row r="1171" spans="1:8" x14ac:dyDescent="0.25">
      <c r="A1171" t="s">
        <v>37</v>
      </c>
      <c r="B1171" t="s">
        <v>10</v>
      </c>
      <c r="C1171" t="s">
        <v>38</v>
      </c>
      <c r="D1171" t="s">
        <v>13</v>
      </c>
      <c r="E1171" t="s">
        <v>1</v>
      </c>
      <c r="F1171" t="s">
        <v>21</v>
      </c>
      <c r="G1171" t="s">
        <v>1211</v>
      </c>
      <c r="H1171">
        <v>0</v>
      </c>
    </row>
    <row r="1172" spans="1:8" x14ac:dyDescent="0.25">
      <c r="A1172" t="s">
        <v>37</v>
      </c>
      <c r="B1172" t="s">
        <v>10</v>
      </c>
      <c r="C1172" t="s">
        <v>38</v>
      </c>
      <c r="D1172" t="s">
        <v>13</v>
      </c>
      <c r="E1172" t="s">
        <v>1</v>
      </c>
      <c r="F1172" t="s">
        <v>22</v>
      </c>
      <c r="G1172" t="s">
        <v>1212</v>
      </c>
      <c r="H1172">
        <v>0</v>
      </c>
    </row>
    <row r="1173" spans="1:8" x14ac:dyDescent="0.25">
      <c r="A1173" t="s">
        <v>37</v>
      </c>
      <c r="B1173" t="s">
        <v>10</v>
      </c>
      <c r="C1173" t="s">
        <v>38</v>
      </c>
      <c r="D1173" t="s">
        <v>13</v>
      </c>
      <c r="E1173" t="s">
        <v>1</v>
      </c>
      <c r="F1173" t="s">
        <v>22</v>
      </c>
      <c r="G1173" t="s">
        <v>1213</v>
      </c>
      <c r="H1173">
        <v>0</v>
      </c>
    </row>
    <row r="1174" spans="1:8" x14ac:dyDescent="0.25">
      <c r="A1174" t="s">
        <v>37</v>
      </c>
      <c r="B1174" t="s">
        <v>10</v>
      </c>
      <c r="C1174" t="s">
        <v>38</v>
      </c>
      <c r="D1174" t="s">
        <v>13</v>
      </c>
      <c r="E1174" t="s">
        <v>1</v>
      </c>
      <c r="F1174" t="s">
        <v>22</v>
      </c>
      <c r="G1174" t="s">
        <v>1214</v>
      </c>
      <c r="H1174">
        <v>0</v>
      </c>
    </row>
    <row r="1175" spans="1:8" x14ac:dyDescent="0.25">
      <c r="A1175" t="s">
        <v>37</v>
      </c>
      <c r="B1175" t="s">
        <v>10</v>
      </c>
      <c r="C1175" t="s">
        <v>38</v>
      </c>
      <c r="D1175" t="s">
        <v>13</v>
      </c>
      <c r="E1175" t="s">
        <v>1</v>
      </c>
      <c r="F1175" t="s">
        <v>22</v>
      </c>
      <c r="G1175" t="s">
        <v>1215</v>
      </c>
      <c r="H1175">
        <v>0</v>
      </c>
    </row>
    <row r="1176" spans="1:8" x14ac:dyDescent="0.25">
      <c r="A1176" t="s">
        <v>37</v>
      </c>
      <c r="B1176" t="s">
        <v>10</v>
      </c>
      <c r="C1176" t="s">
        <v>38</v>
      </c>
      <c r="D1176" t="s">
        <v>13</v>
      </c>
      <c r="E1176" t="s">
        <v>1</v>
      </c>
      <c r="F1176" t="s">
        <v>22</v>
      </c>
      <c r="G1176" t="s">
        <v>1216</v>
      </c>
      <c r="H1176">
        <v>0</v>
      </c>
    </row>
    <row r="1177" spans="1:8" x14ac:dyDescent="0.25">
      <c r="A1177" t="s">
        <v>37</v>
      </c>
      <c r="B1177" t="s">
        <v>10</v>
      </c>
      <c r="C1177" t="s">
        <v>38</v>
      </c>
      <c r="D1177" t="s">
        <v>12</v>
      </c>
      <c r="E1177" t="s">
        <v>0</v>
      </c>
      <c r="F1177" t="s">
        <v>17</v>
      </c>
      <c r="G1177" t="s">
        <v>1217</v>
      </c>
      <c r="H1177">
        <v>0</v>
      </c>
    </row>
    <row r="1178" spans="1:8" x14ac:dyDescent="0.25">
      <c r="A1178" t="s">
        <v>37</v>
      </c>
      <c r="B1178" t="s">
        <v>10</v>
      </c>
      <c r="C1178" t="s">
        <v>38</v>
      </c>
      <c r="D1178" t="s">
        <v>12</v>
      </c>
      <c r="E1178" t="s">
        <v>0</v>
      </c>
      <c r="F1178" t="s">
        <v>17</v>
      </c>
      <c r="G1178" t="s">
        <v>1218</v>
      </c>
      <c r="H1178">
        <v>0</v>
      </c>
    </row>
    <row r="1179" spans="1:8" x14ac:dyDescent="0.25">
      <c r="A1179" t="s">
        <v>37</v>
      </c>
      <c r="B1179" t="s">
        <v>10</v>
      </c>
      <c r="C1179" t="s">
        <v>38</v>
      </c>
      <c r="D1179" t="s">
        <v>12</v>
      </c>
      <c r="E1179" t="s">
        <v>0</v>
      </c>
      <c r="F1179" t="s">
        <v>17</v>
      </c>
      <c r="G1179" t="s">
        <v>1219</v>
      </c>
      <c r="H1179">
        <v>0</v>
      </c>
    </row>
    <row r="1180" spans="1:8" x14ac:dyDescent="0.25">
      <c r="A1180" t="s">
        <v>37</v>
      </c>
      <c r="B1180" t="s">
        <v>10</v>
      </c>
      <c r="C1180" t="s">
        <v>38</v>
      </c>
      <c r="D1180" t="s">
        <v>12</v>
      </c>
      <c r="E1180" t="s">
        <v>0</v>
      </c>
      <c r="F1180" t="s">
        <v>17</v>
      </c>
      <c r="G1180" t="s">
        <v>1220</v>
      </c>
      <c r="H1180">
        <v>0</v>
      </c>
    </row>
    <row r="1181" spans="1:8" x14ac:dyDescent="0.25">
      <c r="A1181" t="s">
        <v>37</v>
      </c>
      <c r="B1181" t="s">
        <v>10</v>
      </c>
      <c r="C1181" t="s">
        <v>38</v>
      </c>
      <c r="D1181" t="s">
        <v>12</v>
      </c>
      <c r="E1181" t="s">
        <v>0</v>
      </c>
      <c r="F1181" t="s">
        <v>17</v>
      </c>
      <c r="G1181" t="s">
        <v>1221</v>
      </c>
      <c r="H1181">
        <v>0</v>
      </c>
    </row>
    <row r="1182" spans="1:8" x14ac:dyDescent="0.25">
      <c r="A1182" t="s">
        <v>37</v>
      </c>
      <c r="B1182" t="s">
        <v>10</v>
      </c>
      <c r="C1182" t="s">
        <v>38</v>
      </c>
      <c r="D1182" t="s">
        <v>12</v>
      </c>
      <c r="E1182" t="s">
        <v>0</v>
      </c>
      <c r="F1182" t="s">
        <v>17</v>
      </c>
      <c r="G1182" t="s">
        <v>1222</v>
      </c>
      <c r="H1182">
        <v>0</v>
      </c>
    </row>
    <row r="1183" spans="1:8" x14ac:dyDescent="0.25">
      <c r="A1183" t="s">
        <v>37</v>
      </c>
      <c r="B1183" t="s">
        <v>10</v>
      </c>
      <c r="C1183" t="s">
        <v>38</v>
      </c>
      <c r="D1183" t="s">
        <v>12</v>
      </c>
      <c r="E1183" t="s">
        <v>0</v>
      </c>
      <c r="F1183" t="s">
        <v>17</v>
      </c>
      <c r="G1183" t="s">
        <v>1223</v>
      </c>
      <c r="H1183">
        <v>0</v>
      </c>
    </row>
    <row r="1184" spans="1:8" x14ac:dyDescent="0.25">
      <c r="A1184" t="s">
        <v>37</v>
      </c>
      <c r="B1184" t="s">
        <v>10</v>
      </c>
      <c r="C1184" t="s">
        <v>38</v>
      </c>
      <c r="D1184" t="s">
        <v>12</v>
      </c>
      <c r="E1184" t="s">
        <v>0</v>
      </c>
      <c r="F1184" t="s">
        <v>17</v>
      </c>
      <c r="G1184" t="s">
        <v>1224</v>
      </c>
      <c r="H1184">
        <v>0</v>
      </c>
    </row>
    <row r="1185" spans="1:8" x14ac:dyDescent="0.25">
      <c r="A1185" t="s">
        <v>37</v>
      </c>
      <c r="B1185" t="s">
        <v>10</v>
      </c>
      <c r="C1185" t="s">
        <v>38</v>
      </c>
      <c r="D1185" t="s">
        <v>12</v>
      </c>
      <c r="E1185" t="s">
        <v>0</v>
      </c>
      <c r="F1185" t="s">
        <v>17</v>
      </c>
      <c r="G1185" t="s">
        <v>1225</v>
      </c>
      <c r="H1185">
        <v>0</v>
      </c>
    </row>
    <row r="1186" spans="1:8" x14ac:dyDescent="0.25">
      <c r="A1186" t="s">
        <v>37</v>
      </c>
      <c r="B1186" t="s">
        <v>10</v>
      </c>
      <c r="C1186" t="s">
        <v>38</v>
      </c>
      <c r="D1186" t="s">
        <v>12</v>
      </c>
      <c r="E1186" t="s">
        <v>0</v>
      </c>
      <c r="F1186" t="s">
        <v>17</v>
      </c>
      <c r="G1186" t="s">
        <v>1226</v>
      </c>
      <c r="H1186">
        <v>0</v>
      </c>
    </row>
    <row r="1187" spans="1:8" x14ac:dyDescent="0.25">
      <c r="A1187" t="s">
        <v>37</v>
      </c>
      <c r="B1187" t="s">
        <v>10</v>
      </c>
      <c r="C1187" t="s">
        <v>38</v>
      </c>
      <c r="D1187" t="s">
        <v>12</v>
      </c>
      <c r="E1187" t="s">
        <v>0</v>
      </c>
      <c r="F1187" t="s">
        <v>17</v>
      </c>
      <c r="G1187" t="s">
        <v>1227</v>
      </c>
      <c r="H1187">
        <v>0</v>
      </c>
    </row>
    <row r="1188" spans="1:8" x14ac:dyDescent="0.25">
      <c r="A1188" t="s">
        <v>37</v>
      </c>
      <c r="B1188" t="s">
        <v>10</v>
      </c>
      <c r="C1188" t="s">
        <v>38</v>
      </c>
      <c r="D1188" t="s">
        <v>12</v>
      </c>
      <c r="E1188" t="s">
        <v>0</v>
      </c>
      <c r="F1188" t="s">
        <v>17</v>
      </c>
      <c r="G1188" t="s">
        <v>1228</v>
      </c>
      <c r="H1188">
        <v>0</v>
      </c>
    </row>
    <row r="1189" spans="1:8" x14ac:dyDescent="0.25">
      <c r="A1189" t="s">
        <v>37</v>
      </c>
      <c r="B1189" t="s">
        <v>10</v>
      </c>
      <c r="C1189" t="s">
        <v>38</v>
      </c>
      <c r="D1189" t="s">
        <v>12</v>
      </c>
      <c r="E1189" t="s">
        <v>0</v>
      </c>
      <c r="F1189" t="s">
        <v>17</v>
      </c>
      <c r="G1189" t="s">
        <v>1229</v>
      </c>
      <c r="H1189">
        <v>0</v>
      </c>
    </row>
    <row r="1190" spans="1:8" x14ac:dyDescent="0.25">
      <c r="A1190" t="s">
        <v>37</v>
      </c>
      <c r="B1190" t="s">
        <v>10</v>
      </c>
      <c r="C1190" t="s">
        <v>38</v>
      </c>
      <c r="D1190" t="s">
        <v>12</v>
      </c>
      <c r="E1190" t="s">
        <v>0</v>
      </c>
      <c r="F1190" t="s">
        <v>17</v>
      </c>
      <c r="G1190" t="s">
        <v>1230</v>
      </c>
      <c r="H1190">
        <v>0</v>
      </c>
    </row>
    <row r="1191" spans="1:8" x14ac:dyDescent="0.25">
      <c r="A1191" t="s">
        <v>37</v>
      </c>
      <c r="B1191" t="s">
        <v>10</v>
      </c>
      <c r="C1191" t="s">
        <v>38</v>
      </c>
      <c r="D1191" t="s">
        <v>12</v>
      </c>
      <c r="E1191" t="s">
        <v>0</v>
      </c>
      <c r="F1191" t="s">
        <v>17</v>
      </c>
      <c r="G1191" t="s">
        <v>1231</v>
      </c>
      <c r="H1191">
        <v>0</v>
      </c>
    </row>
    <row r="1192" spans="1:8" x14ac:dyDescent="0.25">
      <c r="A1192" t="s">
        <v>37</v>
      </c>
      <c r="B1192" t="s">
        <v>10</v>
      </c>
      <c r="C1192" t="s">
        <v>38</v>
      </c>
      <c r="D1192" t="s">
        <v>12</v>
      </c>
      <c r="E1192" t="s">
        <v>0</v>
      </c>
      <c r="F1192" t="s">
        <v>17</v>
      </c>
      <c r="G1192" t="s">
        <v>1232</v>
      </c>
      <c r="H1192">
        <v>0</v>
      </c>
    </row>
    <row r="1193" spans="1:8" x14ac:dyDescent="0.25">
      <c r="A1193" t="s">
        <v>37</v>
      </c>
      <c r="B1193" t="s">
        <v>10</v>
      </c>
      <c r="C1193" t="s">
        <v>38</v>
      </c>
      <c r="D1193" t="s">
        <v>12</v>
      </c>
      <c r="E1193" t="s">
        <v>0</v>
      </c>
      <c r="F1193" t="s">
        <v>17</v>
      </c>
      <c r="G1193" t="s">
        <v>1233</v>
      </c>
      <c r="H1193">
        <v>0</v>
      </c>
    </row>
    <row r="1194" spans="1:8" x14ac:dyDescent="0.25">
      <c r="A1194" t="s">
        <v>37</v>
      </c>
      <c r="B1194" t="s">
        <v>10</v>
      </c>
      <c r="C1194" t="s">
        <v>38</v>
      </c>
      <c r="D1194" t="s">
        <v>12</v>
      </c>
      <c r="E1194" t="s">
        <v>0</v>
      </c>
      <c r="F1194" t="s">
        <v>17</v>
      </c>
      <c r="G1194" t="s">
        <v>1234</v>
      </c>
      <c r="H1194">
        <v>0</v>
      </c>
    </row>
    <row r="1195" spans="1:8" x14ac:dyDescent="0.25">
      <c r="A1195" t="s">
        <v>37</v>
      </c>
      <c r="B1195" t="s">
        <v>10</v>
      </c>
      <c r="C1195" t="s">
        <v>38</v>
      </c>
      <c r="D1195" t="s">
        <v>12</v>
      </c>
      <c r="E1195" t="s">
        <v>0</v>
      </c>
      <c r="F1195" t="s">
        <v>17</v>
      </c>
      <c r="G1195" t="s">
        <v>1235</v>
      </c>
      <c r="H1195">
        <v>0</v>
      </c>
    </row>
    <row r="1196" spans="1:8" x14ac:dyDescent="0.25">
      <c r="A1196" t="s">
        <v>37</v>
      </c>
      <c r="B1196" t="s">
        <v>10</v>
      </c>
      <c r="C1196" t="s">
        <v>38</v>
      </c>
      <c r="D1196" t="s">
        <v>12</v>
      </c>
      <c r="E1196" t="s">
        <v>0</v>
      </c>
      <c r="F1196" t="s">
        <v>17</v>
      </c>
      <c r="G1196" t="s">
        <v>1236</v>
      </c>
      <c r="H1196">
        <v>0</v>
      </c>
    </row>
    <row r="1197" spans="1:8" x14ac:dyDescent="0.25">
      <c r="A1197" t="s">
        <v>37</v>
      </c>
      <c r="B1197" t="s">
        <v>10</v>
      </c>
      <c r="C1197" t="s">
        <v>38</v>
      </c>
      <c r="D1197" t="s">
        <v>12</v>
      </c>
      <c r="E1197" t="s">
        <v>0</v>
      </c>
      <c r="F1197" t="s">
        <v>17</v>
      </c>
      <c r="G1197" t="s">
        <v>1237</v>
      </c>
      <c r="H1197">
        <v>0</v>
      </c>
    </row>
    <row r="1198" spans="1:8" x14ac:dyDescent="0.25">
      <c r="A1198" t="s">
        <v>37</v>
      </c>
      <c r="B1198" t="s">
        <v>10</v>
      </c>
      <c r="C1198" t="s">
        <v>38</v>
      </c>
      <c r="D1198" t="s">
        <v>12</v>
      </c>
      <c r="E1198" t="s">
        <v>0</v>
      </c>
      <c r="F1198" t="s">
        <v>17</v>
      </c>
      <c r="G1198" t="s">
        <v>1238</v>
      </c>
      <c r="H1198">
        <v>0</v>
      </c>
    </row>
    <row r="1199" spans="1:8" x14ac:dyDescent="0.25">
      <c r="A1199" t="s">
        <v>37</v>
      </c>
      <c r="B1199" t="s">
        <v>10</v>
      </c>
      <c r="C1199" t="s">
        <v>38</v>
      </c>
      <c r="D1199" t="s">
        <v>12</v>
      </c>
      <c r="E1199" t="s">
        <v>0</v>
      </c>
      <c r="F1199" t="s">
        <v>19</v>
      </c>
      <c r="G1199" t="s">
        <v>1239</v>
      </c>
      <c r="H1199">
        <v>1</v>
      </c>
    </row>
    <row r="1200" spans="1:8" x14ac:dyDescent="0.25">
      <c r="A1200" t="s">
        <v>37</v>
      </c>
      <c r="B1200" t="s">
        <v>10</v>
      </c>
      <c r="C1200" t="s">
        <v>38</v>
      </c>
      <c r="D1200" t="s">
        <v>12</v>
      </c>
      <c r="E1200" t="s">
        <v>0</v>
      </c>
      <c r="F1200" t="s">
        <v>19</v>
      </c>
      <c r="G1200" t="s">
        <v>1240</v>
      </c>
      <c r="H1200">
        <v>1</v>
      </c>
    </row>
    <row r="1201" spans="1:8" x14ac:dyDescent="0.25">
      <c r="A1201" t="s">
        <v>37</v>
      </c>
      <c r="B1201" t="s">
        <v>10</v>
      </c>
      <c r="C1201" t="s">
        <v>38</v>
      </c>
      <c r="D1201" t="s">
        <v>12</v>
      </c>
      <c r="E1201" t="s">
        <v>0</v>
      </c>
      <c r="F1201" t="s">
        <v>19</v>
      </c>
      <c r="G1201" t="s">
        <v>1241</v>
      </c>
      <c r="H1201">
        <v>1</v>
      </c>
    </row>
    <row r="1202" spans="1:8" x14ac:dyDescent="0.25">
      <c r="A1202" t="s">
        <v>37</v>
      </c>
      <c r="B1202" t="s">
        <v>10</v>
      </c>
      <c r="C1202" t="s">
        <v>38</v>
      </c>
      <c r="D1202" t="s">
        <v>12</v>
      </c>
      <c r="E1202" t="s">
        <v>0</v>
      </c>
      <c r="F1202" t="s">
        <v>19</v>
      </c>
      <c r="G1202" t="s">
        <v>1242</v>
      </c>
      <c r="H1202">
        <v>1</v>
      </c>
    </row>
    <row r="1203" spans="1:8" x14ac:dyDescent="0.25">
      <c r="A1203" t="s">
        <v>37</v>
      </c>
      <c r="B1203" t="s">
        <v>10</v>
      </c>
      <c r="C1203" t="s">
        <v>38</v>
      </c>
      <c r="D1203" t="s">
        <v>12</v>
      </c>
      <c r="E1203" t="s">
        <v>0</v>
      </c>
      <c r="F1203" t="s">
        <v>19</v>
      </c>
      <c r="G1203" t="s">
        <v>1243</v>
      </c>
      <c r="H1203">
        <v>0</v>
      </c>
    </row>
    <row r="1204" spans="1:8" x14ac:dyDescent="0.25">
      <c r="A1204" t="s">
        <v>37</v>
      </c>
      <c r="B1204" t="s">
        <v>10</v>
      </c>
      <c r="C1204" t="s">
        <v>38</v>
      </c>
      <c r="D1204" t="s">
        <v>12</v>
      </c>
      <c r="E1204" t="s">
        <v>0</v>
      </c>
      <c r="F1204" t="s">
        <v>19</v>
      </c>
      <c r="G1204" t="s">
        <v>1244</v>
      </c>
      <c r="H1204">
        <v>1</v>
      </c>
    </row>
    <row r="1205" spans="1:8" x14ac:dyDescent="0.25">
      <c r="A1205" t="s">
        <v>37</v>
      </c>
      <c r="B1205" t="s">
        <v>10</v>
      </c>
      <c r="C1205" t="s">
        <v>38</v>
      </c>
      <c r="D1205" t="s">
        <v>12</v>
      </c>
      <c r="E1205" t="s">
        <v>0</v>
      </c>
      <c r="F1205" t="s">
        <v>19</v>
      </c>
      <c r="G1205" t="s">
        <v>1245</v>
      </c>
      <c r="H1205">
        <v>1</v>
      </c>
    </row>
    <row r="1206" spans="1:8" x14ac:dyDescent="0.25">
      <c r="A1206" t="s">
        <v>37</v>
      </c>
      <c r="B1206" t="s">
        <v>10</v>
      </c>
      <c r="C1206" t="s">
        <v>38</v>
      </c>
      <c r="D1206" t="s">
        <v>12</v>
      </c>
      <c r="E1206" t="s">
        <v>0</v>
      </c>
      <c r="F1206" t="s">
        <v>19</v>
      </c>
      <c r="G1206" t="s">
        <v>1246</v>
      </c>
      <c r="H1206">
        <v>0</v>
      </c>
    </row>
    <row r="1207" spans="1:8" x14ac:dyDescent="0.25">
      <c r="A1207" t="s">
        <v>37</v>
      </c>
      <c r="B1207" t="s">
        <v>10</v>
      </c>
      <c r="C1207" t="s">
        <v>38</v>
      </c>
      <c r="D1207" t="s">
        <v>12</v>
      </c>
      <c r="E1207" t="s">
        <v>0</v>
      </c>
      <c r="F1207" t="s">
        <v>18</v>
      </c>
      <c r="G1207" t="s">
        <v>1247</v>
      </c>
      <c r="H1207">
        <v>0</v>
      </c>
    </row>
    <row r="1208" spans="1:8" x14ac:dyDescent="0.25">
      <c r="A1208" t="s">
        <v>37</v>
      </c>
      <c r="B1208" t="s">
        <v>10</v>
      </c>
      <c r="C1208" t="s">
        <v>38</v>
      </c>
      <c r="D1208" t="s">
        <v>12</v>
      </c>
      <c r="E1208" t="s">
        <v>0</v>
      </c>
      <c r="F1208" t="s">
        <v>18</v>
      </c>
      <c r="G1208" t="s">
        <v>1248</v>
      </c>
      <c r="H1208">
        <v>0</v>
      </c>
    </row>
    <row r="1209" spans="1:8" x14ac:dyDescent="0.25">
      <c r="A1209" t="s">
        <v>37</v>
      </c>
      <c r="B1209" t="s">
        <v>10</v>
      </c>
      <c r="C1209" t="s">
        <v>38</v>
      </c>
      <c r="D1209" t="s">
        <v>12</v>
      </c>
      <c r="E1209" t="s">
        <v>0</v>
      </c>
      <c r="F1209" t="s">
        <v>18</v>
      </c>
      <c r="G1209" t="s">
        <v>1249</v>
      </c>
      <c r="H1209">
        <v>0</v>
      </c>
    </row>
    <row r="1210" spans="1:8" x14ac:dyDescent="0.25">
      <c r="A1210" t="s">
        <v>37</v>
      </c>
      <c r="B1210" t="s">
        <v>10</v>
      </c>
      <c r="C1210" t="s">
        <v>38</v>
      </c>
      <c r="D1210" t="s">
        <v>12</v>
      </c>
      <c r="E1210" t="s">
        <v>0</v>
      </c>
      <c r="F1210" t="s">
        <v>18</v>
      </c>
      <c r="G1210" t="s">
        <v>1250</v>
      </c>
      <c r="H1210">
        <v>0</v>
      </c>
    </row>
    <row r="1211" spans="1:8" x14ac:dyDescent="0.25">
      <c r="A1211" t="s">
        <v>37</v>
      </c>
      <c r="B1211" t="s">
        <v>10</v>
      </c>
      <c r="C1211" t="s">
        <v>38</v>
      </c>
      <c r="D1211" t="s">
        <v>12</v>
      </c>
      <c r="E1211" t="s">
        <v>1</v>
      </c>
      <c r="F1211" t="s">
        <v>16</v>
      </c>
      <c r="G1211" t="s">
        <v>1251</v>
      </c>
      <c r="H1211">
        <v>0</v>
      </c>
    </row>
    <row r="1212" spans="1:8" x14ac:dyDescent="0.25">
      <c r="A1212" t="s">
        <v>37</v>
      </c>
      <c r="B1212" t="s">
        <v>10</v>
      </c>
      <c r="C1212" t="s">
        <v>38</v>
      </c>
      <c r="D1212" t="s">
        <v>12</v>
      </c>
      <c r="E1212" t="s">
        <v>1</v>
      </c>
      <c r="F1212" t="s">
        <v>16</v>
      </c>
      <c r="G1212" t="s">
        <v>1252</v>
      </c>
      <c r="H1212">
        <v>0</v>
      </c>
    </row>
    <row r="1213" spans="1:8" x14ac:dyDescent="0.25">
      <c r="A1213" t="s">
        <v>37</v>
      </c>
      <c r="B1213" t="s">
        <v>10</v>
      </c>
      <c r="C1213" t="s">
        <v>38</v>
      </c>
      <c r="D1213" t="s">
        <v>12</v>
      </c>
      <c r="E1213" t="s">
        <v>1</v>
      </c>
      <c r="F1213" t="s">
        <v>16</v>
      </c>
      <c r="G1213" t="s">
        <v>1253</v>
      </c>
      <c r="H1213">
        <v>0</v>
      </c>
    </row>
    <row r="1214" spans="1:8" x14ac:dyDescent="0.25">
      <c r="A1214" t="s">
        <v>37</v>
      </c>
      <c r="B1214" t="s">
        <v>10</v>
      </c>
      <c r="C1214" t="s">
        <v>38</v>
      </c>
      <c r="D1214" t="s">
        <v>12</v>
      </c>
      <c r="E1214" t="s">
        <v>1</v>
      </c>
      <c r="F1214" t="s">
        <v>16</v>
      </c>
      <c r="G1214" t="s">
        <v>1254</v>
      </c>
      <c r="H1214">
        <v>0</v>
      </c>
    </row>
    <row r="1215" spans="1:8" x14ac:dyDescent="0.25">
      <c r="A1215" t="s">
        <v>37</v>
      </c>
      <c r="B1215" t="s">
        <v>10</v>
      </c>
      <c r="C1215" t="s">
        <v>38</v>
      </c>
      <c r="D1215" t="s">
        <v>12</v>
      </c>
      <c r="E1215" t="s">
        <v>1</v>
      </c>
      <c r="F1215" t="s">
        <v>16</v>
      </c>
      <c r="G1215" t="s">
        <v>1255</v>
      </c>
      <c r="H1215">
        <v>0</v>
      </c>
    </row>
    <row r="1216" spans="1:8" x14ac:dyDescent="0.25">
      <c r="A1216" t="s">
        <v>37</v>
      </c>
      <c r="B1216" t="s">
        <v>10</v>
      </c>
      <c r="C1216" t="s">
        <v>38</v>
      </c>
      <c r="D1216" t="s">
        <v>12</v>
      </c>
      <c r="E1216" t="s">
        <v>1</v>
      </c>
      <c r="F1216" t="s">
        <v>19</v>
      </c>
      <c r="G1216" t="s">
        <v>1256</v>
      </c>
      <c r="H1216">
        <v>1</v>
      </c>
    </row>
    <row r="1217" spans="1:8" x14ac:dyDescent="0.25">
      <c r="A1217" t="s">
        <v>37</v>
      </c>
      <c r="B1217" t="s">
        <v>10</v>
      </c>
      <c r="C1217" t="s">
        <v>38</v>
      </c>
      <c r="D1217" t="s">
        <v>12</v>
      </c>
      <c r="E1217" t="s">
        <v>1</v>
      </c>
      <c r="F1217" t="s">
        <v>19</v>
      </c>
      <c r="G1217" t="s">
        <v>1257</v>
      </c>
      <c r="H1217">
        <v>1</v>
      </c>
    </row>
    <row r="1218" spans="1:8" x14ac:dyDescent="0.25">
      <c r="A1218" t="s">
        <v>37</v>
      </c>
      <c r="B1218" t="s">
        <v>10</v>
      </c>
      <c r="C1218" t="s">
        <v>38</v>
      </c>
      <c r="D1218" t="s">
        <v>12</v>
      </c>
      <c r="E1218" t="s">
        <v>1</v>
      </c>
      <c r="F1218" t="s">
        <v>19</v>
      </c>
      <c r="G1218" t="s">
        <v>1258</v>
      </c>
      <c r="H1218">
        <v>1</v>
      </c>
    </row>
    <row r="1219" spans="1:8" x14ac:dyDescent="0.25">
      <c r="A1219" t="s">
        <v>37</v>
      </c>
      <c r="B1219" t="s">
        <v>10</v>
      </c>
      <c r="C1219" t="s">
        <v>38</v>
      </c>
      <c r="D1219" t="s">
        <v>12</v>
      </c>
      <c r="E1219" t="s">
        <v>1</v>
      </c>
      <c r="F1219" t="s">
        <v>20</v>
      </c>
      <c r="G1219" t="s">
        <v>1259</v>
      </c>
      <c r="H1219">
        <v>0</v>
      </c>
    </row>
    <row r="1220" spans="1:8" x14ac:dyDescent="0.25">
      <c r="A1220" t="s">
        <v>37</v>
      </c>
      <c r="B1220" t="s">
        <v>10</v>
      </c>
      <c r="C1220" t="s">
        <v>38</v>
      </c>
      <c r="D1220" t="s">
        <v>12</v>
      </c>
      <c r="E1220" t="s">
        <v>1</v>
      </c>
      <c r="F1220" t="s">
        <v>20</v>
      </c>
      <c r="G1220" t="s">
        <v>1260</v>
      </c>
      <c r="H1220">
        <v>0</v>
      </c>
    </row>
    <row r="1221" spans="1:8" x14ac:dyDescent="0.25">
      <c r="A1221" t="s">
        <v>37</v>
      </c>
      <c r="B1221" t="s">
        <v>10</v>
      </c>
      <c r="C1221" t="s">
        <v>38</v>
      </c>
      <c r="D1221" t="s">
        <v>12</v>
      </c>
      <c r="E1221" t="s">
        <v>1</v>
      </c>
      <c r="F1221" t="s">
        <v>21</v>
      </c>
      <c r="G1221" t="s">
        <v>1261</v>
      </c>
      <c r="H1221">
        <v>0</v>
      </c>
    </row>
    <row r="1222" spans="1:8" x14ac:dyDescent="0.25">
      <c r="A1222" t="s">
        <v>37</v>
      </c>
      <c r="B1222" t="s">
        <v>10</v>
      </c>
      <c r="C1222" t="s">
        <v>38</v>
      </c>
      <c r="D1222" t="s">
        <v>12</v>
      </c>
      <c r="E1222" t="s">
        <v>1</v>
      </c>
      <c r="F1222" t="s">
        <v>21</v>
      </c>
      <c r="G1222" t="s">
        <v>1262</v>
      </c>
      <c r="H1222">
        <v>0</v>
      </c>
    </row>
    <row r="1223" spans="1:8" x14ac:dyDescent="0.25">
      <c r="A1223" t="s">
        <v>37</v>
      </c>
      <c r="B1223" t="s">
        <v>10</v>
      </c>
      <c r="C1223" t="s">
        <v>38</v>
      </c>
      <c r="D1223" t="s">
        <v>12</v>
      </c>
      <c r="E1223" t="s">
        <v>1</v>
      </c>
      <c r="F1223" t="s">
        <v>21</v>
      </c>
      <c r="G1223" t="s">
        <v>1263</v>
      </c>
      <c r="H1223">
        <v>0</v>
      </c>
    </row>
    <row r="1224" spans="1:8" x14ac:dyDescent="0.25">
      <c r="A1224" t="s">
        <v>37</v>
      </c>
      <c r="B1224" t="s">
        <v>10</v>
      </c>
      <c r="C1224" t="s">
        <v>38</v>
      </c>
      <c r="D1224" t="s">
        <v>12</v>
      </c>
      <c r="E1224" t="s">
        <v>1</v>
      </c>
      <c r="F1224" t="s">
        <v>21</v>
      </c>
      <c r="G1224" t="s">
        <v>1264</v>
      </c>
      <c r="H1224">
        <v>0</v>
      </c>
    </row>
    <row r="1225" spans="1:8" x14ac:dyDescent="0.25">
      <c r="A1225" t="s">
        <v>37</v>
      </c>
      <c r="B1225" t="s">
        <v>10</v>
      </c>
      <c r="C1225" t="s">
        <v>38</v>
      </c>
      <c r="D1225" t="s">
        <v>12</v>
      </c>
      <c r="E1225" t="s">
        <v>1</v>
      </c>
      <c r="F1225" t="s">
        <v>21</v>
      </c>
      <c r="G1225" t="s">
        <v>1265</v>
      </c>
      <c r="H1225">
        <v>0</v>
      </c>
    </row>
    <row r="1226" spans="1:8" x14ac:dyDescent="0.25">
      <c r="A1226" t="s">
        <v>37</v>
      </c>
      <c r="B1226" t="s">
        <v>10</v>
      </c>
      <c r="C1226" t="s">
        <v>38</v>
      </c>
      <c r="D1226" t="s">
        <v>12</v>
      </c>
      <c r="E1226" t="s">
        <v>1</v>
      </c>
      <c r="F1226" t="s">
        <v>21</v>
      </c>
      <c r="G1226" t="s">
        <v>1266</v>
      </c>
      <c r="H1226">
        <v>0</v>
      </c>
    </row>
    <row r="1227" spans="1:8" x14ac:dyDescent="0.25">
      <c r="A1227" t="s">
        <v>37</v>
      </c>
      <c r="B1227" t="s">
        <v>10</v>
      </c>
      <c r="C1227" t="s">
        <v>38</v>
      </c>
      <c r="D1227" t="s">
        <v>12</v>
      </c>
      <c r="E1227" t="s">
        <v>1</v>
      </c>
      <c r="F1227" t="s">
        <v>22</v>
      </c>
      <c r="G1227" t="s">
        <v>1267</v>
      </c>
      <c r="H1227">
        <v>0</v>
      </c>
    </row>
    <row r="1228" spans="1:8" x14ac:dyDescent="0.25">
      <c r="A1228" t="s">
        <v>37</v>
      </c>
      <c r="B1228" t="s">
        <v>10</v>
      </c>
      <c r="C1228" t="s">
        <v>38</v>
      </c>
      <c r="D1228" t="s">
        <v>12</v>
      </c>
      <c r="E1228" t="s">
        <v>1</v>
      </c>
      <c r="F1228" t="s">
        <v>22</v>
      </c>
      <c r="G1228" t="s">
        <v>1268</v>
      </c>
      <c r="H1228">
        <v>0</v>
      </c>
    </row>
    <row r="1229" spans="1:8" x14ac:dyDescent="0.25">
      <c r="A1229" t="s">
        <v>37</v>
      </c>
      <c r="B1229" t="s">
        <v>10</v>
      </c>
      <c r="C1229" t="s">
        <v>38</v>
      </c>
      <c r="D1229" t="s">
        <v>12</v>
      </c>
      <c r="E1229" t="s">
        <v>1</v>
      </c>
      <c r="F1229" t="s">
        <v>22</v>
      </c>
      <c r="G1229" t="s">
        <v>1269</v>
      </c>
      <c r="H1229">
        <v>0</v>
      </c>
    </row>
    <row r="1230" spans="1:8" x14ac:dyDescent="0.25">
      <c r="A1230" t="s">
        <v>37</v>
      </c>
      <c r="B1230" t="s">
        <v>10</v>
      </c>
      <c r="C1230" t="s">
        <v>38</v>
      </c>
      <c r="D1230" t="s">
        <v>12</v>
      </c>
      <c r="E1230" t="s">
        <v>1</v>
      </c>
      <c r="F1230" t="s">
        <v>22</v>
      </c>
      <c r="G1230" t="s">
        <v>1270</v>
      </c>
      <c r="H1230">
        <v>0</v>
      </c>
    </row>
    <row r="1231" spans="1:8" x14ac:dyDescent="0.25">
      <c r="A1231" t="s">
        <v>37</v>
      </c>
      <c r="B1231" t="s">
        <v>10</v>
      </c>
      <c r="C1231" t="s">
        <v>38</v>
      </c>
      <c r="D1231" t="s">
        <v>12</v>
      </c>
      <c r="E1231" t="s">
        <v>1</v>
      </c>
      <c r="F1231" t="s">
        <v>22</v>
      </c>
      <c r="G1231" t="s">
        <v>1271</v>
      </c>
      <c r="H1231">
        <v>0</v>
      </c>
    </row>
    <row r="1232" spans="1:8" x14ac:dyDescent="0.25">
      <c r="A1232" t="s">
        <v>37</v>
      </c>
      <c r="B1232" t="s">
        <v>10</v>
      </c>
      <c r="C1232" t="s">
        <v>39</v>
      </c>
      <c r="D1232" t="s">
        <v>13</v>
      </c>
      <c r="E1232" t="s">
        <v>0</v>
      </c>
      <c r="F1232" t="s">
        <v>17</v>
      </c>
      <c r="G1232" t="s">
        <v>1272</v>
      </c>
      <c r="H1232">
        <v>0</v>
      </c>
    </row>
    <row r="1233" spans="1:8" x14ac:dyDescent="0.25">
      <c r="A1233" t="s">
        <v>37</v>
      </c>
      <c r="B1233" t="s">
        <v>10</v>
      </c>
      <c r="C1233" t="s">
        <v>39</v>
      </c>
      <c r="D1233" t="s">
        <v>13</v>
      </c>
      <c r="E1233" t="s">
        <v>0</v>
      </c>
      <c r="F1233" t="s">
        <v>17</v>
      </c>
      <c r="G1233" t="s">
        <v>1273</v>
      </c>
      <c r="H1233">
        <v>0</v>
      </c>
    </row>
    <row r="1234" spans="1:8" x14ac:dyDescent="0.25">
      <c r="A1234" t="s">
        <v>37</v>
      </c>
      <c r="B1234" t="s">
        <v>10</v>
      </c>
      <c r="C1234" t="s">
        <v>39</v>
      </c>
      <c r="D1234" t="s">
        <v>13</v>
      </c>
      <c r="E1234" t="s">
        <v>0</v>
      </c>
      <c r="F1234" t="s">
        <v>17</v>
      </c>
      <c r="G1234" t="s">
        <v>1274</v>
      </c>
      <c r="H1234">
        <v>0</v>
      </c>
    </row>
    <row r="1235" spans="1:8" x14ac:dyDescent="0.25">
      <c r="A1235" t="s">
        <v>37</v>
      </c>
      <c r="B1235" t="s">
        <v>10</v>
      </c>
      <c r="C1235" t="s">
        <v>39</v>
      </c>
      <c r="D1235" t="s">
        <v>13</v>
      </c>
      <c r="E1235" t="s">
        <v>0</v>
      </c>
      <c r="F1235" t="s">
        <v>17</v>
      </c>
      <c r="G1235" t="s">
        <v>1275</v>
      </c>
      <c r="H1235">
        <v>0</v>
      </c>
    </row>
    <row r="1236" spans="1:8" x14ac:dyDescent="0.25">
      <c r="A1236" t="s">
        <v>37</v>
      </c>
      <c r="B1236" t="s">
        <v>10</v>
      </c>
      <c r="C1236" t="s">
        <v>39</v>
      </c>
      <c r="D1236" t="s">
        <v>13</v>
      </c>
      <c r="E1236" t="s">
        <v>0</v>
      </c>
      <c r="F1236" t="s">
        <v>17</v>
      </c>
      <c r="G1236" t="s">
        <v>1276</v>
      </c>
      <c r="H1236">
        <v>0</v>
      </c>
    </row>
    <row r="1237" spans="1:8" x14ac:dyDescent="0.25">
      <c r="A1237" t="s">
        <v>37</v>
      </c>
      <c r="B1237" t="s">
        <v>10</v>
      </c>
      <c r="C1237" t="s">
        <v>39</v>
      </c>
      <c r="D1237" t="s">
        <v>13</v>
      </c>
      <c r="E1237" t="s">
        <v>0</v>
      </c>
      <c r="F1237" t="s">
        <v>17</v>
      </c>
      <c r="G1237" t="s">
        <v>1277</v>
      </c>
      <c r="H1237">
        <v>0</v>
      </c>
    </row>
    <row r="1238" spans="1:8" x14ac:dyDescent="0.25">
      <c r="A1238" t="s">
        <v>37</v>
      </c>
      <c r="B1238" t="s">
        <v>10</v>
      </c>
      <c r="C1238" t="s">
        <v>39</v>
      </c>
      <c r="D1238" t="s">
        <v>13</v>
      </c>
      <c r="E1238" t="s">
        <v>0</v>
      </c>
      <c r="F1238" t="s">
        <v>17</v>
      </c>
      <c r="G1238" t="s">
        <v>1278</v>
      </c>
      <c r="H1238">
        <v>0</v>
      </c>
    </row>
    <row r="1239" spans="1:8" x14ac:dyDescent="0.25">
      <c r="A1239" t="s">
        <v>37</v>
      </c>
      <c r="B1239" t="s">
        <v>10</v>
      </c>
      <c r="C1239" t="s">
        <v>39</v>
      </c>
      <c r="D1239" t="s">
        <v>13</v>
      </c>
      <c r="E1239" t="s">
        <v>0</v>
      </c>
      <c r="F1239" t="s">
        <v>17</v>
      </c>
      <c r="G1239" t="s">
        <v>1279</v>
      </c>
      <c r="H1239">
        <v>0</v>
      </c>
    </row>
    <row r="1240" spans="1:8" x14ac:dyDescent="0.25">
      <c r="A1240" t="s">
        <v>37</v>
      </c>
      <c r="B1240" t="s">
        <v>10</v>
      </c>
      <c r="C1240" t="s">
        <v>39</v>
      </c>
      <c r="D1240" t="s">
        <v>13</v>
      </c>
      <c r="E1240" t="s">
        <v>0</v>
      </c>
      <c r="F1240" t="s">
        <v>17</v>
      </c>
      <c r="G1240" t="s">
        <v>1280</v>
      </c>
      <c r="H1240">
        <v>0</v>
      </c>
    </row>
    <row r="1241" spans="1:8" x14ac:dyDescent="0.25">
      <c r="A1241" t="s">
        <v>37</v>
      </c>
      <c r="B1241" t="s">
        <v>10</v>
      </c>
      <c r="C1241" t="s">
        <v>39</v>
      </c>
      <c r="D1241" t="s">
        <v>13</v>
      </c>
      <c r="E1241" t="s">
        <v>0</v>
      </c>
      <c r="F1241" t="s">
        <v>17</v>
      </c>
      <c r="G1241" t="s">
        <v>1281</v>
      </c>
      <c r="H1241">
        <v>0</v>
      </c>
    </row>
    <row r="1242" spans="1:8" x14ac:dyDescent="0.25">
      <c r="A1242" t="s">
        <v>37</v>
      </c>
      <c r="B1242" t="s">
        <v>10</v>
      </c>
      <c r="C1242" t="s">
        <v>39</v>
      </c>
      <c r="D1242" t="s">
        <v>13</v>
      </c>
      <c r="E1242" t="s">
        <v>0</v>
      </c>
      <c r="F1242" t="s">
        <v>17</v>
      </c>
      <c r="G1242" t="s">
        <v>1282</v>
      </c>
      <c r="H1242">
        <v>0</v>
      </c>
    </row>
    <row r="1243" spans="1:8" x14ac:dyDescent="0.25">
      <c r="A1243" t="s">
        <v>37</v>
      </c>
      <c r="B1243" t="s">
        <v>10</v>
      </c>
      <c r="C1243" t="s">
        <v>39</v>
      </c>
      <c r="D1243" t="s">
        <v>13</v>
      </c>
      <c r="E1243" t="s">
        <v>0</v>
      </c>
      <c r="F1243" t="s">
        <v>17</v>
      </c>
      <c r="G1243" t="s">
        <v>1283</v>
      </c>
      <c r="H1243">
        <v>0</v>
      </c>
    </row>
    <row r="1244" spans="1:8" x14ac:dyDescent="0.25">
      <c r="A1244" t="s">
        <v>37</v>
      </c>
      <c r="B1244" t="s">
        <v>10</v>
      </c>
      <c r="C1244" t="s">
        <v>39</v>
      </c>
      <c r="D1244" t="s">
        <v>13</v>
      </c>
      <c r="E1244" t="s">
        <v>0</v>
      </c>
      <c r="F1244" t="s">
        <v>17</v>
      </c>
      <c r="G1244" t="s">
        <v>1284</v>
      </c>
      <c r="H1244">
        <v>0</v>
      </c>
    </row>
    <row r="1245" spans="1:8" x14ac:dyDescent="0.25">
      <c r="A1245" t="s">
        <v>37</v>
      </c>
      <c r="B1245" t="s">
        <v>10</v>
      </c>
      <c r="C1245" t="s">
        <v>39</v>
      </c>
      <c r="D1245" t="s">
        <v>13</v>
      </c>
      <c r="E1245" t="s">
        <v>0</v>
      </c>
      <c r="F1245" t="s">
        <v>17</v>
      </c>
      <c r="G1245" t="s">
        <v>1285</v>
      </c>
      <c r="H1245">
        <v>0</v>
      </c>
    </row>
    <row r="1246" spans="1:8" x14ac:dyDescent="0.25">
      <c r="A1246" t="s">
        <v>37</v>
      </c>
      <c r="B1246" t="s">
        <v>10</v>
      </c>
      <c r="C1246" t="s">
        <v>39</v>
      </c>
      <c r="D1246" t="s">
        <v>13</v>
      </c>
      <c r="E1246" t="s">
        <v>0</v>
      </c>
      <c r="F1246" t="s">
        <v>17</v>
      </c>
      <c r="G1246" t="s">
        <v>1286</v>
      </c>
      <c r="H1246">
        <v>0</v>
      </c>
    </row>
    <row r="1247" spans="1:8" x14ac:dyDescent="0.25">
      <c r="A1247" t="s">
        <v>37</v>
      </c>
      <c r="B1247" t="s">
        <v>10</v>
      </c>
      <c r="C1247" t="s">
        <v>39</v>
      </c>
      <c r="D1247" t="s">
        <v>13</v>
      </c>
      <c r="E1247" t="s">
        <v>0</v>
      </c>
      <c r="F1247" t="s">
        <v>17</v>
      </c>
      <c r="G1247" t="s">
        <v>1287</v>
      </c>
      <c r="H1247">
        <v>0</v>
      </c>
    </row>
    <row r="1248" spans="1:8" x14ac:dyDescent="0.25">
      <c r="A1248" t="s">
        <v>37</v>
      </c>
      <c r="B1248" t="s">
        <v>10</v>
      </c>
      <c r="C1248" t="s">
        <v>39</v>
      </c>
      <c r="D1248" t="s">
        <v>13</v>
      </c>
      <c r="E1248" t="s">
        <v>0</v>
      </c>
      <c r="F1248" t="s">
        <v>17</v>
      </c>
      <c r="G1248" t="s">
        <v>1288</v>
      </c>
      <c r="H1248">
        <v>0</v>
      </c>
    </row>
    <row r="1249" spans="1:8" x14ac:dyDescent="0.25">
      <c r="A1249" t="s">
        <v>37</v>
      </c>
      <c r="B1249" t="s">
        <v>10</v>
      </c>
      <c r="C1249" t="s">
        <v>39</v>
      </c>
      <c r="D1249" t="s">
        <v>13</v>
      </c>
      <c r="E1249" t="s">
        <v>0</v>
      </c>
      <c r="F1249" t="s">
        <v>17</v>
      </c>
      <c r="G1249" t="s">
        <v>1289</v>
      </c>
      <c r="H1249">
        <v>0</v>
      </c>
    </row>
    <row r="1250" spans="1:8" x14ac:dyDescent="0.25">
      <c r="A1250" t="s">
        <v>37</v>
      </c>
      <c r="B1250" t="s">
        <v>10</v>
      </c>
      <c r="C1250" t="s">
        <v>39</v>
      </c>
      <c r="D1250" t="s">
        <v>13</v>
      </c>
      <c r="E1250" t="s">
        <v>0</v>
      </c>
      <c r="F1250" t="s">
        <v>17</v>
      </c>
      <c r="G1250" t="s">
        <v>1290</v>
      </c>
      <c r="H1250">
        <v>0</v>
      </c>
    </row>
    <row r="1251" spans="1:8" x14ac:dyDescent="0.25">
      <c r="A1251" t="s">
        <v>37</v>
      </c>
      <c r="B1251" t="s">
        <v>10</v>
      </c>
      <c r="C1251" t="s">
        <v>39</v>
      </c>
      <c r="D1251" t="s">
        <v>13</v>
      </c>
      <c r="E1251" t="s">
        <v>0</v>
      </c>
      <c r="F1251" t="s">
        <v>17</v>
      </c>
      <c r="G1251" t="s">
        <v>1291</v>
      </c>
      <c r="H1251">
        <v>0</v>
      </c>
    </row>
    <row r="1252" spans="1:8" x14ac:dyDescent="0.25">
      <c r="A1252" t="s">
        <v>37</v>
      </c>
      <c r="B1252" t="s">
        <v>10</v>
      </c>
      <c r="C1252" t="s">
        <v>39</v>
      </c>
      <c r="D1252" t="s">
        <v>13</v>
      </c>
      <c r="E1252" t="s">
        <v>0</v>
      </c>
      <c r="F1252" t="s">
        <v>17</v>
      </c>
      <c r="G1252" t="s">
        <v>1292</v>
      </c>
      <c r="H1252">
        <v>0</v>
      </c>
    </row>
    <row r="1253" spans="1:8" x14ac:dyDescent="0.25">
      <c r="A1253" t="s">
        <v>37</v>
      </c>
      <c r="B1253" t="s">
        <v>10</v>
      </c>
      <c r="C1253" t="s">
        <v>39</v>
      </c>
      <c r="D1253" t="s">
        <v>13</v>
      </c>
      <c r="E1253" t="s">
        <v>0</v>
      </c>
      <c r="F1253" t="s">
        <v>17</v>
      </c>
      <c r="G1253" t="s">
        <v>1293</v>
      </c>
      <c r="H1253">
        <v>0</v>
      </c>
    </row>
    <row r="1254" spans="1:8" x14ac:dyDescent="0.25">
      <c r="A1254" t="s">
        <v>37</v>
      </c>
      <c r="B1254" t="s">
        <v>10</v>
      </c>
      <c r="C1254" t="s">
        <v>39</v>
      </c>
      <c r="D1254" t="s">
        <v>13</v>
      </c>
      <c r="E1254" t="s">
        <v>0</v>
      </c>
      <c r="F1254" t="s">
        <v>19</v>
      </c>
      <c r="G1254" t="s">
        <v>1294</v>
      </c>
      <c r="H1254">
        <v>1</v>
      </c>
    </row>
    <row r="1255" spans="1:8" x14ac:dyDescent="0.25">
      <c r="A1255" t="s">
        <v>37</v>
      </c>
      <c r="B1255" t="s">
        <v>10</v>
      </c>
      <c r="C1255" t="s">
        <v>39</v>
      </c>
      <c r="D1255" t="s">
        <v>13</v>
      </c>
      <c r="E1255" t="s">
        <v>0</v>
      </c>
      <c r="F1255" t="s">
        <v>19</v>
      </c>
      <c r="G1255" t="s">
        <v>1295</v>
      </c>
      <c r="H1255">
        <v>1</v>
      </c>
    </row>
    <row r="1256" spans="1:8" x14ac:dyDescent="0.25">
      <c r="A1256" t="s">
        <v>37</v>
      </c>
      <c r="B1256" t="s">
        <v>10</v>
      </c>
      <c r="C1256" t="s">
        <v>39</v>
      </c>
      <c r="D1256" t="s">
        <v>13</v>
      </c>
      <c r="E1256" t="s">
        <v>0</v>
      </c>
      <c r="F1256" t="s">
        <v>19</v>
      </c>
      <c r="G1256" t="s">
        <v>1296</v>
      </c>
      <c r="H1256">
        <v>1</v>
      </c>
    </row>
    <row r="1257" spans="1:8" x14ac:dyDescent="0.25">
      <c r="A1257" t="s">
        <v>37</v>
      </c>
      <c r="B1257" t="s">
        <v>10</v>
      </c>
      <c r="C1257" t="s">
        <v>39</v>
      </c>
      <c r="D1257" t="s">
        <v>13</v>
      </c>
      <c r="E1257" t="s">
        <v>0</v>
      </c>
      <c r="F1257" t="s">
        <v>19</v>
      </c>
      <c r="G1257" t="s">
        <v>1297</v>
      </c>
      <c r="H1257">
        <v>1</v>
      </c>
    </row>
    <row r="1258" spans="1:8" x14ac:dyDescent="0.25">
      <c r="A1258" t="s">
        <v>37</v>
      </c>
      <c r="B1258" t="s">
        <v>10</v>
      </c>
      <c r="C1258" t="s">
        <v>39</v>
      </c>
      <c r="D1258" t="s">
        <v>13</v>
      </c>
      <c r="E1258" t="s">
        <v>0</v>
      </c>
      <c r="F1258" t="s">
        <v>19</v>
      </c>
      <c r="G1258" t="s">
        <v>1298</v>
      </c>
      <c r="H1258">
        <v>0</v>
      </c>
    </row>
    <row r="1259" spans="1:8" x14ac:dyDescent="0.25">
      <c r="A1259" t="s">
        <v>37</v>
      </c>
      <c r="B1259" t="s">
        <v>10</v>
      </c>
      <c r="C1259" t="s">
        <v>39</v>
      </c>
      <c r="D1259" t="s">
        <v>13</v>
      </c>
      <c r="E1259" t="s">
        <v>0</v>
      </c>
      <c r="F1259" t="s">
        <v>19</v>
      </c>
      <c r="G1259" t="s">
        <v>1299</v>
      </c>
      <c r="H1259">
        <v>1</v>
      </c>
    </row>
    <row r="1260" spans="1:8" x14ac:dyDescent="0.25">
      <c r="A1260" t="s">
        <v>37</v>
      </c>
      <c r="B1260" t="s">
        <v>10</v>
      </c>
      <c r="C1260" t="s">
        <v>39</v>
      </c>
      <c r="D1260" t="s">
        <v>13</v>
      </c>
      <c r="E1260" t="s">
        <v>0</v>
      </c>
      <c r="F1260" t="s">
        <v>19</v>
      </c>
      <c r="G1260" t="s">
        <v>1300</v>
      </c>
      <c r="H1260">
        <v>1</v>
      </c>
    </row>
    <row r="1261" spans="1:8" x14ac:dyDescent="0.25">
      <c r="A1261" t="s">
        <v>37</v>
      </c>
      <c r="B1261" t="s">
        <v>10</v>
      </c>
      <c r="C1261" t="s">
        <v>39</v>
      </c>
      <c r="D1261" t="s">
        <v>13</v>
      </c>
      <c r="E1261" t="s">
        <v>0</v>
      </c>
      <c r="F1261" t="s">
        <v>19</v>
      </c>
      <c r="G1261" t="s">
        <v>1301</v>
      </c>
      <c r="H1261">
        <v>0</v>
      </c>
    </row>
    <row r="1262" spans="1:8" x14ac:dyDescent="0.25">
      <c r="A1262" t="s">
        <v>37</v>
      </c>
      <c r="B1262" t="s">
        <v>10</v>
      </c>
      <c r="C1262" t="s">
        <v>39</v>
      </c>
      <c r="D1262" t="s">
        <v>13</v>
      </c>
      <c r="E1262" t="s">
        <v>0</v>
      </c>
      <c r="F1262" t="s">
        <v>18</v>
      </c>
      <c r="G1262" t="s">
        <v>1302</v>
      </c>
      <c r="H1262">
        <v>0</v>
      </c>
    </row>
    <row r="1263" spans="1:8" x14ac:dyDescent="0.25">
      <c r="A1263" t="s">
        <v>37</v>
      </c>
      <c r="B1263" t="s">
        <v>10</v>
      </c>
      <c r="C1263" t="s">
        <v>39</v>
      </c>
      <c r="D1263" t="s">
        <v>13</v>
      </c>
      <c r="E1263" t="s">
        <v>0</v>
      </c>
      <c r="F1263" t="s">
        <v>18</v>
      </c>
      <c r="G1263" t="s">
        <v>1303</v>
      </c>
      <c r="H1263">
        <v>0</v>
      </c>
    </row>
    <row r="1264" spans="1:8" x14ac:dyDescent="0.25">
      <c r="A1264" t="s">
        <v>37</v>
      </c>
      <c r="B1264" t="s">
        <v>10</v>
      </c>
      <c r="C1264" t="s">
        <v>39</v>
      </c>
      <c r="D1264" t="s">
        <v>13</v>
      </c>
      <c r="E1264" t="s">
        <v>0</v>
      </c>
      <c r="F1264" t="s">
        <v>18</v>
      </c>
      <c r="G1264" t="s">
        <v>1304</v>
      </c>
      <c r="H1264">
        <v>0</v>
      </c>
    </row>
    <row r="1265" spans="1:8" x14ac:dyDescent="0.25">
      <c r="A1265" t="s">
        <v>37</v>
      </c>
      <c r="B1265" t="s">
        <v>10</v>
      </c>
      <c r="C1265" t="s">
        <v>39</v>
      </c>
      <c r="D1265" t="s">
        <v>13</v>
      </c>
      <c r="E1265" t="s">
        <v>0</v>
      </c>
      <c r="F1265" t="s">
        <v>18</v>
      </c>
      <c r="G1265" t="s">
        <v>1305</v>
      </c>
      <c r="H1265">
        <v>0</v>
      </c>
    </row>
    <row r="1266" spans="1:8" x14ac:dyDescent="0.25">
      <c r="A1266" t="s">
        <v>37</v>
      </c>
      <c r="B1266" t="s">
        <v>10</v>
      </c>
      <c r="C1266" t="s">
        <v>39</v>
      </c>
      <c r="D1266" t="s">
        <v>13</v>
      </c>
      <c r="E1266" t="s">
        <v>1</v>
      </c>
      <c r="F1266" t="s">
        <v>16</v>
      </c>
      <c r="G1266" t="s">
        <v>1306</v>
      </c>
      <c r="H1266">
        <v>0</v>
      </c>
    </row>
    <row r="1267" spans="1:8" x14ac:dyDescent="0.25">
      <c r="A1267" t="s">
        <v>37</v>
      </c>
      <c r="B1267" t="s">
        <v>10</v>
      </c>
      <c r="C1267" t="s">
        <v>39</v>
      </c>
      <c r="D1267" t="s">
        <v>13</v>
      </c>
      <c r="E1267" t="s">
        <v>1</v>
      </c>
      <c r="F1267" t="s">
        <v>16</v>
      </c>
      <c r="G1267" t="s">
        <v>1307</v>
      </c>
      <c r="H1267">
        <v>0</v>
      </c>
    </row>
    <row r="1268" spans="1:8" x14ac:dyDescent="0.25">
      <c r="A1268" t="s">
        <v>37</v>
      </c>
      <c r="B1268" t="s">
        <v>10</v>
      </c>
      <c r="C1268" t="s">
        <v>39</v>
      </c>
      <c r="D1268" t="s">
        <v>13</v>
      </c>
      <c r="E1268" t="s">
        <v>1</v>
      </c>
      <c r="F1268" t="s">
        <v>16</v>
      </c>
      <c r="G1268" t="s">
        <v>1308</v>
      </c>
      <c r="H1268">
        <v>0</v>
      </c>
    </row>
    <row r="1269" spans="1:8" x14ac:dyDescent="0.25">
      <c r="A1269" t="s">
        <v>37</v>
      </c>
      <c r="B1269" t="s">
        <v>10</v>
      </c>
      <c r="C1269" t="s">
        <v>39</v>
      </c>
      <c r="D1269" t="s">
        <v>13</v>
      </c>
      <c r="E1269" t="s">
        <v>1</v>
      </c>
      <c r="F1269" t="s">
        <v>16</v>
      </c>
      <c r="G1269" t="s">
        <v>1309</v>
      </c>
      <c r="H1269">
        <v>0</v>
      </c>
    </row>
    <row r="1270" spans="1:8" x14ac:dyDescent="0.25">
      <c r="A1270" t="s">
        <v>37</v>
      </c>
      <c r="B1270" t="s">
        <v>10</v>
      </c>
      <c r="C1270" t="s">
        <v>39</v>
      </c>
      <c r="D1270" t="s">
        <v>13</v>
      </c>
      <c r="E1270" t="s">
        <v>1</v>
      </c>
      <c r="F1270" t="s">
        <v>16</v>
      </c>
      <c r="G1270" t="s">
        <v>1310</v>
      </c>
      <c r="H1270">
        <v>0</v>
      </c>
    </row>
    <row r="1271" spans="1:8" x14ac:dyDescent="0.25">
      <c r="A1271" t="s">
        <v>37</v>
      </c>
      <c r="B1271" t="s">
        <v>10</v>
      </c>
      <c r="C1271" t="s">
        <v>39</v>
      </c>
      <c r="D1271" t="s">
        <v>13</v>
      </c>
      <c r="E1271" t="s">
        <v>1</v>
      </c>
      <c r="F1271" t="s">
        <v>19</v>
      </c>
      <c r="G1271" t="s">
        <v>1311</v>
      </c>
      <c r="H1271">
        <v>1</v>
      </c>
    </row>
    <row r="1272" spans="1:8" x14ac:dyDescent="0.25">
      <c r="A1272" t="s">
        <v>37</v>
      </c>
      <c r="B1272" t="s">
        <v>10</v>
      </c>
      <c r="C1272" t="s">
        <v>39</v>
      </c>
      <c r="D1272" t="s">
        <v>13</v>
      </c>
      <c r="E1272" t="s">
        <v>1</v>
      </c>
      <c r="F1272" t="s">
        <v>19</v>
      </c>
      <c r="G1272" t="s">
        <v>1312</v>
      </c>
      <c r="H1272">
        <v>1</v>
      </c>
    </row>
    <row r="1273" spans="1:8" x14ac:dyDescent="0.25">
      <c r="A1273" t="s">
        <v>37</v>
      </c>
      <c r="B1273" t="s">
        <v>10</v>
      </c>
      <c r="C1273" t="s">
        <v>39</v>
      </c>
      <c r="D1273" t="s">
        <v>13</v>
      </c>
      <c r="E1273" t="s">
        <v>1</v>
      </c>
      <c r="F1273" t="s">
        <v>19</v>
      </c>
      <c r="G1273" t="s">
        <v>1313</v>
      </c>
      <c r="H1273">
        <v>1</v>
      </c>
    </row>
    <row r="1274" spans="1:8" x14ac:dyDescent="0.25">
      <c r="A1274" t="s">
        <v>37</v>
      </c>
      <c r="B1274" t="s">
        <v>10</v>
      </c>
      <c r="C1274" t="s">
        <v>39</v>
      </c>
      <c r="D1274" t="s">
        <v>13</v>
      </c>
      <c r="E1274" t="s">
        <v>1</v>
      </c>
      <c r="F1274" t="s">
        <v>20</v>
      </c>
      <c r="G1274" t="s">
        <v>1314</v>
      </c>
      <c r="H1274">
        <v>0</v>
      </c>
    </row>
    <row r="1275" spans="1:8" x14ac:dyDescent="0.25">
      <c r="A1275" t="s">
        <v>37</v>
      </c>
      <c r="B1275" t="s">
        <v>10</v>
      </c>
      <c r="C1275" t="s">
        <v>39</v>
      </c>
      <c r="D1275" t="s">
        <v>13</v>
      </c>
      <c r="E1275" t="s">
        <v>1</v>
      </c>
      <c r="F1275" t="s">
        <v>20</v>
      </c>
      <c r="G1275" t="s">
        <v>1315</v>
      </c>
      <c r="H1275">
        <v>0</v>
      </c>
    </row>
    <row r="1276" spans="1:8" x14ac:dyDescent="0.25">
      <c r="A1276" t="s">
        <v>37</v>
      </c>
      <c r="B1276" t="s">
        <v>10</v>
      </c>
      <c r="C1276" t="s">
        <v>39</v>
      </c>
      <c r="D1276" t="s">
        <v>13</v>
      </c>
      <c r="E1276" t="s">
        <v>1</v>
      </c>
      <c r="F1276" t="s">
        <v>21</v>
      </c>
      <c r="G1276" t="s">
        <v>1316</v>
      </c>
      <c r="H1276">
        <v>0</v>
      </c>
    </row>
    <row r="1277" spans="1:8" x14ac:dyDescent="0.25">
      <c r="A1277" t="s">
        <v>37</v>
      </c>
      <c r="B1277" t="s">
        <v>10</v>
      </c>
      <c r="C1277" t="s">
        <v>39</v>
      </c>
      <c r="D1277" t="s">
        <v>13</v>
      </c>
      <c r="E1277" t="s">
        <v>1</v>
      </c>
      <c r="F1277" t="s">
        <v>21</v>
      </c>
      <c r="G1277" t="s">
        <v>1317</v>
      </c>
      <c r="H1277">
        <v>0</v>
      </c>
    </row>
    <row r="1278" spans="1:8" x14ac:dyDescent="0.25">
      <c r="A1278" t="s">
        <v>37</v>
      </c>
      <c r="B1278" t="s">
        <v>10</v>
      </c>
      <c r="C1278" t="s">
        <v>39</v>
      </c>
      <c r="D1278" t="s">
        <v>13</v>
      </c>
      <c r="E1278" t="s">
        <v>1</v>
      </c>
      <c r="F1278" t="s">
        <v>21</v>
      </c>
      <c r="G1278" t="s">
        <v>1318</v>
      </c>
      <c r="H1278">
        <v>0</v>
      </c>
    </row>
    <row r="1279" spans="1:8" x14ac:dyDescent="0.25">
      <c r="A1279" t="s">
        <v>37</v>
      </c>
      <c r="B1279" t="s">
        <v>10</v>
      </c>
      <c r="C1279" t="s">
        <v>39</v>
      </c>
      <c r="D1279" t="s">
        <v>13</v>
      </c>
      <c r="E1279" t="s">
        <v>1</v>
      </c>
      <c r="F1279" t="s">
        <v>21</v>
      </c>
      <c r="G1279" t="s">
        <v>1319</v>
      </c>
      <c r="H1279">
        <v>0</v>
      </c>
    </row>
    <row r="1280" spans="1:8" x14ac:dyDescent="0.25">
      <c r="A1280" t="s">
        <v>37</v>
      </c>
      <c r="B1280" t="s">
        <v>10</v>
      </c>
      <c r="C1280" t="s">
        <v>39</v>
      </c>
      <c r="D1280" t="s">
        <v>13</v>
      </c>
      <c r="E1280" t="s">
        <v>1</v>
      </c>
      <c r="F1280" t="s">
        <v>21</v>
      </c>
      <c r="G1280" t="s">
        <v>1320</v>
      </c>
      <c r="H1280">
        <v>0</v>
      </c>
    </row>
    <row r="1281" spans="1:8" x14ac:dyDescent="0.25">
      <c r="A1281" t="s">
        <v>37</v>
      </c>
      <c r="B1281" t="s">
        <v>10</v>
      </c>
      <c r="C1281" t="s">
        <v>39</v>
      </c>
      <c r="D1281" t="s">
        <v>13</v>
      </c>
      <c r="E1281" t="s">
        <v>1</v>
      </c>
      <c r="F1281" t="s">
        <v>21</v>
      </c>
      <c r="G1281" t="s">
        <v>1321</v>
      </c>
      <c r="H1281">
        <v>0</v>
      </c>
    </row>
    <row r="1282" spans="1:8" x14ac:dyDescent="0.25">
      <c r="A1282" t="s">
        <v>37</v>
      </c>
      <c r="B1282" t="s">
        <v>10</v>
      </c>
      <c r="C1282" t="s">
        <v>39</v>
      </c>
      <c r="D1282" t="s">
        <v>13</v>
      </c>
      <c r="E1282" t="s">
        <v>1</v>
      </c>
      <c r="F1282" t="s">
        <v>22</v>
      </c>
      <c r="G1282" t="s">
        <v>1322</v>
      </c>
      <c r="H1282">
        <v>0</v>
      </c>
    </row>
    <row r="1283" spans="1:8" x14ac:dyDescent="0.25">
      <c r="A1283" t="s">
        <v>37</v>
      </c>
      <c r="B1283" t="s">
        <v>10</v>
      </c>
      <c r="C1283" t="s">
        <v>39</v>
      </c>
      <c r="D1283" t="s">
        <v>13</v>
      </c>
      <c r="E1283" t="s">
        <v>1</v>
      </c>
      <c r="F1283" t="s">
        <v>22</v>
      </c>
      <c r="G1283" t="s">
        <v>1323</v>
      </c>
      <c r="H1283">
        <v>0</v>
      </c>
    </row>
    <row r="1284" spans="1:8" x14ac:dyDescent="0.25">
      <c r="A1284" t="s">
        <v>37</v>
      </c>
      <c r="B1284" t="s">
        <v>10</v>
      </c>
      <c r="C1284" t="s">
        <v>39</v>
      </c>
      <c r="D1284" t="s">
        <v>13</v>
      </c>
      <c r="E1284" t="s">
        <v>1</v>
      </c>
      <c r="F1284" t="s">
        <v>22</v>
      </c>
      <c r="G1284" t="s">
        <v>1324</v>
      </c>
      <c r="H1284">
        <v>0</v>
      </c>
    </row>
    <row r="1285" spans="1:8" x14ac:dyDescent="0.25">
      <c r="A1285" t="s">
        <v>37</v>
      </c>
      <c r="B1285" t="s">
        <v>10</v>
      </c>
      <c r="C1285" t="s">
        <v>39</v>
      </c>
      <c r="D1285" t="s">
        <v>13</v>
      </c>
      <c r="E1285" t="s">
        <v>1</v>
      </c>
      <c r="F1285" t="s">
        <v>22</v>
      </c>
      <c r="G1285" t="s">
        <v>1325</v>
      </c>
      <c r="H1285">
        <v>0</v>
      </c>
    </row>
    <row r="1286" spans="1:8" x14ac:dyDescent="0.25">
      <c r="A1286" t="s">
        <v>37</v>
      </c>
      <c r="B1286" t="s">
        <v>10</v>
      </c>
      <c r="C1286" t="s">
        <v>39</v>
      </c>
      <c r="D1286" t="s">
        <v>13</v>
      </c>
      <c r="E1286" t="s">
        <v>1</v>
      </c>
      <c r="F1286" t="s">
        <v>22</v>
      </c>
      <c r="G1286" t="s">
        <v>1326</v>
      </c>
      <c r="H1286">
        <v>0</v>
      </c>
    </row>
    <row r="1287" spans="1:8" x14ac:dyDescent="0.25">
      <c r="A1287" t="s">
        <v>37</v>
      </c>
      <c r="B1287" t="s">
        <v>10</v>
      </c>
      <c r="C1287" t="s">
        <v>39</v>
      </c>
      <c r="D1287" t="s">
        <v>12</v>
      </c>
      <c r="E1287" t="s">
        <v>0</v>
      </c>
      <c r="F1287" t="s">
        <v>17</v>
      </c>
      <c r="G1287" t="s">
        <v>1327</v>
      </c>
      <c r="H1287">
        <v>0</v>
      </c>
    </row>
    <row r="1288" spans="1:8" x14ac:dyDescent="0.25">
      <c r="A1288" t="s">
        <v>37</v>
      </c>
      <c r="B1288" t="s">
        <v>10</v>
      </c>
      <c r="C1288" t="s">
        <v>39</v>
      </c>
      <c r="D1288" t="s">
        <v>12</v>
      </c>
      <c r="E1288" t="s">
        <v>0</v>
      </c>
      <c r="F1288" t="s">
        <v>17</v>
      </c>
      <c r="G1288" t="s">
        <v>1328</v>
      </c>
      <c r="H1288">
        <v>0</v>
      </c>
    </row>
    <row r="1289" spans="1:8" x14ac:dyDescent="0.25">
      <c r="A1289" t="s">
        <v>37</v>
      </c>
      <c r="B1289" t="s">
        <v>10</v>
      </c>
      <c r="C1289" t="s">
        <v>39</v>
      </c>
      <c r="D1289" t="s">
        <v>12</v>
      </c>
      <c r="E1289" t="s">
        <v>0</v>
      </c>
      <c r="F1289" t="s">
        <v>17</v>
      </c>
      <c r="G1289" t="s">
        <v>1329</v>
      </c>
      <c r="H1289">
        <v>0</v>
      </c>
    </row>
    <row r="1290" spans="1:8" x14ac:dyDescent="0.25">
      <c r="A1290" t="s">
        <v>37</v>
      </c>
      <c r="B1290" t="s">
        <v>10</v>
      </c>
      <c r="C1290" t="s">
        <v>39</v>
      </c>
      <c r="D1290" t="s">
        <v>12</v>
      </c>
      <c r="E1290" t="s">
        <v>0</v>
      </c>
      <c r="F1290" t="s">
        <v>17</v>
      </c>
      <c r="G1290" t="s">
        <v>1330</v>
      </c>
      <c r="H1290">
        <v>0</v>
      </c>
    </row>
    <row r="1291" spans="1:8" x14ac:dyDescent="0.25">
      <c r="A1291" t="s">
        <v>37</v>
      </c>
      <c r="B1291" t="s">
        <v>10</v>
      </c>
      <c r="C1291" t="s">
        <v>39</v>
      </c>
      <c r="D1291" t="s">
        <v>12</v>
      </c>
      <c r="E1291" t="s">
        <v>0</v>
      </c>
      <c r="F1291" t="s">
        <v>17</v>
      </c>
      <c r="G1291" t="s">
        <v>1331</v>
      </c>
      <c r="H1291">
        <v>0</v>
      </c>
    </row>
    <row r="1292" spans="1:8" x14ac:dyDescent="0.25">
      <c r="A1292" t="s">
        <v>37</v>
      </c>
      <c r="B1292" t="s">
        <v>10</v>
      </c>
      <c r="C1292" t="s">
        <v>39</v>
      </c>
      <c r="D1292" t="s">
        <v>12</v>
      </c>
      <c r="E1292" t="s">
        <v>0</v>
      </c>
      <c r="F1292" t="s">
        <v>17</v>
      </c>
      <c r="G1292" t="s">
        <v>1332</v>
      </c>
      <c r="H1292">
        <v>0</v>
      </c>
    </row>
    <row r="1293" spans="1:8" x14ac:dyDescent="0.25">
      <c r="A1293" t="s">
        <v>37</v>
      </c>
      <c r="B1293" t="s">
        <v>10</v>
      </c>
      <c r="C1293" t="s">
        <v>39</v>
      </c>
      <c r="D1293" t="s">
        <v>12</v>
      </c>
      <c r="E1293" t="s">
        <v>0</v>
      </c>
      <c r="F1293" t="s">
        <v>17</v>
      </c>
      <c r="G1293" t="s">
        <v>1333</v>
      </c>
      <c r="H1293">
        <v>0</v>
      </c>
    </row>
    <row r="1294" spans="1:8" x14ac:dyDescent="0.25">
      <c r="A1294" t="s">
        <v>37</v>
      </c>
      <c r="B1294" t="s">
        <v>10</v>
      </c>
      <c r="C1294" t="s">
        <v>39</v>
      </c>
      <c r="D1294" t="s">
        <v>12</v>
      </c>
      <c r="E1294" t="s">
        <v>0</v>
      </c>
      <c r="F1294" t="s">
        <v>17</v>
      </c>
      <c r="G1294" t="s">
        <v>1334</v>
      </c>
      <c r="H1294">
        <v>0</v>
      </c>
    </row>
    <row r="1295" spans="1:8" x14ac:dyDescent="0.25">
      <c r="A1295" t="s">
        <v>37</v>
      </c>
      <c r="B1295" t="s">
        <v>10</v>
      </c>
      <c r="C1295" t="s">
        <v>39</v>
      </c>
      <c r="D1295" t="s">
        <v>12</v>
      </c>
      <c r="E1295" t="s">
        <v>0</v>
      </c>
      <c r="F1295" t="s">
        <v>17</v>
      </c>
      <c r="G1295" t="s">
        <v>1335</v>
      </c>
      <c r="H1295">
        <v>0</v>
      </c>
    </row>
    <row r="1296" spans="1:8" x14ac:dyDescent="0.25">
      <c r="A1296" t="s">
        <v>37</v>
      </c>
      <c r="B1296" t="s">
        <v>10</v>
      </c>
      <c r="C1296" t="s">
        <v>39</v>
      </c>
      <c r="D1296" t="s">
        <v>12</v>
      </c>
      <c r="E1296" t="s">
        <v>0</v>
      </c>
      <c r="F1296" t="s">
        <v>17</v>
      </c>
      <c r="G1296" t="s">
        <v>1336</v>
      </c>
      <c r="H1296">
        <v>0</v>
      </c>
    </row>
    <row r="1297" spans="1:8" x14ac:dyDescent="0.25">
      <c r="A1297" t="s">
        <v>37</v>
      </c>
      <c r="B1297" t="s">
        <v>10</v>
      </c>
      <c r="C1297" t="s">
        <v>39</v>
      </c>
      <c r="D1297" t="s">
        <v>12</v>
      </c>
      <c r="E1297" t="s">
        <v>0</v>
      </c>
      <c r="F1297" t="s">
        <v>17</v>
      </c>
      <c r="G1297" t="s">
        <v>1337</v>
      </c>
      <c r="H1297">
        <v>0</v>
      </c>
    </row>
    <row r="1298" spans="1:8" x14ac:dyDescent="0.25">
      <c r="A1298" t="s">
        <v>37</v>
      </c>
      <c r="B1298" t="s">
        <v>10</v>
      </c>
      <c r="C1298" t="s">
        <v>39</v>
      </c>
      <c r="D1298" t="s">
        <v>12</v>
      </c>
      <c r="E1298" t="s">
        <v>0</v>
      </c>
      <c r="F1298" t="s">
        <v>17</v>
      </c>
      <c r="G1298" t="s">
        <v>1338</v>
      </c>
      <c r="H1298">
        <v>0</v>
      </c>
    </row>
    <row r="1299" spans="1:8" x14ac:dyDescent="0.25">
      <c r="A1299" t="s">
        <v>37</v>
      </c>
      <c r="B1299" t="s">
        <v>10</v>
      </c>
      <c r="C1299" t="s">
        <v>39</v>
      </c>
      <c r="D1299" t="s">
        <v>12</v>
      </c>
      <c r="E1299" t="s">
        <v>0</v>
      </c>
      <c r="F1299" t="s">
        <v>17</v>
      </c>
      <c r="G1299" t="s">
        <v>1339</v>
      </c>
      <c r="H1299">
        <v>0</v>
      </c>
    </row>
    <row r="1300" spans="1:8" x14ac:dyDescent="0.25">
      <c r="A1300" t="s">
        <v>37</v>
      </c>
      <c r="B1300" t="s">
        <v>10</v>
      </c>
      <c r="C1300" t="s">
        <v>39</v>
      </c>
      <c r="D1300" t="s">
        <v>12</v>
      </c>
      <c r="E1300" t="s">
        <v>0</v>
      </c>
      <c r="F1300" t="s">
        <v>17</v>
      </c>
      <c r="G1300" t="s">
        <v>1340</v>
      </c>
      <c r="H1300">
        <v>0</v>
      </c>
    </row>
    <row r="1301" spans="1:8" x14ac:dyDescent="0.25">
      <c r="A1301" t="s">
        <v>37</v>
      </c>
      <c r="B1301" t="s">
        <v>10</v>
      </c>
      <c r="C1301" t="s">
        <v>39</v>
      </c>
      <c r="D1301" t="s">
        <v>12</v>
      </c>
      <c r="E1301" t="s">
        <v>0</v>
      </c>
      <c r="F1301" t="s">
        <v>17</v>
      </c>
      <c r="G1301" t="s">
        <v>1341</v>
      </c>
      <c r="H1301">
        <v>0</v>
      </c>
    </row>
    <row r="1302" spans="1:8" x14ac:dyDescent="0.25">
      <c r="A1302" t="s">
        <v>37</v>
      </c>
      <c r="B1302" t="s">
        <v>10</v>
      </c>
      <c r="C1302" t="s">
        <v>39</v>
      </c>
      <c r="D1302" t="s">
        <v>12</v>
      </c>
      <c r="E1302" t="s">
        <v>0</v>
      </c>
      <c r="F1302" t="s">
        <v>17</v>
      </c>
      <c r="G1302" t="s">
        <v>1342</v>
      </c>
      <c r="H1302">
        <v>0</v>
      </c>
    </row>
    <row r="1303" spans="1:8" x14ac:dyDescent="0.25">
      <c r="A1303" t="s">
        <v>37</v>
      </c>
      <c r="B1303" t="s">
        <v>10</v>
      </c>
      <c r="C1303" t="s">
        <v>39</v>
      </c>
      <c r="D1303" t="s">
        <v>12</v>
      </c>
      <c r="E1303" t="s">
        <v>0</v>
      </c>
      <c r="F1303" t="s">
        <v>17</v>
      </c>
      <c r="G1303" t="s">
        <v>1343</v>
      </c>
      <c r="H1303">
        <v>0</v>
      </c>
    </row>
    <row r="1304" spans="1:8" x14ac:dyDescent="0.25">
      <c r="A1304" t="s">
        <v>37</v>
      </c>
      <c r="B1304" t="s">
        <v>10</v>
      </c>
      <c r="C1304" t="s">
        <v>39</v>
      </c>
      <c r="D1304" t="s">
        <v>12</v>
      </c>
      <c r="E1304" t="s">
        <v>0</v>
      </c>
      <c r="F1304" t="s">
        <v>17</v>
      </c>
      <c r="G1304" t="s">
        <v>1344</v>
      </c>
      <c r="H1304">
        <v>0</v>
      </c>
    </row>
    <row r="1305" spans="1:8" x14ac:dyDescent="0.25">
      <c r="A1305" t="s">
        <v>37</v>
      </c>
      <c r="B1305" t="s">
        <v>10</v>
      </c>
      <c r="C1305" t="s">
        <v>39</v>
      </c>
      <c r="D1305" t="s">
        <v>12</v>
      </c>
      <c r="E1305" t="s">
        <v>0</v>
      </c>
      <c r="F1305" t="s">
        <v>17</v>
      </c>
      <c r="G1305" t="s">
        <v>1345</v>
      </c>
      <c r="H1305">
        <v>0</v>
      </c>
    </row>
    <row r="1306" spans="1:8" x14ac:dyDescent="0.25">
      <c r="A1306" t="s">
        <v>37</v>
      </c>
      <c r="B1306" t="s">
        <v>10</v>
      </c>
      <c r="C1306" t="s">
        <v>39</v>
      </c>
      <c r="D1306" t="s">
        <v>12</v>
      </c>
      <c r="E1306" t="s">
        <v>0</v>
      </c>
      <c r="F1306" t="s">
        <v>17</v>
      </c>
      <c r="G1306" t="s">
        <v>1346</v>
      </c>
      <c r="H1306">
        <v>0</v>
      </c>
    </row>
    <row r="1307" spans="1:8" x14ac:dyDescent="0.25">
      <c r="A1307" t="s">
        <v>37</v>
      </c>
      <c r="B1307" t="s">
        <v>10</v>
      </c>
      <c r="C1307" t="s">
        <v>39</v>
      </c>
      <c r="D1307" t="s">
        <v>12</v>
      </c>
      <c r="E1307" t="s">
        <v>0</v>
      </c>
      <c r="F1307" t="s">
        <v>17</v>
      </c>
      <c r="G1307" t="s">
        <v>1347</v>
      </c>
      <c r="H1307">
        <v>0</v>
      </c>
    </row>
    <row r="1308" spans="1:8" x14ac:dyDescent="0.25">
      <c r="A1308" t="s">
        <v>37</v>
      </c>
      <c r="B1308" t="s">
        <v>10</v>
      </c>
      <c r="C1308" t="s">
        <v>39</v>
      </c>
      <c r="D1308" t="s">
        <v>12</v>
      </c>
      <c r="E1308" t="s">
        <v>0</v>
      </c>
      <c r="F1308" t="s">
        <v>17</v>
      </c>
      <c r="G1308" t="s">
        <v>1348</v>
      </c>
      <c r="H1308">
        <v>0</v>
      </c>
    </row>
    <row r="1309" spans="1:8" x14ac:dyDescent="0.25">
      <c r="A1309" t="s">
        <v>37</v>
      </c>
      <c r="B1309" t="s">
        <v>10</v>
      </c>
      <c r="C1309" t="s">
        <v>39</v>
      </c>
      <c r="D1309" t="s">
        <v>12</v>
      </c>
      <c r="E1309" t="s">
        <v>0</v>
      </c>
      <c r="F1309" t="s">
        <v>19</v>
      </c>
      <c r="G1309" t="s">
        <v>1349</v>
      </c>
      <c r="H1309">
        <v>1</v>
      </c>
    </row>
    <row r="1310" spans="1:8" x14ac:dyDescent="0.25">
      <c r="A1310" t="s">
        <v>37</v>
      </c>
      <c r="B1310" t="s">
        <v>10</v>
      </c>
      <c r="C1310" t="s">
        <v>39</v>
      </c>
      <c r="D1310" t="s">
        <v>12</v>
      </c>
      <c r="E1310" t="s">
        <v>0</v>
      </c>
      <c r="F1310" t="s">
        <v>19</v>
      </c>
      <c r="G1310" t="s">
        <v>1350</v>
      </c>
      <c r="H1310">
        <v>1</v>
      </c>
    </row>
    <row r="1311" spans="1:8" x14ac:dyDescent="0.25">
      <c r="A1311" t="s">
        <v>37</v>
      </c>
      <c r="B1311" t="s">
        <v>10</v>
      </c>
      <c r="C1311" t="s">
        <v>39</v>
      </c>
      <c r="D1311" t="s">
        <v>12</v>
      </c>
      <c r="E1311" t="s">
        <v>0</v>
      </c>
      <c r="F1311" t="s">
        <v>19</v>
      </c>
      <c r="G1311" t="s">
        <v>1351</v>
      </c>
      <c r="H1311">
        <v>1</v>
      </c>
    </row>
    <row r="1312" spans="1:8" x14ac:dyDescent="0.25">
      <c r="A1312" t="s">
        <v>37</v>
      </c>
      <c r="B1312" t="s">
        <v>10</v>
      </c>
      <c r="C1312" t="s">
        <v>39</v>
      </c>
      <c r="D1312" t="s">
        <v>12</v>
      </c>
      <c r="E1312" t="s">
        <v>0</v>
      </c>
      <c r="F1312" t="s">
        <v>19</v>
      </c>
      <c r="G1312" t="s">
        <v>1352</v>
      </c>
      <c r="H1312">
        <v>1</v>
      </c>
    </row>
    <row r="1313" spans="1:8" x14ac:dyDescent="0.25">
      <c r="A1313" t="s">
        <v>37</v>
      </c>
      <c r="B1313" t="s">
        <v>10</v>
      </c>
      <c r="C1313" t="s">
        <v>39</v>
      </c>
      <c r="D1313" t="s">
        <v>12</v>
      </c>
      <c r="E1313" t="s">
        <v>0</v>
      </c>
      <c r="F1313" t="s">
        <v>19</v>
      </c>
      <c r="G1313" t="s">
        <v>1353</v>
      </c>
      <c r="H1313">
        <v>0</v>
      </c>
    </row>
    <row r="1314" spans="1:8" x14ac:dyDescent="0.25">
      <c r="A1314" t="s">
        <v>37</v>
      </c>
      <c r="B1314" t="s">
        <v>10</v>
      </c>
      <c r="C1314" t="s">
        <v>39</v>
      </c>
      <c r="D1314" t="s">
        <v>12</v>
      </c>
      <c r="E1314" t="s">
        <v>0</v>
      </c>
      <c r="F1314" t="s">
        <v>19</v>
      </c>
      <c r="G1314" t="s">
        <v>1354</v>
      </c>
      <c r="H1314">
        <v>1</v>
      </c>
    </row>
    <row r="1315" spans="1:8" x14ac:dyDescent="0.25">
      <c r="A1315" t="s">
        <v>37</v>
      </c>
      <c r="B1315" t="s">
        <v>10</v>
      </c>
      <c r="C1315" t="s">
        <v>39</v>
      </c>
      <c r="D1315" t="s">
        <v>12</v>
      </c>
      <c r="E1315" t="s">
        <v>0</v>
      </c>
      <c r="F1315" t="s">
        <v>19</v>
      </c>
      <c r="G1315" t="s">
        <v>1355</v>
      </c>
      <c r="H1315">
        <v>1</v>
      </c>
    </row>
    <row r="1316" spans="1:8" x14ac:dyDescent="0.25">
      <c r="A1316" t="s">
        <v>37</v>
      </c>
      <c r="B1316" t="s">
        <v>10</v>
      </c>
      <c r="C1316" t="s">
        <v>39</v>
      </c>
      <c r="D1316" t="s">
        <v>12</v>
      </c>
      <c r="E1316" t="s">
        <v>0</v>
      </c>
      <c r="F1316" t="s">
        <v>19</v>
      </c>
      <c r="G1316" t="s">
        <v>1356</v>
      </c>
      <c r="H1316">
        <v>0</v>
      </c>
    </row>
    <row r="1317" spans="1:8" x14ac:dyDescent="0.25">
      <c r="A1317" t="s">
        <v>37</v>
      </c>
      <c r="B1317" t="s">
        <v>10</v>
      </c>
      <c r="C1317" t="s">
        <v>39</v>
      </c>
      <c r="D1317" t="s">
        <v>12</v>
      </c>
      <c r="E1317" t="s">
        <v>0</v>
      </c>
      <c r="F1317" t="s">
        <v>18</v>
      </c>
      <c r="G1317" t="s">
        <v>1357</v>
      </c>
      <c r="H1317">
        <v>0</v>
      </c>
    </row>
    <row r="1318" spans="1:8" x14ac:dyDescent="0.25">
      <c r="A1318" t="s">
        <v>37</v>
      </c>
      <c r="B1318" t="s">
        <v>10</v>
      </c>
      <c r="C1318" t="s">
        <v>39</v>
      </c>
      <c r="D1318" t="s">
        <v>12</v>
      </c>
      <c r="E1318" t="s">
        <v>0</v>
      </c>
      <c r="F1318" t="s">
        <v>18</v>
      </c>
      <c r="G1318" t="s">
        <v>1358</v>
      </c>
      <c r="H1318">
        <v>0</v>
      </c>
    </row>
    <row r="1319" spans="1:8" x14ac:dyDescent="0.25">
      <c r="A1319" t="s">
        <v>37</v>
      </c>
      <c r="B1319" t="s">
        <v>10</v>
      </c>
      <c r="C1319" t="s">
        <v>39</v>
      </c>
      <c r="D1319" t="s">
        <v>12</v>
      </c>
      <c r="E1319" t="s">
        <v>0</v>
      </c>
      <c r="F1319" t="s">
        <v>18</v>
      </c>
      <c r="G1319" t="s">
        <v>1359</v>
      </c>
      <c r="H1319">
        <v>0</v>
      </c>
    </row>
    <row r="1320" spans="1:8" x14ac:dyDescent="0.25">
      <c r="A1320" t="s">
        <v>37</v>
      </c>
      <c r="B1320" t="s">
        <v>10</v>
      </c>
      <c r="C1320" t="s">
        <v>39</v>
      </c>
      <c r="D1320" t="s">
        <v>12</v>
      </c>
      <c r="E1320" t="s">
        <v>0</v>
      </c>
      <c r="F1320" t="s">
        <v>18</v>
      </c>
      <c r="G1320" t="s">
        <v>1360</v>
      </c>
      <c r="H1320">
        <v>0</v>
      </c>
    </row>
    <row r="1321" spans="1:8" x14ac:dyDescent="0.25">
      <c r="A1321" t="s">
        <v>37</v>
      </c>
      <c r="B1321" t="s">
        <v>10</v>
      </c>
      <c r="C1321" t="s">
        <v>39</v>
      </c>
      <c r="D1321" t="s">
        <v>12</v>
      </c>
      <c r="E1321" t="s">
        <v>1</v>
      </c>
      <c r="F1321" t="s">
        <v>16</v>
      </c>
      <c r="G1321" t="s">
        <v>1361</v>
      </c>
      <c r="H1321">
        <v>0</v>
      </c>
    </row>
    <row r="1322" spans="1:8" x14ac:dyDescent="0.25">
      <c r="A1322" t="s">
        <v>37</v>
      </c>
      <c r="B1322" t="s">
        <v>10</v>
      </c>
      <c r="C1322" t="s">
        <v>39</v>
      </c>
      <c r="D1322" t="s">
        <v>12</v>
      </c>
      <c r="E1322" t="s">
        <v>1</v>
      </c>
      <c r="F1322" t="s">
        <v>16</v>
      </c>
      <c r="G1322" t="s">
        <v>1362</v>
      </c>
      <c r="H1322">
        <v>0</v>
      </c>
    </row>
    <row r="1323" spans="1:8" x14ac:dyDescent="0.25">
      <c r="A1323" t="s">
        <v>37</v>
      </c>
      <c r="B1323" t="s">
        <v>10</v>
      </c>
      <c r="C1323" t="s">
        <v>39</v>
      </c>
      <c r="D1323" t="s">
        <v>12</v>
      </c>
      <c r="E1323" t="s">
        <v>1</v>
      </c>
      <c r="F1323" t="s">
        <v>16</v>
      </c>
      <c r="G1323" t="s">
        <v>1363</v>
      </c>
      <c r="H1323">
        <v>0</v>
      </c>
    </row>
    <row r="1324" spans="1:8" x14ac:dyDescent="0.25">
      <c r="A1324" t="s">
        <v>37</v>
      </c>
      <c r="B1324" t="s">
        <v>10</v>
      </c>
      <c r="C1324" t="s">
        <v>39</v>
      </c>
      <c r="D1324" t="s">
        <v>12</v>
      </c>
      <c r="E1324" t="s">
        <v>1</v>
      </c>
      <c r="F1324" t="s">
        <v>16</v>
      </c>
      <c r="G1324" t="s">
        <v>1364</v>
      </c>
      <c r="H1324">
        <v>0</v>
      </c>
    </row>
    <row r="1325" spans="1:8" x14ac:dyDescent="0.25">
      <c r="A1325" t="s">
        <v>37</v>
      </c>
      <c r="B1325" t="s">
        <v>10</v>
      </c>
      <c r="C1325" t="s">
        <v>39</v>
      </c>
      <c r="D1325" t="s">
        <v>12</v>
      </c>
      <c r="E1325" t="s">
        <v>1</v>
      </c>
      <c r="F1325" t="s">
        <v>16</v>
      </c>
      <c r="G1325" t="s">
        <v>1365</v>
      </c>
      <c r="H1325">
        <v>0</v>
      </c>
    </row>
    <row r="1326" spans="1:8" x14ac:dyDescent="0.25">
      <c r="A1326" t="s">
        <v>37</v>
      </c>
      <c r="B1326" t="s">
        <v>10</v>
      </c>
      <c r="C1326" t="s">
        <v>39</v>
      </c>
      <c r="D1326" t="s">
        <v>12</v>
      </c>
      <c r="E1326" t="s">
        <v>1</v>
      </c>
      <c r="F1326" t="s">
        <v>19</v>
      </c>
      <c r="G1326" t="s">
        <v>1366</v>
      </c>
      <c r="H1326">
        <v>1</v>
      </c>
    </row>
    <row r="1327" spans="1:8" x14ac:dyDescent="0.25">
      <c r="A1327" t="s">
        <v>37</v>
      </c>
      <c r="B1327" t="s">
        <v>10</v>
      </c>
      <c r="C1327" t="s">
        <v>39</v>
      </c>
      <c r="D1327" t="s">
        <v>12</v>
      </c>
      <c r="E1327" t="s">
        <v>1</v>
      </c>
      <c r="F1327" t="s">
        <v>19</v>
      </c>
      <c r="G1327" t="s">
        <v>1367</v>
      </c>
      <c r="H1327">
        <v>1</v>
      </c>
    </row>
    <row r="1328" spans="1:8" x14ac:dyDescent="0.25">
      <c r="A1328" t="s">
        <v>37</v>
      </c>
      <c r="B1328" t="s">
        <v>10</v>
      </c>
      <c r="C1328" t="s">
        <v>39</v>
      </c>
      <c r="D1328" t="s">
        <v>12</v>
      </c>
      <c r="E1328" t="s">
        <v>1</v>
      </c>
      <c r="F1328" t="s">
        <v>19</v>
      </c>
      <c r="G1328" t="s">
        <v>1368</v>
      </c>
      <c r="H1328">
        <v>1</v>
      </c>
    </row>
    <row r="1329" spans="1:8" x14ac:dyDescent="0.25">
      <c r="A1329" t="s">
        <v>37</v>
      </c>
      <c r="B1329" t="s">
        <v>10</v>
      </c>
      <c r="C1329" t="s">
        <v>39</v>
      </c>
      <c r="D1329" t="s">
        <v>12</v>
      </c>
      <c r="E1329" t="s">
        <v>1</v>
      </c>
      <c r="F1329" t="s">
        <v>20</v>
      </c>
      <c r="G1329" t="s">
        <v>1369</v>
      </c>
      <c r="H1329">
        <v>0</v>
      </c>
    </row>
    <row r="1330" spans="1:8" x14ac:dyDescent="0.25">
      <c r="A1330" t="s">
        <v>37</v>
      </c>
      <c r="B1330" t="s">
        <v>10</v>
      </c>
      <c r="C1330" t="s">
        <v>39</v>
      </c>
      <c r="D1330" t="s">
        <v>12</v>
      </c>
      <c r="E1330" t="s">
        <v>1</v>
      </c>
      <c r="F1330" t="s">
        <v>20</v>
      </c>
      <c r="G1330" t="s">
        <v>1370</v>
      </c>
      <c r="H1330">
        <v>0</v>
      </c>
    </row>
    <row r="1331" spans="1:8" x14ac:dyDescent="0.25">
      <c r="A1331" t="s">
        <v>37</v>
      </c>
      <c r="B1331" t="s">
        <v>10</v>
      </c>
      <c r="C1331" t="s">
        <v>39</v>
      </c>
      <c r="D1331" t="s">
        <v>12</v>
      </c>
      <c r="E1331" t="s">
        <v>1</v>
      </c>
      <c r="F1331" t="s">
        <v>21</v>
      </c>
      <c r="G1331" t="s">
        <v>1371</v>
      </c>
      <c r="H1331">
        <v>0</v>
      </c>
    </row>
    <row r="1332" spans="1:8" x14ac:dyDescent="0.25">
      <c r="A1332" t="s">
        <v>37</v>
      </c>
      <c r="B1332" t="s">
        <v>10</v>
      </c>
      <c r="C1332" t="s">
        <v>39</v>
      </c>
      <c r="D1332" t="s">
        <v>12</v>
      </c>
      <c r="E1332" t="s">
        <v>1</v>
      </c>
      <c r="F1332" t="s">
        <v>21</v>
      </c>
      <c r="G1332" t="s">
        <v>1372</v>
      </c>
      <c r="H1332">
        <v>0</v>
      </c>
    </row>
    <row r="1333" spans="1:8" x14ac:dyDescent="0.25">
      <c r="A1333" t="s">
        <v>37</v>
      </c>
      <c r="B1333" t="s">
        <v>10</v>
      </c>
      <c r="C1333" t="s">
        <v>39</v>
      </c>
      <c r="D1333" t="s">
        <v>12</v>
      </c>
      <c r="E1333" t="s">
        <v>1</v>
      </c>
      <c r="F1333" t="s">
        <v>21</v>
      </c>
      <c r="G1333" t="s">
        <v>1373</v>
      </c>
      <c r="H1333">
        <v>0</v>
      </c>
    </row>
    <row r="1334" spans="1:8" x14ac:dyDescent="0.25">
      <c r="A1334" t="s">
        <v>37</v>
      </c>
      <c r="B1334" t="s">
        <v>10</v>
      </c>
      <c r="C1334" t="s">
        <v>39</v>
      </c>
      <c r="D1334" t="s">
        <v>12</v>
      </c>
      <c r="E1334" t="s">
        <v>1</v>
      </c>
      <c r="F1334" t="s">
        <v>21</v>
      </c>
      <c r="G1334" t="s">
        <v>1374</v>
      </c>
      <c r="H1334">
        <v>0</v>
      </c>
    </row>
    <row r="1335" spans="1:8" x14ac:dyDescent="0.25">
      <c r="A1335" t="s">
        <v>37</v>
      </c>
      <c r="B1335" t="s">
        <v>10</v>
      </c>
      <c r="C1335" t="s">
        <v>39</v>
      </c>
      <c r="D1335" t="s">
        <v>12</v>
      </c>
      <c r="E1335" t="s">
        <v>1</v>
      </c>
      <c r="F1335" t="s">
        <v>21</v>
      </c>
      <c r="G1335" t="s">
        <v>1375</v>
      </c>
      <c r="H1335">
        <v>0</v>
      </c>
    </row>
    <row r="1336" spans="1:8" x14ac:dyDescent="0.25">
      <c r="A1336" t="s">
        <v>37</v>
      </c>
      <c r="B1336" t="s">
        <v>10</v>
      </c>
      <c r="C1336" t="s">
        <v>39</v>
      </c>
      <c r="D1336" t="s">
        <v>12</v>
      </c>
      <c r="E1336" t="s">
        <v>1</v>
      </c>
      <c r="F1336" t="s">
        <v>21</v>
      </c>
      <c r="G1336" t="s">
        <v>1376</v>
      </c>
      <c r="H1336">
        <v>0</v>
      </c>
    </row>
    <row r="1337" spans="1:8" x14ac:dyDescent="0.25">
      <c r="A1337" t="s">
        <v>37</v>
      </c>
      <c r="B1337" t="s">
        <v>10</v>
      </c>
      <c r="C1337" t="s">
        <v>39</v>
      </c>
      <c r="D1337" t="s">
        <v>12</v>
      </c>
      <c r="E1337" t="s">
        <v>1</v>
      </c>
      <c r="F1337" t="s">
        <v>22</v>
      </c>
      <c r="G1337" t="s">
        <v>1377</v>
      </c>
      <c r="H1337">
        <v>0</v>
      </c>
    </row>
    <row r="1338" spans="1:8" x14ac:dyDescent="0.25">
      <c r="A1338" t="s">
        <v>37</v>
      </c>
      <c r="B1338" t="s">
        <v>10</v>
      </c>
      <c r="C1338" t="s">
        <v>39</v>
      </c>
      <c r="D1338" t="s">
        <v>12</v>
      </c>
      <c r="E1338" t="s">
        <v>1</v>
      </c>
      <c r="F1338" t="s">
        <v>22</v>
      </c>
      <c r="G1338" t="s">
        <v>1378</v>
      </c>
      <c r="H1338">
        <v>0</v>
      </c>
    </row>
    <row r="1339" spans="1:8" x14ac:dyDescent="0.25">
      <c r="A1339" t="s">
        <v>37</v>
      </c>
      <c r="B1339" t="s">
        <v>10</v>
      </c>
      <c r="C1339" t="s">
        <v>39</v>
      </c>
      <c r="D1339" t="s">
        <v>12</v>
      </c>
      <c r="E1339" t="s">
        <v>1</v>
      </c>
      <c r="F1339" t="s">
        <v>22</v>
      </c>
      <c r="G1339" t="s">
        <v>1379</v>
      </c>
      <c r="H1339">
        <v>0</v>
      </c>
    </row>
    <row r="1340" spans="1:8" x14ac:dyDescent="0.25">
      <c r="A1340" t="s">
        <v>37</v>
      </c>
      <c r="B1340" t="s">
        <v>10</v>
      </c>
      <c r="C1340" t="s">
        <v>39</v>
      </c>
      <c r="D1340" t="s">
        <v>12</v>
      </c>
      <c r="E1340" t="s">
        <v>1</v>
      </c>
      <c r="F1340" t="s">
        <v>22</v>
      </c>
      <c r="G1340" t="s">
        <v>1380</v>
      </c>
      <c r="H1340">
        <v>0</v>
      </c>
    </row>
    <row r="1341" spans="1:8" x14ac:dyDescent="0.25">
      <c r="A1341" t="s">
        <v>37</v>
      </c>
      <c r="B1341" t="s">
        <v>10</v>
      </c>
      <c r="C1341" t="s">
        <v>39</v>
      </c>
      <c r="D1341" t="s">
        <v>12</v>
      </c>
      <c r="E1341" t="s">
        <v>1</v>
      </c>
      <c r="F1341" t="s">
        <v>22</v>
      </c>
      <c r="G1341" t="s">
        <v>1381</v>
      </c>
      <c r="H1341">
        <v>0</v>
      </c>
    </row>
    <row r="1342" spans="1:8" x14ac:dyDescent="0.25">
      <c r="A1342" t="s">
        <v>37</v>
      </c>
      <c r="B1342" t="s">
        <v>10</v>
      </c>
      <c r="C1342" t="s">
        <v>40</v>
      </c>
      <c r="D1342" t="s">
        <v>13</v>
      </c>
      <c r="E1342" t="s">
        <v>0</v>
      </c>
      <c r="F1342" t="s">
        <v>17</v>
      </c>
      <c r="G1342" t="s">
        <v>1382</v>
      </c>
      <c r="H1342">
        <v>0</v>
      </c>
    </row>
    <row r="1343" spans="1:8" x14ac:dyDescent="0.25">
      <c r="A1343" t="s">
        <v>37</v>
      </c>
      <c r="B1343" t="s">
        <v>10</v>
      </c>
      <c r="C1343" t="s">
        <v>40</v>
      </c>
      <c r="D1343" t="s">
        <v>13</v>
      </c>
      <c r="E1343" t="s">
        <v>0</v>
      </c>
      <c r="F1343" t="s">
        <v>17</v>
      </c>
      <c r="G1343" t="s">
        <v>1383</v>
      </c>
      <c r="H1343">
        <v>0</v>
      </c>
    </row>
    <row r="1344" spans="1:8" x14ac:dyDescent="0.25">
      <c r="A1344" t="s">
        <v>37</v>
      </c>
      <c r="B1344" t="s">
        <v>10</v>
      </c>
      <c r="C1344" t="s">
        <v>40</v>
      </c>
      <c r="D1344" t="s">
        <v>13</v>
      </c>
      <c r="E1344" t="s">
        <v>0</v>
      </c>
      <c r="F1344" t="s">
        <v>17</v>
      </c>
      <c r="G1344" t="s">
        <v>1384</v>
      </c>
      <c r="H1344">
        <v>0</v>
      </c>
    </row>
    <row r="1345" spans="1:8" x14ac:dyDescent="0.25">
      <c r="A1345" t="s">
        <v>37</v>
      </c>
      <c r="B1345" t="s">
        <v>10</v>
      </c>
      <c r="C1345" t="s">
        <v>40</v>
      </c>
      <c r="D1345" t="s">
        <v>13</v>
      </c>
      <c r="E1345" t="s">
        <v>0</v>
      </c>
      <c r="F1345" t="s">
        <v>17</v>
      </c>
      <c r="G1345" t="s">
        <v>1385</v>
      </c>
      <c r="H1345">
        <v>0</v>
      </c>
    </row>
    <row r="1346" spans="1:8" x14ac:dyDescent="0.25">
      <c r="A1346" t="s">
        <v>37</v>
      </c>
      <c r="B1346" t="s">
        <v>10</v>
      </c>
      <c r="C1346" t="s">
        <v>40</v>
      </c>
      <c r="D1346" t="s">
        <v>13</v>
      </c>
      <c r="E1346" t="s">
        <v>0</v>
      </c>
      <c r="F1346" t="s">
        <v>17</v>
      </c>
      <c r="G1346" t="s">
        <v>1386</v>
      </c>
      <c r="H1346">
        <v>0</v>
      </c>
    </row>
    <row r="1347" spans="1:8" x14ac:dyDescent="0.25">
      <c r="A1347" t="s">
        <v>37</v>
      </c>
      <c r="B1347" t="s">
        <v>10</v>
      </c>
      <c r="C1347" t="s">
        <v>40</v>
      </c>
      <c r="D1347" t="s">
        <v>13</v>
      </c>
      <c r="E1347" t="s">
        <v>0</v>
      </c>
      <c r="F1347" t="s">
        <v>17</v>
      </c>
      <c r="G1347" t="s">
        <v>1387</v>
      </c>
      <c r="H1347">
        <v>0</v>
      </c>
    </row>
    <row r="1348" spans="1:8" x14ac:dyDescent="0.25">
      <c r="A1348" t="s">
        <v>37</v>
      </c>
      <c r="B1348" t="s">
        <v>10</v>
      </c>
      <c r="C1348" t="s">
        <v>40</v>
      </c>
      <c r="D1348" t="s">
        <v>13</v>
      </c>
      <c r="E1348" t="s">
        <v>0</v>
      </c>
      <c r="F1348" t="s">
        <v>17</v>
      </c>
      <c r="G1348" t="s">
        <v>1388</v>
      </c>
      <c r="H1348">
        <v>0</v>
      </c>
    </row>
    <row r="1349" spans="1:8" x14ac:dyDescent="0.25">
      <c r="A1349" t="s">
        <v>37</v>
      </c>
      <c r="B1349" t="s">
        <v>10</v>
      </c>
      <c r="C1349" t="s">
        <v>40</v>
      </c>
      <c r="D1349" t="s">
        <v>13</v>
      </c>
      <c r="E1349" t="s">
        <v>0</v>
      </c>
      <c r="F1349" t="s">
        <v>17</v>
      </c>
      <c r="G1349" t="s">
        <v>1389</v>
      </c>
      <c r="H1349">
        <v>0</v>
      </c>
    </row>
    <row r="1350" spans="1:8" x14ac:dyDescent="0.25">
      <c r="A1350" t="s">
        <v>37</v>
      </c>
      <c r="B1350" t="s">
        <v>10</v>
      </c>
      <c r="C1350" t="s">
        <v>40</v>
      </c>
      <c r="D1350" t="s">
        <v>13</v>
      </c>
      <c r="E1350" t="s">
        <v>0</v>
      </c>
      <c r="F1350" t="s">
        <v>17</v>
      </c>
      <c r="G1350" t="s">
        <v>1390</v>
      </c>
      <c r="H1350">
        <v>0</v>
      </c>
    </row>
    <row r="1351" spans="1:8" x14ac:dyDescent="0.25">
      <c r="A1351" t="s">
        <v>37</v>
      </c>
      <c r="B1351" t="s">
        <v>10</v>
      </c>
      <c r="C1351" t="s">
        <v>40</v>
      </c>
      <c r="D1351" t="s">
        <v>13</v>
      </c>
      <c r="E1351" t="s">
        <v>0</v>
      </c>
      <c r="F1351" t="s">
        <v>17</v>
      </c>
      <c r="G1351" t="s">
        <v>1391</v>
      </c>
      <c r="H1351">
        <v>0</v>
      </c>
    </row>
    <row r="1352" spans="1:8" x14ac:dyDescent="0.25">
      <c r="A1352" t="s">
        <v>37</v>
      </c>
      <c r="B1352" t="s">
        <v>10</v>
      </c>
      <c r="C1352" t="s">
        <v>40</v>
      </c>
      <c r="D1352" t="s">
        <v>13</v>
      </c>
      <c r="E1352" t="s">
        <v>0</v>
      </c>
      <c r="F1352" t="s">
        <v>17</v>
      </c>
      <c r="G1352" t="s">
        <v>1392</v>
      </c>
      <c r="H1352">
        <v>0</v>
      </c>
    </row>
    <row r="1353" spans="1:8" x14ac:dyDescent="0.25">
      <c r="A1353" t="s">
        <v>37</v>
      </c>
      <c r="B1353" t="s">
        <v>10</v>
      </c>
      <c r="C1353" t="s">
        <v>40</v>
      </c>
      <c r="D1353" t="s">
        <v>13</v>
      </c>
      <c r="E1353" t="s">
        <v>0</v>
      </c>
      <c r="F1353" t="s">
        <v>17</v>
      </c>
      <c r="G1353" t="s">
        <v>1393</v>
      </c>
      <c r="H1353">
        <v>0</v>
      </c>
    </row>
    <row r="1354" spans="1:8" x14ac:dyDescent="0.25">
      <c r="A1354" t="s">
        <v>37</v>
      </c>
      <c r="B1354" t="s">
        <v>10</v>
      </c>
      <c r="C1354" t="s">
        <v>40</v>
      </c>
      <c r="D1354" t="s">
        <v>13</v>
      </c>
      <c r="E1354" t="s">
        <v>0</v>
      </c>
      <c r="F1354" t="s">
        <v>17</v>
      </c>
      <c r="G1354" t="s">
        <v>1394</v>
      </c>
      <c r="H1354">
        <v>0</v>
      </c>
    </row>
    <row r="1355" spans="1:8" x14ac:dyDescent="0.25">
      <c r="A1355" t="s">
        <v>37</v>
      </c>
      <c r="B1355" t="s">
        <v>10</v>
      </c>
      <c r="C1355" t="s">
        <v>40</v>
      </c>
      <c r="D1355" t="s">
        <v>13</v>
      </c>
      <c r="E1355" t="s">
        <v>0</v>
      </c>
      <c r="F1355" t="s">
        <v>17</v>
      </c>
      <c r="G1355" t="s">
        <v>1395</v>
      </c>
      <c r="H1355">
        <v>0</v>
      </c>
    </row>
    <row r="1356" spans="1:8" x14ac:dyDescent="0.25">
      <c r="A1356" t="s">
        <v>37</v>
      </c>
      <c r="B1356" t="s">
        <v>10</v>
      </c>
      <c r="C1356" t="s">
        <v>40</v>
      </c>
      <c r="D1356" t="s">
        <v>13</v>
      </c>
      <c r="E1356" t="s">
        <v>0</v>
      </c>
      <c r="F1356" t="s">
        <v>17</v>
      </c>
      <c r="G1356" t="s">
        <v>1396</v>
      </c>
      <c r="H1356">
        <v>0</v>
      </c>
    </row>
    <row r="1357" spans="1:8" x14ac:dyDescent="0.25">
      <c r="A1357" t="s">
        <v>37</v>
      </c>
      <c r="B1357" t="s">
        <v>10</v>
      </c>
      <c r="C1357" t="s">
        <v>40</v>
      </c>
      <c r="D1357" t="s">
        <v>13</v>
      </c>
      <c r="E1357" t="s">
        <v>0</v>
      </c>
      <c r="F1357" t="s">
        <v>17</v>
      </c>
      <c r="G1357" t="s">
        <v>1397</v>
      </c>
      <c r="H1357">
        <v>0</v>
      </c>
    </row>
    <row r="1358" spans="1:8" x14ac:dyDescent="0.25">
      <c r="A1358" t="s">
        <v>37</v>
      </c>
      <c r="B1358" t="s">
        <v>10</v>
      </c>
      <c r="C1358" t="s">
        <v>40</v>
      </c>
      <c r="D1358" t="s">
        <v>13</v>
      </c>
      <c r="E1358" t="s">
        <v>0</v>
      </c>
      <c r="F1358" t="s">
        <v>17</v>
      </c>
      <c r="G1358" t="s">
        <v>1398</v>
      </c>
      <c r="H1358">
        <v>0</v>
      </c>
    </row>
    <row r="1359" spans="1:8" x14ac:dyDescent="0.25">
      <c r="A1359" t="s">
        <v>37</v>
      </c>
      <c r="B1359" t="s">
        <v>10</v>
      </c>
      <c r="C1359" t="s">
        <v>40</v>
      </c>
      <c r="D1359" t="s">
        <v>13</v>
      </c>
      <c r="E1359" t="s">
        <v>0</v>
      </c>
      <c r="F1359" t="s">
        <v>17</v>
      </c>
      <c r="G1359" t="s">
        <v>1399</v>
      </c>
      <c r="H1359">
        <v>0</v>
      </c>
    </row>
    <row r="1360" spans="1:8" x14ac:dyDescent="0.25">
      <c r="A1360" t="s">
        <v>37</v>
      </c>
      <c r="B1360" t="s">
        <v>10</v>
      </c>
      <c r="C1360" t="s">
        <v>40</v>
      </c>
      <c r="D1360" t="s">
        <v>13</v>
      </c>
      <c r="E1360" t="s">
        <v>0</v>
      </c>
      <c r="F1360" t="s">
        <v>17</v>
      </c>
      <c r="G1360" t="s">
        <v>1400</v>
      </c>
      <c r="H1360">
        <v>0</v>
      </c>
    </row>
    <row r="1361" spans="1:8" x14ac:dyDescent="0.25">
      <c r="A1361" t="s">
        <v>37</v>
      </c>
      <c r="B1361" t="s">
        <v>10</v>
      </c>
      <c r="C1361" t="s">
        <v>40</v>
      </c>
      <c r="D1361" t="s">
        <v>13</v>
      </c>
      <c r="E1361" t="s">
        <v>0</v>
      </c>
      <c r="F1361" t="s">
        <v>17</v>
      </c>
      <c r="G1361" t="s">
        <v>1401</v>
      </c>
      <c r="H1361">
        <v>0</v>
      </c>
    </row>
    <row r="1362" spans="1:8" x14ac:dyDescent="0.25">
      <c r="A1362" t="s">
        <v>37</v>
      </c>
      <c r="B1362" t="s">
        <v>10</v>
      </c>
      <c r="C1362" t="s">
        <v>40</v>
      </c>
      <c r="D1362" t="s">
        <v>13</v>
      </c>
      <c r="E1362" t="s">
        <v>0</v>
      </c>
      <c r="F1362" t="s">
        <v>17</v>
      </c>
      <c r="G1362" t="s">
        <v>1402</v>
      </c>
      <c r="H1362">
        <v>0</v>
      </c>
    </row>
    <row r="1363" spans="1:8" x14ac:dyDescent="0.25">
      <c r="A1363" t="s">
        <v>37</v>
      </c>
      <c r="B1363" t="s">
        <v>10</v>
      </c>
      <c r="C1363" t="s">
        <v>40</v>
      </c>
      <c r="D1363" t="s">
        <v>13</v>
      </c>
      <c r="E1363" t="s">
        <v>0</v>
      </c>
      <c r="F1363" t="s">
        <v>17</v>
      </c>
      <c r="G1363" t="s">
        <v>1403</v>
      </c>
      <c r="H1363">
        <v>0</v>
      </c>
    </row>
    <row r="1364" spans="1:8" x14ac:dyDescent="0.25">
      <c r="A1364" t="s">
        <v>37</v>
      </c>
      <c r="B1364" t="s">
        <v>10</v>
      </c>
      <c r="C1364" t="s">
        <v>40</v>
      </c>
      <c r="D1364" t="s">
        <v>13</v>
      </c>
      <c r="E1364" t="s">
        <v>0</v>
      </c>
      <c r="F1364" t="s">
        <v>19</v>
      </c>
      <c r="G1364" t="s">
        <v>1404</v>
      </c>
      <c r="H1364">
        <v>1</v>
      </c>
    </row>
    <row r="1365" spans="1:8" x14ac:dyDescent="0.25">
      <c r="A1365" t="s">
        <v>37</v>
      </c>
      <c r="B1365" t="s">
        <v>10</v>
      </c>
      <c r="C1365" t="s">
        <v>40</v>
      </c>
      <c r="D1365" t="s">
        <v>13</v>
      </c>
      <c r="E1365" t="s">
        <v>0</v>
      </c>
      <c r="F1365" t="s">
        <v>19</v>
      </c>
      <c r="G1365" t="s">
        <v>1405</v>
      </c>
      <c r="H1365">
        <v>1</v>
      </c>
    </row>
    <row r="1366" spans="1:8" x14ac:dyDescent="0.25">
      <c r="A1366" t="s">
        <v>37</v>
      </c>
      <c r="B1366" t="s">
        <v>10</v>
      </c>
      <c r="C1366" t="s">
        <v>40</v>
      </c>
      <c r="D1366" t="s">
        <v>13</v>
      </c>
      <c r="E1366" t="s">
        <v>0</v>
      </c>
      <c r="F1366" t="s">
        <v>19</v>
      </c>
      <c r="G1366" t="s">
        <v>1406</v>
      </c>
      <c r="H1366">
        <v>1</v>
      </c>
    </row>
    <row r="1367" spans="1:8" x14ac:dyDescent="0.25">
      <c r="A1367" t="s">
        <v>37</v>
      </c>
      <c r="B1367" t="s">
        <v>10</v>
      </c>
      <c r="C1367" t="s">
        <v>40</v>
      </c>
      <c r="D1367" t="s">
        <v>13</v>
      </c>
      <c r="E1367" t="s">
        <v>0</v>
      </c>
      <c r="F1367" t="s">
        <v>19</v>
      </c>
      <c r="G1367" t="s">
        <v>1407</v>
      </c>
      <c r="H1367">
        <v>1</v>
      </c>
    </row>
    <row r="1368" spans="1:8" x14ac:dyDescent="0.25">
      <c r="A1368" t="s">
        <v>37</v>
      </c>
      <c r="B1368" t="s">
        <v>10</v>
      </c>
      <c r="C1368" t="s">
        <v>40</v>
      </c>
      <c r="D1368" t="s">
        <v>13</v>
      </c>
      <c r="E1368" t="s">
        <v>0</v>
      </c>
      <c r="F1368" t="s">
        <v>19</v>
      </c>
      <c r="G1368" t="s">
        <v>1408</v>
      </c>
      <c r="H1368">
        <v>0</v>
      </c>
    </row>
    <row r="1369" spans="1:8" x14ac:dyDescent="0.25">
      <c r="A1369" t="s">
        <v>37</v>
      </c>
      <c r="B1369" t="s">
        <v>10</v>
      </c>
      <c r="C1369" t="s">
        <v>40</v>
      </c>
      <c r="D1369" t="s">
        <v>13</v>
      </c>
      <c r="E1369" t="s">
        <v>0</v>
      </c>
      <c r="F1369" t="s">
        <v>19</v>
      </c>
      <c r="G1369" t="s">
        <v>1409</v>
      </c>
      <c r="H1369">
        <v>1</v>
      </c>
    </row>
    <row r="1370" spans="1:8" x14ac:dyDescent="0.25">
      <c r="A1370" t="s">
        <v>37</v>
      </c>
      <c r="B1370" t="s">
        <v>10</v>
      </c>
      <c r="C1370" t="s">
        <v>40</v>
      </c>
      <c r="D1370" t="s">
        <v>13</v>
      </c>
      <c r="E1370" t="s">
        <v>0</v>
      </c>
      <c r="F1370" t="s">
        <v>19</v>
      </c>
      <c r="G1370" t="s">
        <v>1410</v>
      </c>
      <c r="H1370">
        <v>1</v>
      </c>
    </row>
    <row r="1371" spans="1:8" x14ac:dyDescent="0.25">
      <c r="A1371" t="s">
        <v>37</v>
      </c>
      <c r="B1371" t="s">
        <v>10</v>
      </c>
      <c r="C1371" t="s">
        <v>40</v>
      </c>
      <c r="D1371" t="s">
        <v>13</v>
      </c>
      <c r="E1371" t="s">
        <v>0</v>
      </c>
      <c r="F1371" t="s">
        <v>19</v>
      </c>
      <c r="G1371" t="s">
        <v>1411</v>
      </c>
      <c r="H1371">
        <v>0</v>
      </c>
    </row>
    <row r="1372" spans="1:8" x14ac:dyDescent="0.25">
      <c r="A1372" t="s">
        <v>37</v>
      </c>
      <c r="B1372" t="s">
        <v>10</v>
      </c>
      <c r="C1372" t="s">
        <v>40</v>
      </c>
      <c r="D1372" t="s">
        <v>13</v>
      </c>
      <c r="E1372" t="s">
        <v>0</v>
      </c>
      <c r="F1372" t="s">
        <v>18</v>
      </c>
      <c r="G1372" t="s">
        <v>1412</v>
      </c>
      <c r="H1372">
        <v>0</v>
      </c>
    </row>
    <row r="1373" spans="1:8" x14ac:dyDescent="0.25">
      <c r="A1373" t="s">
        <v>37</v>
      </c>
      <c r="B1373" t="s">
        <v>10</v>
      </c>
      <c r="C1373" t="s">
        <v>40</v>
      </c>
      <c r="D1373" t="s">
        <v>13</v>
      </c>
      <c r="E1373" t="s">
        <v>0</v>
      </c>
      <c r="F1373" t="s">
        <v>18</v>
      </c>
      <c r="G1373" t="s">
        <v>1413</v>
      </c>
      <c r="H1373">
        <v>0</v>
      </c>
    </row>
    <row r="1374" spans="1:8" x14ac:dyDescent="0.25">
      <c r="A1374" t="s">
        <v>37</v>
      </c>
      <c r="B1374" t="s">
        <v>10</v>
      </c>
      <c r="C1374" t="s">
        <v>40</v>
      </c>
      <c r="D1374" t="s">
        <v>13</v>
      </c>
      <c r="E1374" t="s">
        <v>0</v>
      </c>
      <c r="F1374" t="s">
        <v>18</v>
      </c>
      <c r="G1374" t="s">
        <v>1414</v>
      </c>
      <c r="H1374">
        <v>0</v>
      </c>
    </row>
    <row r="1375" spans="1:8" x14ac:dyDescent="0.25">
      <c r="A1375" t="s">
        <v>37</v>
      </c>
      <c r="B1375" t="s">
        <v>10</v>
      </c>
      <c r="C1375" t="s">
        <v>40</v>
      </c>
      <c r="D1375" t="s">
        <v>13</v>
      </c>
      <c r="E1375" t="s">
        <v>0</v>
      </c>
      <c r="F1375" t="s">
        <v>18</v>
      </c>
      <c r="G1375" t="s">
        <v>1415</v>
      </c>
      <c r="H1375">
        <v>0</v>
      </c>
    </row>
    <row r="1376" spans="1:8" x14ac:dyDescent="0.25">
      <c r="A1376" t="s">
        <v>37</v>
      </c>
      <c r="B1376" t="s">
        <v>10</v>
      </c>
      <c r="C1376" t="s">
        <v>40</v>
      </c>
      <c r="D1376" t="s">
        <v>13</v>
      </c>
      <c r="E1376" t="s">
        <v>1</v>
      </c>
      <c r="F1376" t="s">
        <v>16</v>
      </c>
      <c r="G1376" t="s">
        <v>1416</v>
      </c>
      <c r="H1376">
        <v>0</v>
      </c>
    </row>
    <row r="1377" spans="1:8" x14ac:dyDescent="0.25">
      <c r="A1377" t="s">
        <v>37</v>
      </c>
      <c r="B1377" t="s">
        <v>10</v>
      </c>
      <c r="C1377" t="s">
        <v>40</v>
      </c>
      <c r="D1377" t="s">
        <v>13</v>
      </c>
      <c r="E1377" t="s">
        <v>1</v>
      </c>
      <c r="F1377" t="s">
        <v>16</v>
      </c>
      <c r="G1377" t="s">
        <v>1417</v>
      </c>
      <c r="H1377">
        <v>0</v>
      </c>
    </row>
    <row r="1378" spans="1:8" x14ac:dyDescent="0.25">
      <c r="A1378" t="s">
        <v>37</v>
      </c>
      <c r="B1378" t="s">
        <v>10</v>
      </c>
      <c r="C1378" t="s">
        <v>40</v>
      </c>
      <c r="D1378" t="s">
        <v>13</v>
      </c>
      <c r="E1378" t="s">
        <v>1</v>
      </c>
      <c r="F1378" t="s">
        <v>16</v>
      </c>
      <c r="G1378" t="s">
        <v>1418</v>
      </c>
      <c r="H1378">
        <v>0</v>
      </c>
    </row>
    <row r="1379" spans="1:8" x14ac:dyDescent="0.25">
      <c r="A1379" t="s">
        <v>37</v>
      </c>
      <c r="B1379" t="s">
        <v>10</v>
      </c>
      <c r="C1379" t="s">
        <v>40</v>
      </c>
      <c r="D1379" t="s">
        <v>13</v>
      </c>
      <c r="E1379" t="s">
        <v>1</v>
      </c>
      <c r="F1379" t="s">
        <v>16</v>
      </c>
      <c r="G1379" t="s">
        <v>1419</v>
      </c>
      <c r="H1379">
        <v>0</v>
      </c>
    </row>
    <row r="1380" spans="1:8" x14ac:dyDescent="0.25">
      <c r="A1380" t="s">
        <v>37</v>
      </c>
      <c r="B1380" t="s">
        <v>10</v>
      </c>
      <c r="C1380" t="s">
        <v>40</v>
      </c>
      <c r="D1380" t="s">
        <v>13</v>
      </c>
      <c r="E1380" t="s">
        <v>1</v>
      </c>
      <c r="F1380" t="s">
        <v>16</v>
      </c>
      <c r="G1380" t="s">
        <v>1420</v>
      </c>
      <c r="H1380">
        <v>0</v>
      </c>
    </row>
    <row r="1381" spans="1:8" x14ac:dyDescent="0.25">
      <c r="A1381" t="s">
        <v>37</v>
      </c>
      <c r="B1381" t="s">
        <v>10</v>
      </c>
      <c r="C1381" t="s">
        <v>40</v>
      </c>
      <c r="D1381" t="s">
        <v>13</v>
      </c>
      <c r="E1381" t="s">
        <v>1</v>
      </c>
      <c r="F1381" t="s">
        <v>19</v>
      </c>
      <c r="G1381" t="s">
        <v>1421</v>
      </c>
      <c r="H1381">
        <v>1</v>
      </c>
    </row>
    <row r="1382" spans="1:8" x14ac:dyDescent="0.25">
      <c r="A1382" t="s">
        <v>37</v>
      </c>
      <c r="B1382" t="s">
        <v>10</v>
      </c>
      <c r="C1382" t="s">
        <v>40</v>
      </c>
      <c r="D1382" t="s">
        <v>13</v>
      </c>
      <c r="E1382" t="s">
        <v>1</v>
      </c>
      <c r="F1382" t="s">
        <v>19</v>
      </c>
      <c r="G1382" t="s">
        <v>1422</v>
      </c>
      <c r="H1382">
        <v>1</v>
      </c>
    </row>
    <row r="1383" spans="1:8" x14ac:dyDescent="0.25">
      <c r="A1383" t="s">
        <v>37</v>
      </c>
      <c r="B1383" t="s">
        <v>10</v>
      </c>
      <c r="C1383" t="s">
        <v>40</v>
      </c>
      <c r="D1383" t="s">
        <v>13</v>
      </c>
      <c r="E1383" t="s">
        <v>1</v>
      </c>
      <c r="F1383" t="s">
        <v>19</v>
      </c>
      <c r="G1383" t="s">
        <v>1423</v>
      </c>
      <c r="H1383">
        <v>1</v>
      </c>
    </row>
    <row r="1384" spans="1:8" x14ac:dyDescent="0.25">
      <c r="A1384" t="s">
        <v>37</v>
      </c>
      <c r="B1384" t="s">
        <v>10</v>
      </c>
      <c r="C1384" t="s">
        <v>40</v>
      </c>
      <c r="D1384" t="s">
        <v>13</v>
      </c>
      <c r="E1384" t="s">
        <v>1</v>
      </c>
      <c r="F1384" t="s">
        <v>20</v>
      </c>
      <c r="G1384" t="s">
        <v>1424</v>
      </c>
      <c r="H1384">
        <v>0</v>
      </c>
    </row>
    <row r="1385" spans="1:8" x14ac:dyDescent="0.25">
      <c r="A1385" t="s">
        <v>37</v>
      </c>
      <c r="B1385" t="s">
        <v>10</v>
      </c>
      <c r="C1385" t="s">
        <v>40</v>
      </c>
      <c r="D1385" t="s">
        <v>13</v>
      </c>
      <c r="E1385" t="s">
        <v>1</v>
      </c>
      <c r="F1385" t="s">
        <v>20</v>
      </c>
      <c r="G1385" t="s">
        <v>1425</v>
      </c>
      <c r="H1385">
        <v>0</v>
      </c>
    </row>
    <row r="1386" spans="1:8" x14ac:dyDescent="0.25">
      <c r="A1386" t="s">
        <v>37</v>
      </c>
      <c r="B1386" t="s">
        <v>10</v>
      </c>
      <c r="C1386" t="s">
        <v>40</v>
      </c>
      <c r="D1386" t="s">
        <v>13</v>
      </c>
      <c r="E1386" t="s">
        <v>1</v>
      </c>
      <c r="F1386" t="s">
        <v>21</v>
      </c>
      <c r="G1386" t="s">
        <v>1426</v>
      </c>
      <c r="H1386">
        <v>0</v>
      </c>
    </row>
    <row r="1387" spans="1:8" x14ac:dyDescent="0.25">
      <c r="A1387" t="s">
        <v>37</v>
      </c>
      <c r="B1387" t="s">
        <v>10</v>
      </c>
      <c r="C1387" t="s">
        <v>40</v>
      </c>
      <c r="D1387" t="s">
        <v>13</v>
      </c>
      <c r="E1387" t="s">
        <v>1</v>
      </c>
      <c r="F1387" t="s">
        <v>21</v>
      </c>
      <c r="G1387" t="s">
        <v>1427</v>
      </c>
      <c r="H1387">
        <v>0</v>
      </c>
    </row>
    <row r="1388" spans="1:8" x14ac:dyDescent="0.25">
      <c r="A1388" t="s">
        <v>37</v>
      </c>
      <c r="B1388" t="s">
        <v>10</v>
      </c>
      <c r="C1388" t="s">
        <v>40</v>
      </c>
      <c r="D1388" t="s">
        <v>13</v>
      </c>
      <c r="E1388" t="s">
        <v>1</v>
      </c>
      <c r="F1388" t="s">
        <v>21</v>
      </c>
      <c r="G1388" t="s">
        <v>1428</v>
      </c>
      <c r="H1388">
        <v>0</v>
      </c>
    </row>
    <row r="1389" spans="1:8" x14ac:dyDescent="0.25">
      <c r="A1389" t="s">
        <v>37</v>
      </c>
      <c r="B1389" t="s">
        <v>10</v>
      </c>
      <c r="C1389" t="s">
        <v>40</v>
      </c>
      <c r="D1389" t="s">
        <v>13</v>
      </c>
      <c r="E1389" t="s">
        <v>1</v>
      </c>
      <c r="F1389" t="s">
        <v>21</v>
      </c>
      <c r="G1389" t="s">
        <v>1429</v>
      </c>
      <c r="H1389">
        <v>0</v>
      </c>
    </row>
    <row r="1390" spans="1:8" x14ac:dyDescent="0.25">
      <c r="A1390" t="s">
        <v>37</v>
      </c>
      <c r="B1390" t="s">
        <v>10</v>
      </c>
      <c r="C1390" t="s">
        <v>40</v>
      </c>
      <c r="D1390" t="s">
        <v>13</v>
      </c>
      <c r="E1390" t="s">
        <v>1</v>
      </c>
      <c r="F1390" t="s">
        <v>21</v>
      </c>
      <c r="G1390" t="s">
        <v>1430</v>
      </c>
      <c r="H1390">
        <v>0</v>
      </c>
    </row>
    <row r="1391" spans="1:8" x14ac:dyDescent="0.25">
      <c r="A1391" t="s">
        <v>37</v>
      </c>
      <c r="B1391" t="s">
        <v>10</v>
      </c>
      <c r="C1391" t="s">
        <v>40</v>
      </c>
      <c r="D1391" t="s">
        <v>13</v>
      </c>
      <c r="E1391" t="s">
        <v>1</v>
      </c>
      <c r="F1391" t="s">
        <v>21</v>
      </c>
      <c r="G1391" t="s">
        <v>1431</v>
      </c>
      <c r="H1391">
        <v>0</v>
      </c>
    </row>
    <row r="1392" spans="1:8" x14ac:dyDescent="0.25">
      <c r="A1392" t="s">
        <v>37</v>
      </c>
      <c r="B1392" t="s">
        <v>10</v>
      </c>
      <c r="C1392" t="s">
        <v>40</v>
      </c>
      <c r="D1392" t="s">
        <v>13</v>
      </c>
      <c r="E1392" t="s">
        <v>1</v>
      </c>
      <c r="F1392" t="s">
        <v>22</v>
      </c>
      <c r="G1392" t="s">
        <v>1432</v>
      </c>
      <c r="H1392">
        <v>0</v>
      </c>
    </row>
    <row r="1393" spans="1:8" x14ac:dyDescent="0.25">
      <c r="A1393" t="s">
        <v>37</v>
      </c>
      <c r="B1393" t="s">
        <v>10</v>
      </c>
      <c r="C1393" t="s">
        <v>40</v>
      </c>
      <c r="D1393" t="s">
        <v>13</v>
      </c>
      <c r="E1393" t="s">
        <v>1</v>
      </c>
      <c r="F1393" t="s">
        <v>22</v>
      </c>
      <c r="G1393" t="s">
        <v>1433</v>
      </c>
      <c r="H1393">
        <v>0</v>
      </c>
    </row>
    <row r="1394" spans="1:8" x14ac:dyDescent="0.25">
      <c r="A1394" t="s">
        <v>37</v>
      </c>
      <c r="B1394" t="s">
        <v>10</v>
      </c>
      <c r="C1394" t="s">
        <v>40</v>
      </c>
      <c r="D1394" t="s">
        <v>13</v>
      </c>
      <c r="E1394" t="s">
        <v>1</v>
      </c>
      <c r="F1394" t="s">
        <v>22</v>
      </c>
      <c r="G1394" t="s">
        <v>1434</v>
      </c>
      <c r="H1394">
        <v>0</v>
      </c>
    </row>
    <row r="1395" spans="1:8" x14ac:dyDescent="0.25">
      <c r="A1395" t="s">
        <v>37</v>
      </c>
      <c r="B1395" t="s">
        <v>10</v>
      </c>
      <c r="C1395" t="s">
        <v>40</v>
      </c>
      <c r="D1395" t="s">
        <v>13</v>
      </c>
      <c r="E1395" t="s">
        <v>1</v>
      </c>
      <c r="F1395" t="s">
        <v>22</v>
      </c>
      <c r="G1395" t="s">
        <v>1435</v>
      </c>
      <c r="H1395">
        <v>0</v>
      </c>
    </row>
    <row r="1396" spans="1:8" x14ac:dyDescent="0.25">
      <c r="A1396" t="s">
        <v>37</v>
      </c>
      <c r="B1396" t="s">
        <v>10</v>
      </c>
      <c r="C1396" t="s">
        <v>40</v>
      </c>
      <c r="D1396" t="s">
        <v>13</v>
      </c>
      <c r="E1396" t="s">
        <v>1</v>
      </c>
      <c r="F1396" t="s">
        <v>22</v>
      </c>
      <c r="G1396" t="s">
        <v>1436</v>
      </c>
      <c r="H1396">
        <v>0</v>
      </c>
    </row>
    <row r="1397" spans="1:8" x14ac:dyDescent="0.25">
      <c r="A1397" t="s">
        <v>37</v>
      </c>
      <c r="B1397" t="s">
        <v>10</v>
      </c>
      <c r="C1397" t="s">
        <v>40</v>
      </c>
      <c r="D1397" t="s">
        <v>12</v>
      </c>
      <c r="E1397" t="s">
        <v>0</v>
      </c>
      <c r="F1397" t="s">
        <v>17</v>
      </c>
      <c r="G1397" t="s">
        <v>1437</v>
      </c>
      <c r="H1397">
        <v>0</v>
      </c>
    </row>
    <row r="1398" spans="1:8" x14ac:dyDescent="0.25">
      <c r="A1398" t="s">
        <v>37</v>
      </c>
      <c r="B1398" t="s">
        <v>10</v>
      </c>
      <c r="C1398" t="s">
        <v>40</v>
      </c>
      <c r="D1398" t="s">
        <v>12</v>
      </c>
      <c r="E1398" t="s">
        <v>0</v>
      </c>
      <c r="F1398" t="s">
        <v>17</v>
      </c>
      <c r="G1398" t="s">
        <v>1438</v>
      </c>
      <c r="H1398">
        <v>0</v>
      </c>
    </row>
    <row r="1399" spans="1:8" x14ac:dyDescent="0.25">
      <c r="A1399" t="s">
        <v>37</v>
      </c>
      <c r="B1399" t="s">
        <v>10</v>
      </c>
      <c r="C1399" t="s">
        <v>40</v>
      </c>
      <c r="D1399" t="s">
        <v>12</v>
      </c>
      <c r="E1399" t="s">
        <v>0</v>
      </c>
      <c r="F1399" t="s">
        <v>17</v>
      </c>
      <c r="G1399" t="s">
        <v>1439</v>
      </c>
      <c r="H1399">
        <v>0</v>
      </c>
    </row>
    <row r="1400" spans="1:8" x14ac:dyDescent="0.25">
      <c r="A1400" t="s">
        <v>37</v>
      </c>
      <c r="B1400" t="s">
        <v>10</v>
      </c>
      <c r="C1400" t="s">
        <v>40</v>
      </c>
      <c r="D1400" t="s">
        <v>12</v>
      </c>
      <c r="E1400" t="s">
        <v>0</v>
      </c>
      <c r="F1400" t="s">
        <v>17</v>
      </c>
      <c r="G1400" t="s">
        <v>1440</v>
      </c>
      <c r="H1400">
        <v>0</v>
      </c>
    </row>
    <row r="1401" spans="1:8" x14ac:dyDescent="0.25">
      <c r="A1401" t="s">
        <v>37</v>
      </c>
      <c r="B1401" t="s">
        <v>10</v>
      </c>
      <c r="C1401" t="s">
        <v>40</v>
      </c>
      <c r="D1401" t="s">
        <v>12</v>
      </c>
      <c r="E1401" t="s">
        <v>0</v>
      </c>
      <c r="F1401" t="s">
        <v>17</v>
      </c>
      <c r="G1401" t="s">
        <v>1441</v>
      </c>
      <c r="H1401">
        <v>0</v>
      </c>
    </row>
    <row r="1402" spans="1:8" x14ac:dyDescent="0.25">
      <c r="A1402" t="s">
        <v>37</v>
      </c>
      <c r="B1402" t="s">
        <v>10</v>
      </c>
      <c r="C1402" t="s">
        <v>40</v>
      </c>
      <c r="D1402" t="s">
        <v>12</v>
      </c>
      <c r="E1402" t="s">
        <v>0</v>
      </c>
      <c r="F1402" t="s">
        <v>17</v>
      </c>
      <c r="G1402" t="s">
        <v>1442</v>
      </c>
      <c r="H1402">
        <v>0</v>
      </c>
    </row>
    <row r="1403" spans="1:8" x14ac:dyDescent="0.25">
      <c r="A1403" t="s">
        <v>37</v>
      </c>
      <c r="B1403" t="s">
        <v>10</v>
      </c>
      <c r="C1403" t="s">
        <v>40</v>
      </c>
      <c r="D1403" t="s">
        <v>12</v>
      </c>
      <c r="E1403" t="s">
        <v>0</v>
      </c>
      <c r="F1403" t="s">
        <v>17</v>
      </c>
      <c r="G1403" t="s">
        <v>1443</v>
      </c>
      <c r="H1403">
        <v>0</v>
      </c>
    </row>
    <row r="1404" spans="1:8" x14ac:dyDescent="0.25">
      <c r="A1404" t="s">
        <v>37</v>
      </c>
      <c r="B1404" t="s">
        <v>10</v>
      </c>
      <c r="C1404" t="s">
        <v>40</v>
      </c>
      <c r="D1404" t="s">
        <v>12</v>
      </c>
      <c r="E1404" t="s">
        <v>0</v>
      </c>
      <c r="F1404" t="s">
        <v>17</v>
      </c>
      <c r="G1404" t="s">
        <v>1444</v>
      </c>
      <c r="H1404">
        <v>0</v>
      </c>
    </row>
    <row r="1405" spans="1:8" x14ac:dyDescent="0.25">
      <c r="A1405" t="s">
        <v>37</v>
      </c>
      <c r="B1405" t="s">
        <v>10</v>
      </c>
      <c r="C1405" t="s">
        <v>40</v>
      </c>
      <c r="D1405" t="s">
        <v>12</v>
      </c>
      <c r="E1405" t="s">
        <v>0</v>
      </c>
      <c r="F1405" t="s">
        <v>17</v>
      </c>
      <c r="G1405" t="s">
        <v>1445</v>
      </c>
      <c r="H1405">
        <v>0</v>
      </c>
    </row>
    <row r="1406" spans="1:8" x14ac:dyDescent="0.25">
      <c r="A1406" t="s">
        <v>37</v>
      </c>
      <c r="B1406" t="s">
        <v>10</v>
      </c>
      <c r="C1406" t="s">
        <v>40</v>
      </c>
      <c r="D1406" t="s">
        <v>12</v>
      </c>
      <c r="E1406" t="s">
        <v>0</v>
      </c>
      <c r="F1406" t="s">
        <v>17</v>
      </c>
      <c r="G1406" t="s">
        <v>1446</v>
      </c>
      <c r="H1406">
        <v>0</v>
      </c>
    </row>
    <row r="1407" spans="1:8" x14ac:dyDescent="0.25">
      <c r="A1407" t="s">
        <v>37</v>
      </c>
      <c r="B1407" t="s">
        <v>10</v>
      </c>
      <c r="C1407" t="s">
        <v>40</v>
      </c>
      <c r="D1407" t="s">
        <v>12</v>
      </c>
      <c r="E1407" t="s">
        <v>0</v>
      </c>
      <c r="F1407" t="s">
        <v>17</v>
      </c>
      <c r="G1407" t="s">
        <v>1447</v>
      </c>
      <c r="H1407">
        <v>0</v>
      </c>
    </row>
    <row r="1408" spans="1:8" x14ac:dyDescent="0.25">
      <c r="A1408" t="s">
        <v>37</v>
      </c>
      <c r="B1408" t="s">
        <v>10</v>
      </c>
      <c r="C1408" t="s">
        <v>40</v>
      </c>
      <c r="D1408" t="s">
        <v>12</v>
      </c>
      <c r="E1408" t="s">
        <v>0</v>
      </c>
      <c r="F1408" t="s">
        <v>17</v>
      </c>
      <c r="G1408" t="s">
        <v>1448</v>
      </c>
      <c r="H1408">
        <v>0</v>
      </c>
    </row>
    <row r="1409" spans="1:8" x14ac:dyDescent="0.25">
      <c r="A1409" t="s">
        <v>37</v>
      </c>
      <c r="B1409" t="s">
        <v>10</v>
      </c>
      <c r="C1409" t="s">
        <v>40</v>
      </c>
      <c r="D1409" t="s">
        <v>12</v>
      </c>
      <c r="E1409" t="s">
        <v>0</v>
      </c>
      <c r="F1409" t="s">
        <v>17</v>
      </c>
      <c r="G1409" t="s">
        <v>1449</v>
      </c>
      <c r="H1409">
        <v>0</v>
      </c>
    </row>
    <row r="1410" spans="1:8" x14ac:dyDescent="0.25">
      <c r="A1410" t="s">
        <v>37</v>
      </c>
      <c r="B1410" t="s">
        <v>10</v>
      </c>
      <c r="C1410" t="s">
        <v>40</v>
      </c>
      <c r="D1410" t="s">
        <v>12</v>
      </c>
      <c r="E1410" t="s">
        <v>0</v>
      </c>
      <c r="F1410" t="s">
        <v>17</v>
      </c>
      <c r="G1410" t="s">
        <v>1450</v>
      </c>
      <c r="H1410">
        <v>0</v>
      </c>
    </row>
    <row r="1411" spans="1:8" x14ac:dyDescent="0.25">
      <c r="A1411" t="s">
        <v>37</v>
      </c>
      <c r="B1411" t="s">
        <v>10</v>
      </c>
      <c r="C1411" t="s">
        <v>40</v>
      </c>
      <c r="D1411" t="s">
        <v>12</v>
      </c>
      <c r="E1411" t="s">
        <v>0</v>
      </c>
      <c r="F1411" t="s">
        <v>17</v>
      </c>
      <c r="G1411" t="s">
        <v>1451</v>
      </c>
      <c r="H1411">
        <v>0</v>
      </c>
    </row>
    <row r="1412" spans="1:8" x14ac:dyDescent="0.25">
      <c r="A1412" t="s">
        <v>37</v>
      </c>
      <c r="B1412" t="s">
        <v>10</v>
      </c>
      <c r="C1412" t="s">
        <v>40</v>
      </c>
      <c r="D1412" t="s">
        <v>12</v>
      </c>
      <c r="E1412" t="s">
        <v>0</v>
      </c>
      <c r="F1412" t="s">
        <v>17</v>
      </c>
      <c r="G1412" t="s">
        <v>1452</v>
      </c>
      <c r="H1412">
        <v>0</v>
      </c>
    </row>
    <row r="1413" spans="1:8" x14ac:dyDescent="0.25">
      <c r="A1413" t="s">
        <v>37</v>
      </c>
      <c r="B1413" t="s">
        <v>10</v>
      </c>
      <c r="C1413" t="s">
        <v>40</v>
      </c>
      <c r="D1413" t="s">
        <v>12</v>
      </c>
      <c r="E1413" t="s">
        <v>0</v>
      </c>
      <c r="F1413" t="s">
        <v>17</v>
      </c>
      <c r="G1413" t="s">
        <v>1453</v>
      </c>
      <c r="H1413">
        <v>0</v>
      </c>
    </row>
    <row r="1414" spans="1:8" x14ac:dyDescent="0.25">
      <c r="A1414" t="s">
        <v>37</v>
      </c>
      <c r="B1414" t="s">
        <v>10</v>
      </c>
      <c r="C1414" t="s">
        <v>40</v>
      </c>
      <c r="D1414" t="s">
        <v>12</v>
      </c>
      <c r="E1414" t="s">
        <v>0</v>
      </c>
      <c r="F1414" t="s">
        <v>17</v>
      </c>
      <c r="G1414" t="s">
        <v>1454</v>
      </c>
      <c r="H1414">
        <v>0</v>
      </c>
    </row>
    <row r="1415" spans="1:8" x14ac:dyDescent="0.25">
      <c r="A1415" t="s">
        <v>37</v>
      </c>
      <c r="B1415" t="s">
        <v>10</v>
      </c>
      <c r="C1415" t="s">
        <v>40</v>
      </c>
      <c r="D1415" t="s">
        <v>12</v>
      </c>
      <c r="E1415" t="s">
        <v>0</v>
      </c>
      <c r="F1415" t="s">
        <v>17</v>
      </c>
      <c r="G1415" t="s">
        <v>1455</v>
      </c>
      <c r="H1415">
        <v>0</v>
      </c>
    </row>
    <row r="1416" spans="1:8" x14ac:dyDescent="0.25">
      <c r="A1416" t="s">
        <v>37</v>
      </c>
      <c r="B1416" t="s">
        <v>10</v>
      </c>
      <c r="C1416" t="s">
        <v>40</v>
      </c>
      <c r="D1416" t="s">
        <v>12</v>
      </c>
      <c r="E1416" t="s">
        <v>0</v>
      </c>
      <c r="F1416" t="s">
        <v>17</v>
      </c>
      <c r="G1416" t="s">
        <v>1456</v>
      </c>
      <c r="H1416">
        <v>0</v>
      </c>
    </row>
    <row r="1417" spans="1:8" x14ac:dyDescent="0.25">
      <c r="A1417" t="s">
        <v>37</v>
      </c>
      <c r="B1417" t="s">
        <v>10</v>
      </c>
      <c r="C1417" t="s">
        <v>40</v>
      </c>
      <c r="D1417" t="s">
        <v>12</v>
      </c>
      <c r="E1417" t="s">
        <v>0</v>
      </c>
      <c r="F1417" t="s">
        <v>17</v>
      </c>
      <c r="G1417" t="s">
        <v>1457</v>
      </c>
      <c r="H1417">
        <v>0</v>
      </c>
    </row>
    <row r="1418" spans="1:8" x14ac:dyDescent="0.25">
      <c r="A1418" t="s">
        <v>37</v>
      </c>
      <c r="B1418" t="s">
        <v>10</v>
      </c>
      <c r="C1418" t="s">
        <v>40</v>
      </c>
      <c r="D1418" t="s">
        <v>12</v>
      </c>
      <c r="E1418" t="s">
        <v>0</v>
      </c>
      <c r="F1418" t="s">
        <v>17</v>
      </c>
      <c r="G1418" t="s">
        <v>1458</v>
      </c>
      <c r="H1418">
        <v>0</v>
      </c>
    </row>
    <row r="1419" spans="1:8" x14ac:dyDescent="0.25">
      <c r="A1419" t="s">
        <v>37</v>
      </c>
      <c r="B1419" t="s">
        <v>10</v>
      </c>
      <c r="C1419" t="s">
        <v>40</v>
      </c>
      <c r="D1419" t="s">
        <v>12</v>
      </c>
      <c r="E1419" t="s">
        <v>0</v>
      </c>
      <c r="F1419" t="s">
        <v>19</v>
      </c>
      <c r="G1419" t="s">
        <v>1459</v>
      </c>
      <c r="H1419">
        <v>1</v>
      </c>
    </row>
    <row r="1420" spans="1:8" x14ac:dyDescent="0.25">
      <c r="A1420" t="s">
        <v>37</v>
      </c>
      <c r="B1420" t="s">
        <v>10</v>
      </c>
      <c r="C1420" t="s">
        <v>40</v>
      </c>
      <c r="D1420" t="s">
        <v>12</v>
      </c>
      <c r="E1420" t="s">
        <v>0</v>
      </c>
      <c r="F1420" t="s">
        <v>19</v>
      </c>
      <c r="G1420" t="s">
        <v>1460</v>
      </c>
      <c r="H1420">
        <v>1</v>
      </c>
    </row>
    <row r="1421" spans="1:8" x14ac:dyDescent="0.25">
      <c r="A1421" t="s">
        <v>37</v>
      </c>
      <c r="B1421" t="s">
        <v>10</v>
      </c>
      <c r="C1421" t="s">
        <v>40</v>
      </c>
      <c r="D1421" t="s">
        <v>12</v>
      </c>
      <c r="E1421" t="s">
        <v>0</v>
      </c>
      <c r="F1421" t="s">
        <v>19</v>
      </c>
      <c r="G1421" t="s">
        <v>1461</v>
      </c>
      <c r="H1421">
        <v>1</v>
      </c>
    </row>
    <row r="1422" spans="1:8" x14ac:dyDescent="0.25">
      <c r="A1422" t="s">
        <v>37</v>
      </c>
      <c r="B1422" t="s">
        <v>10</v>
      </c>
      <c r="C1422" t="s">
        <v>40</v>
      </c>
      <c r="D1422" t="s">
        <v>12</v>
      </c>
      <c r="E1422" t="s">
        <v>0</v>
      </c>
      <c r="F1422" t="s">
        <v>19</v>
      </c>
      <c r="G1422" t="s">
        <v>1462</v>
      </c>
      <c r="H1422">
        <v>1</v>
      </c>
    </row>
    <row r="1423" spans="1:8" x14ac:dyDescent="0.25">
      <c r="A1423" t="s">
        <v>37</v>
      </c>
      <c r="B1423" t="s">
        <v>10</v>
      </c>
      <c r="C1423" t="s">
        <v>40</v>
      </c>
      <c r="D1423" t="s">
        <v>12</v>
      </c>
      <c r="E1423" t="s">
        <v>0</v>
      </c>
      <c r="F1423" t="s">
        <v>19</v>
      </c>
      <c r="G1423" t="s">
        <v>1463</v>
      </c>
      <c r="H1423">
        <v>0</v>
      </c>
    </row>
    <row r="1424" spans="1:8" x14ac:dyDescent="0.25">
      <c r="A1424" t="s">
        <v>37</v>
      </c>
      <c r="B1424" t="s">
        <v>10</v>
      </c>
      <c r="C1424" t="s">
        <v>40</v>
      </c>
      <c r="D1424" t="s">
        <v>12</v>
      </c>
      <c r="E1424" t="s">
        <v>0</v>
      </c>
      <c r="F1424" t="s">
        <v>19</v>
      </c>
      <c r="G1424" t="s">
        <v>1464</v>
      </c>
      <c r="H1424">
        <v>1</v>
      </c>
    </row>
    <row r="1425" spans="1:8" x14ac:dyDescent="0.25">
      <c r="A1425" t="s">
        <v>37</v>
      </c>
      <c r="B1425" t="s">
        <v>10</v>
      </c>
      <c r="C1425" t="s">
        <v>40</v>
      </c>
      <c r="D1425" t="s">
        <v>12</v>
      </c>
      <c r="E1425" t="s">
        <v>0</v>
      </c>
      <c r="F1425" t="s">
        <v>19</v>
      </c>
      <c r="G1425" t="s">
        <v>1465</v>
      </c>
      <c r="H1425">
        <v>1</v>
      </c>
    </row>
    <row r="1426" spans="1:8" x14ac:dyDescent="0.25">
      <c r="A1426" t="s">
        <v>37</v>
      </c>
      <c r="B1426" t="s">
        <v>10</v>
      </c>
      <c r="C1426" t="s">
        <v>40</v>
      </c>
      <c r="D1426" t="s">
        <v>12</v>
      </c>
      <c r="E1426" t="s">
        <v>0</v>
      </c>
      <c r="F1426" t="s">
        <v>19</v>
      </c>
      <c r="G1426" t="s">
        <v>1466</v>
      </c>
      <c r="H1426">
        <v>0</v>
      </c>
    </row>
    <row r="1427" spans="1:8" x14ac:dyDescent="0.25">
      <c r="A1427" t="s">
        <v>37</v>
      </c>
      <c r="B1427" t="s">
        <v>10</v>
      </c>
      <c r="C1427" t="s">
        <v>40</v>
      </c>
      <c r="D1427" t="s">
        <v>12</v>
      </c>
      <c r="E1427" t="s">
        <v>0</v>
      </c>
      <c r="F1427" t="s">
        <v>18</v>
      </c>
      <c r="G1427" t="s">
        <v>1467</v>
      </c>
      <c r="H1427">
        <v>0</v>
      </c>
    </row>
    <row r="1428" spans="1:8" x14ac:dyDescent="0.25">
      <c r="A1428" t="s">
        <v>37</v>
      </c>
      <c r="B1428" t="s">
        <v>10</v>
      </c>
      <c r="C1428" t="s">
        <v>40</v>
      </c>
      <c r="D1428" t="s">
        <v>12</v>
      </c>
      <c r="E1428" t="s">
        <v>0</v>
      </c>
      <c r="F1428" t="s">
        <v>18</v>
      </c>
      <c r="G1428" t="s">
        <v>1468</v>
      </c>
      <c r="H1428">
        <v>0</v>
      </c>
    </row>
    <row r="1429" spans="1:8" x14ac:dyDescent="0.25">
      <c r="A1429" t="s">
        <v>37</v>
      </c>
      <c r="B1429" t="s">
        <v>10</v>
      </c>
      <c r="C1429" t="s">
        <v>40</v>
      </c>
      <c r="D1429" t="s">
        <v>12</v>
      </c>
      <c r="E1429" t="s">
        <v>0</v>
      </c>
      <c r="F1429" t="s">
        <v>18</v>
      </c>
      <c r="G1429" t="s">
        <v>1469</v>
      </c>
      <c r="H1429">
        <v>0</v>
      </c>
    </row>
    <row r="1430" spans="1:8" x14ac:dyDescent="0.25">
      <c r="A1430" t="s">
        <v>37</v>
      </c>
      <c r="B1430" t="s">
        <v>10</v>
      </c>
      <c r="C1430" t="s">
        <v>40</v>
      </c>
      <c r="D1430" t="s">
        <v>12</v>
      </c>
      <c r="E1430" t="s">
        <v>0</v>
      </c>
      <c r="F1430" t="s">
        <v>18</v>
      </c>
      <c r="G1430" t="s">
        <v>1470</v>
      </c>
      <c r="H1430">
        <v>0</v>
      </c>
    </row>
    <row r="1431" spans="1:8" x14ac:dyDescent="0.25">
      <c r="A1431" t="s">
        <v>37</v>
      </c>
      <c r="B1431" t="s">
        <v>10</v>
      </c>
      <c r="C1431" t="s">
        <v>40</v>
      </c>
      <c r="D1431" t="s">
        <v>12</v>
      </c>
      <c r="E1431" t="s">
        <v>1</v>
      </c>
      <c r="F1431" t="s">
        <v>16</v>
      </c>
      <c r="G1431" t="s">
        <v>1471</v>
      </c>
      <c r="H1431">
        <v>0</v>
      </c>
    </row>
    <row r="1432" spans="1:8" x14ac:dyDescent="0.25">
      <c r="A1432" t="s">
        <v>37</v>
      </c>
      <c r="B1432" t="s">
        <v>10</v>
      </c>
      <c r="C1432" t="s">
        <v>40</v>
      </c>
      <c r="D1432" t="s">
        <v>12</v>
      </c>
      <c r="E1432" t="s">
        <v>1</v>
      </c>
      <c r="F1432" t="s">
        <v>16</v>
      </c>
      <c r="G1432" t="s">
        <v>1472</v>
      </c>
      <c r="H1432">
        <v>0</v>
      </c>
    </row>
    <row r="1433" spans="1:8" x14ac:dyDescent="0.25">
      <c r="A1433" t="s">
        <v>37</v>
      </c>
      <c r="B1433" t="s">
        <v>10</v>
      </c>
      <c r="C1433" t="s">
        <v>40</v>
      </c>
      <c r="D1433" t="s">
        <v>12</v>
      </c>
      <c r="E1433" t="s">
        <v>1</v>
      </c>
      <c r="F1433" t="s">
        <v>16</v>
      </c>
      <c r="G1433" t="s">
        <v>1473</v>
      </c>
      <c r="H1433">
        <v>0</v>
      </c>
    </row>
    <row r="1434" spans="1:8" x14ac:dyDescent="0.25">
      <c r="A1434" t="s">
        <v>37</v>
      </c>
      <c r="B1434" t="s">
        <v>10</v>
      </c>
      <c r="C1434" t="s">
        <v>40</v>
      </c>
      <c r="D1434" t="s">
        <v>12</v>
      </c>
      <c r="E1434" t="s">
        <v>1</v>
      </c>
      <c r="F1434" t="s">
        <v>16</v>
      </c>
      <c r="G1434" t="s">
        <v>1474</v>
      </c>
      <c r="H1434">
        <v>0</v>
      </c>
    </row>
    <row r="1435" spans="1:8" x14ac:dyDescent="0.25">
      <c r="A1435" t="s">
        <v>37</v>
      </c>
      <c r="B1435" t="s">
        <v>10</v>
      </c>
      <c r="C1435" t="s">
        <v>40</v>
      </c>
      <c r="D1435" t="s">
        <v>12</v>
      </c>
      <c r="E1435" t="s">
        <v>1</v>
      </c>
      <c r="F1435" t="s">
        <v>16</v>
      </c>
      <c r="G1435" t="s">
        <v>1475</v>
      </c>
      <c r="H1435">
        <v>0</v>
      </c>
    </row>
    <row r="1436" spans="1:8" x14ac:dyDescent="0.25">
      <c r="A1436" t="s">
        <v>37</v>
      </c>
      <c r="B1436" t="s">
        <v>10</v>
      </c>
      <c r="C1436" t="s">
        <v>40</v>
      </c>
      <c r="D1436" t="s">
        <v>12</v>
      </c>
      <c r="E1436" t="s">
        <v>1</v>
      </c>
      <c r="F1436" t="s">
        <v>19</v>
      </c>
      <c r="G1436" t="s">
        <v>1476</v>
      </c>
      <c r="H1436">
        <v>1</v>
      </c>
    </row>
    <row r="1437" spans="1:8" x14ac:dyDescent="0.25">
      <c r="A1437" t="s">
        <v>37</v>
      </c>
      <c r="B1437" t="s">
        <v>10</v>
      </c>
      <c r="C1437" t="s">
        <v>40</v>
      </c>
      <c r="D1437" t="s">
        <v>12</v>
      </c>
      <c r="E1437" t="s">
        <v>1</v>
      </c>
      <c r="F1437" t="s">
        <v>19</v>
      </c>
      <c r="G1437" t="s">
        <v>1477</v>
      </c>
      <c r="H1437">
        <v>1</v>
      </c>
    </row>
    <row r="1438" spans="1:8" x14ac:dyDescent="0.25">
      <c r="A1438" t="s">
        <v>37</v>
      </c>
      <c r="B1438" t="s">
        <v>10</v>
      </c>
      <c r="C1438" t="s">
        <v>40</v>
      </c>
      <c r="D1438" t="s">
        <v>12</v>
      </c>
      <c r="E1438" t="s">
        <v>1</v>
      </c>
      <c r="F1438" t="s">
        <v>19</v>
      </c>
      <c r="G1438" t="s">
        <v>1478</v>
      </c>
      <c r="H1438">
        <v>1</v>
      </c>
    </row>
    <row r="1439" spans="1:8" x14ac:dyDescent="0.25">
      <c r="A1439" t="s">
        <v>37</v>
      </c>
      <c r="B1439" t="s">
        <v>10</v>
      </c>
      <c r="C1439" t="s">
        <v>40</v>
      </c>
      <c r="D1439" t="s">
        <v>12</v>
      </c>
      <c r="E1439" t="s">
        <v>1</v>
      </c>
      <c r="F1439" t="s">
        <v>20</v>
      </c>
      <c r="G1439" t="s">
        <v>1479</v>
      </c>
      <c r="H1439">
        <v>0</v>
      </c>
    </row>
    <row r="1440" spans="1:8" x14ac:dyDescent="0.25">
      <c r="A1440" t="s">
        <v>37</v>
      </c>
      <c r="B1440" t="s">
        <v>10</v>
      </c>
      <c r="C1440" t="s">
        <v>40</v>
      </c>
      <c r="D1440" t="s">
        <v>12</v>
      </c>
      <c r="E1440" t="s">
        <v>1</v>
      </c>
      <c r="F1440" t="s">
        <v>20</v>
      </c>
      <c r="G1440" t="s">
        <v>1480</v>
      </c>
      <c r="H1440">
        <v>0</v>
      </c>
    </row>
    <row r="1441" spans="1:8" x14ac:dyDescent="0.25">
      <c r="A1441" t="s">
        <v>37</v>
      </c>
      <c r="B1441" t="s">
        <v>10</v>
      </c>
      <c r="C1441" t="s">
        <v>40</v>
      </c>
      <c r="D1441" t="s">
        <v>12</v>
      </c>
      <c r="E1441" t="s">
        <v>1</v>
      </c>
      <c r="F1441" t="s">
        <v>21</v>
      </c>
      <c r="G1441" t="s">
        <v>1481</v>
      </c>
      <c r="H1441">
        <v>0</v>
      </c>
    </row>
    <row r="1442" spans="1:8" x14ac:dyDescent="0.25">
      <c r="A1442" t="s">
        <v>37</v>
      </c>
      <c r="B1442" t="s">
        <v>10</v>
      </c>
      <c r="C1442" t="s">
        <v>40</v>
      </c>
      <c r="D1442" t="s">
        <v>12</v>
      </c>
      <c r="E1442" t="s">
        <v>1</v>
      </c>
      <c r="F1442" t="s">
        <v>21</v>
      </c>
      <c r="G1442" t="s">
        <v>1482</v>
      </c>
      <c r="H1442">
        <v>0</v>
      </c>
    </row>
    <row r="1443" spans="1:8" x14ac:dyDescent="0.25">
      <c r="A1443" t="s">
        <v>37</v>
      </c>
      <c r="B1443" t="s">
        <v>10</v>
      </c>
      <c r="C1443" t="s">
        <v>40</v>
      </c>
      <c r="D1443" t="s">
        <v>12</v>
      </c>
      <c r="E1443" t="s">
        <v>1</v>
      </c>
      <c r="F1443" t="s">
        <v>21</v>
      </c>
      <c r="G1443" t="s">
        <v>1483</v>
      </c>
      <c r="H1443">
        <v>0</v>
      </c>
    </row>
    <row r="1444" spans="1:8" x14ac:dyDescent="0.25">
      <c r="A1444" t="s">
        <v>37</v>
      </c>
      <c r="B1444" t="s">
        <v>10</v>
      </c>
      <c r="C1444" t="s">
        <v>40</v>
      </c>
      <c r="D1444" t="s">
        <v>12</v>
      </c>
      <c r="E1444" t="s">
        <v>1</v>
      </c>
      <c r="F1444" t="s">
        <v>21</v>
      </c>
      <c r="G1444" t="s">
        <v>1484</v>
      </c>
      <c r="H1444">
        <v>0</v>
      </c>
    </row>
    <row r="1445" spans="1:8" x14ac:dyDescent="0.25">
      <c r="A1445" t="s">
        <v>37</v>
      </c>
      <c r="B1445" t="s">
        <v>10</v>
      </c>
      <c r="C1445" t="s">
        <v>40</v>
      </c>
      <c r="D1445" t="s">
        <v>12</v>
      </c>
      <c r="E1445" t="s">
        <v>1</v>
      </c>
      <c r="F1445" t="s">
        <v>21</v>
      </c>
      <c r="G1445" t="s">
        <v>1485</v>
      </c>
      <c r="H1445">
        <v>0</v>
      </c>
    </row>
    <row r="1446" spans="1:8" x14ac:dyDescent="0.25">
      <c r="A1446" t="s">
        <v>37</v>
      </c>
      <c r="B1446" t="s">
        <v>10</v>
      </c>
      <c r="C1446" t="s">
        <v>40</v>
      </c>
      <c r="D1446" t="s">
        <v>12</v>
      </c>
      <c r="E1446" t="s">
        <v>1</v>
      </c>
      <c r="F1446" t="s">
        <v>21</v>
      </c>
      <c r="G1446" t="s">
        <v>1486</v>
      </c>
      <c r="H1446">
        <v>0</v>
      </c>
    </row>
    <row r="1447" spans="1:8" x14ac:dyDescent="0.25">
      <c r="A1447" t="s">
        <v>37</v>
      </c>
      <c r="B1447" t="s">
        <v>10</v>
      </c>
      <c r="C1447" t="s">
        <v>40</v>
      </c>
      <c r="D1447" t="s">
        <v>12</v>
      </c>
      <c r="E1447" t="s">
        <v>1</v>
      </c>
      <c r="F1447" t="s">
        <v>22</v>
      </c>
      <c r="G1447" t="s">
        <v>1487</v>
      </c>
      <c r="H1447">
        <v>0</v>
      </c>
    </row>
    <row r="1448" spans="1:8" x14ac:dyDescent="0.25">
      <c r="A1448" t="s">
        <v>37</v>
      </c>
      <c r="B1448" t="s">
        <v>10</v>
      </c>
      <c r="C1448" t="s">
        <v>40</v>
      </c>
      <c r="D1448" t="s">
        <v>12</v>
      </c>
      <c r="E1448" t="s">
        <v>1</v>
      </c>
      <c r="F1448" t="s">
        <v>22</v>
      </c>
      <c r="G1448" t="s">
        <v>1488</v>
      </c>
      <c r="H1448">
        <v>0</v>
      </c>
    </row>
    <row r="1449" spans="1:8" x14ac:dyDescent="0.25">
      <c r="A1449" t="s">
        <v>37</v>
      </c>
      <c r="B1449" t="s">
        <v>10</v>
      </c>
      <c r="C1449" t="s">
        <v>40</v>
      </c>
      <c r="D1449" t="s">
        <v>12</v>
      </c>
      <c r="E1449" t="s">
        <v>1</v>
      </c>
      <c r="F1449" t="s">
        <v>22</v>
      </c>
      <c r="G1449" t="s">
        <v>1489</v>
      </c>
      <c r="H1449">
        <v>0</v>
      </c>
    </row>
    <row r="1450" spans="1:8" x14ac:dyDescent="0.25">
      <c r="A1450" t="s">
        <v>37</v>
      </c>
      <c r="B1450" t="s">
        <v>10</v>
      </c>
      <c r="C1450" t="s">
        <v>40</v>
      </c>
      <c r="D1450" t="s">
        <v>12</v>
      </c>
      <c r="E1450" t="s">
        <v>1</v>
      </c>
      <c r="F1450" t="s">
        <v>22</v>
      </c>
      <c r="G1450" t="s">
        <v>1490</v>
      </c>
      <c r="H1450">
        <v>0</v>
      </c>
    </row>
    <row r="1451" spans="1:8" x14ac:dyDescent="0.25">
      <c r="A1451" t="s">
        <v>37</v>
      </c>
      <c r="B1451" t="s">
        <v>10</v>
      </c>
      <c r="C1451" t="s">
        <v>40</v>
      </c>
      <c r="D1451" t="s">
        <v>12</v>
      </c>
      <c r="E1451" t="s">
        <v>1</v>
      </c>
      <c r="F1451" t="s">
        <v>22</v>
      </c>
      <c r="G1451" t="s">
        <v>1491</v>
      </c>
      <c r="H1451">
        <v>0</v>
      </c>
    </row>
    <row r="1452" spans="1:8" x14ac:dyDescent="0.25">
      <c r="A1452" t="s">
        <v>37</v>
      </c>
      <c r="B1452" t="s">
        <v>10</v>
      </c>
      <c r="C1452" t="s">
        <v>41</v>
      </c>
      <c r="D1452" t="s">
        <v>13</v>
      </c>
      <c r="E1452" t="s">
        <v>0</v>
      </c>
      <c r="F1452" t="s">
        <v>17</v>
      </c>
      <c r="G1452" t="s">
        <v>1492</v>
      </c>
      <c r="H1452">
        <v>0</v>
      </c>
    </row>
    <row r="1453" spans="1:8" x14ac:dyDescent="0.25">
      <c r="A1453" t="s">
        <v>37</v>
      </c>
      <c r="B1453" t="s">
        <v>10</v>
      </c>
      <c r="C1453" t="s">
        <v>41</v>
      </c>
      <c r="D1453" t="s">
        <v>13</v>
      </c>
      <c r="E1453" t="s">
        <v>0</v>
      </c>
      <c r="F1453" t="s">
        <v>17</v>
      </c>
      <c r="G1453" t="s">
        <v>1493</v>
      </c>
      <c r="H1453">
        <v>0</v>
      </c>
    </row>
    <row r="1454" spans="1:8" x14ac:dyDescent="0.25">
      <c r="A1454" t="s">
        <v>37</v>
      </c>
      <c r="B1454" t="s">
        <v>10</v>
      </c>
      <c r="C1454" t="s">
        <v>41</v>
      </c>
      <c r="D1454" t="s">
        <v>13</v>
      </c>
      <c r="E1454" t="s">
        <v>0</v>
      </c>
      <c r="F1454" t="s">
        <v>17</v>
      </c>
      <c r="G1454" t="s">
        <v>1494</v>
      </c>
      <c r="H1454">
        <v>0</v>
      </c>
    </row>
    <row r="1455" spans="1:8" x14ac:dyDescent="0.25">
      <c r="A1455" t="s">
        <v>37</v>
      </c>
      <c r="B1455" t="s">
        <v>10</v>
      </c>
      <c r="C1455" t="s">
        <v>41</v>
      </c>
      <c r="D1455" t="s">
        <v>13</v>
      </c>
      <c r="E1455" t="s">
        <v>0</v>
      </c>
      <c r="F1455" t="s">
        <v>17</v>
      </c>
      <c r="G1455" t="s">
        <v>1495</v>
      </c>
      <c r="H1455">
        <v>0</v>
      </c>
    </row>
    <row r="1456" spans="1:8" x14ac:dyDescent="0.25">
      <c r="A1456" t="s">
        <v>37</v>
      </c>
      <c r="B1456" t="s">
        <v>10</v>
      </c>
      <c r="C1456" t="s">
        <v>41</v>
      </c>
      <c r="D1456" t="s">
        <v>13</v>
      </c>
      <c r="E1456" t="s">
        <v>0</v>
      </c>
      <c r="F1456" t="s">
        <v>17</v>
      </c>
      <c r="G1456" t="s">
        <v>1496</v>
      </c>
      <c r="H1456">
        <v>0</v>
      </c>
    </row>
    <row r="1457" spans="1:8" x14ac:dyDescent="0.25">
      <c r="A1457" t="s">
        <v>37</v>
      </c>
      <c r="B1457" t="s">
        <v>10</v>
      </c>
      <c r="C1457" t="s">
        <v>41</v>
      </c>
      <c r="D1457" t="s">
        <v>13</v>
      </c>
      <c r="E1457" t="s">
        <v>0</v>
      </c>
      <c r="F1457" t="s">
        <v>17</v>
      </c>
      <c r="G1457" t="s">
        <v>1497</v>
      </c>
      <c r="H1457">
        <v>0</v>
      </c>
    </row>
    <row r="1458" spans="1:8" x14ac:dyDescent="0.25">
      <c r="A1458" t="s">
        <v>37</v>
      </c>
      <c r="B1458" t="s">
        <v>10</v>
      </c>
      <c r="C1458" t="s">
        <v>41</v>
      </c>
      <c r="D1458" t="s">
        <v>13</v>
      </c>
      <c r="E1458" t="s">
        <v>0</v>
      </c>
      <c r="F1458" t="s">
        <v>17</v>
      </c>
      <c r="G1458" t="s">
        <v>1498</v>
      </c>
      <c r="H1458">
        <v>0</v>
      </c>
    </row>
    <row r="1459" spans="1:8" x14ac:dyDescent="0.25">
      <c r="A1459" t="s">
        <v>37</v>
      </c>
      <c r="B1459" t="s">
        <v>10</v>
      </c>
      <c r="C1459" t="s">
        <v>41</v>
      </c>
      <c r="D1459" t="s">
        <v>13</v>
      </c>
      <c r="E1459" t="s">
        <v>0</v>
      </c>
      <c r="F1459" t="s">
        <v>17</v>
      </c>
      <c r="G1459" t="s">
        <v>1499</v>
      </c>
      <c r="H1459">
        <v>0</v>
      </c>
    </row>
    <row r="1460" spans="1:8" x14ac:dyDescent="0.25">
      <c r="A1460" t="s">
        <v>37</v>
      </c>
      <c r="B1460" t="s">
        <v>10</v>
      </c>
      <c r="C1460" t="s">
        <v>41</v>
      </c>
      <c r="D1460" t="s">
        <v>13</v>
      </c>
      <c r="E1460" t="s">
        <v>0</v>
      </c>
      <c r="F1460" t="s">
        <v>17</v>
      </c>
      <c r="G1460" t="s">
        <v>1500</v>
      </c>
      <c r="H1460">
        <v>0</v>
      </c>
    </row>
    <row r="1461" spans="1:8" x14ac:dyDescent="0.25">
      <c r="A1461" t="s">
        <v>37</v>
      </c>
      <c r="B1461" t="s">
        <v>10</v>
      </c>
      <c r="C1461" t="s">
        <v>41</v>
      </c>
      <c r="D1461" t="s">
        <v>13</v>
      </c>
      <c r="E1461" t="s">
        <v>0</v>
      </c>
      <c r="F1461" t="s">
        <v>17</v>
      </c>
      <c r="G1461" t="s">
        <v>1501</v>
      </c>
      <c r="H1461">
        <v>0</v>
      </c>
    </row>
    <row r="1462" spans="1:8" x14ac:dyDescent="0.25">
      <c r="A1462" t="s">
        <v>37</v>
      </c>
      <c r="B1462" t="s">
        <v>10</v>
      </c>
      <c r="C1462" t="s">
        <v>41</v>
      </c>
      <c r="D1462" t="s">
        <v>13</v>
      </c>
      <c r="E1462" t="s">
        <v>0</v>
      </c>
      <c r="F1462" t="s">
        <v>17</v>
      </c>
      <c r="G1462" t="s">
        <v>1502</v>
      </c>
      <c r="H1462">
        <v>0</v>
      </c>
    </row>
    <row r="1463" spans="1:8" x14ac:dyDescent="0.25">
      <c r="A1463" t="s">
        <v>37</v>
      </c>
      <c r="B1463" t="s">
        <v>10</v>
      </c>
      <c r="C1463" t="s">
        <v>41</v>
      </c>
      <c r="D1463" t="s">
        <v>13</v>
      </c>
      <c r="E1463" t="s">
        <v>0</v>
      </c>
      <c r="F1463" t="s">
        <v>17</v>
      </c>
      <c r="G1463" t="s">
        <v>1503</v>
      </c>
      <c r="H1463">
        <v>0</v>
      </c>
    </row>
    <row r="1464" spans="1:8" x14ac:dyDescent="0.25">
      <c r="A1464" t="s">
        <v>37</v>
      </c>
      <c r="B1464" t="s">
        <v>10</v>
      </c>
      <c r="C1464" t="s">
        <v>41</v>
      </c>
      <c r="D1464" t="s">
        <v>13</v>
      </c>
      <c r="E1464" t="s">
        <v>0</v>
      </c>
      <c r="F1464" t="s">
        <v>17</v>
      </c>
      <c r="G1464" t="s">
        <v>1504</v>
      </c>
      <c r="H1464">
        <v>0</v>
      </c>
    </row>
    <row r="1465" spans="1:8" x14ac:dyDescent="0.25">
      <c r="A1465" t="s">
        <v>37</v>
      </c>
      <c r="B1465" t="s">
        <v>10</v>
      </c>
      <c r="C1465" t="s">
        <v>41</v>
      </c>
      <c r="D1465" t="s">
        <v>13</v>
      </c>
      <c r="E1465" t="s">
        <v>0</v>
      </c>
      <c r="F1465" t="s">
        <v>17</v>
      </c>
      <c r="G1465" t="s">
        <v>1505</v>
      </c>
      <c r="H1465">
        <v>0</v>
      </c>
    </row>
    <row r="1466" spans="1:8" x14ac:dyDescent="0.25">
      <c r="A1466" t="s">
        <v>37</v>
      </c>
      <c r="B1466" t="s">
        <v>10</v>
      </c>
      <c r="C1466" t="s">
        <v>41</v>
      </c>
      <c r="D1466" t="s">
        <v>13</v>
      </c>
      <c r="E1466" t="s">
        <v>0</v>
      </c>
      <c r="F1466" t="s">
        <v>17</v>
      </c>
      <c r="G1466" t="s">
        <v>1506</v>
      </c>
      <c r="H1466">
        <v>0</v>
      </c>
    </row>
    <row r="1467" spans="1:8" x14ac:dyDescent="0.25">
      <c r="A1467" t="s">
        <v>37</v>
      </c>
      <c r="B1467" t="s">
        <v>10</v>
      </c>
      <c r="C1467" t="s">
        <v>41</v>
      </c>
      <c r="D1467" t="s">
        <v>13</v>
      </c>
      <c r="E1467" t="s">
        <v>0</v>
      </c>
      <c r="F1467" t="s">
        <v>17</v>
      </c>
      <c r="G1467" t="s">
        <v>1507</v>
      </c>
      <c r="H1467">
        <v>0</v>
      </c>
    </row>
    <row r="1468" spans="1:8" x14ac:dyDescent="0.25">
      <c r="A1468" t="s">
        <v>37</v>
      </c>
      <c r="B1468" t="s">
        <v>10</v>
      </c>
      <c r="C1468" t="s">
        <v>41</v>
      </c>
      <c r="D1468" t="s">
        <v>13</v>
      </c>
      <c r="E1468" t="s">
        <v>0</v>
      </c>
      <c r="F1468" t="s">
        <v>17</v>
      </c>
      <c r="G1468" t="s">
        <v>1508</v>
      </c>
      <c r="H1468">
        <v>0</v>
      </c>
    </row>
    <row r="1469" spans="1:8" x14ac:dyDescent="0.25">
      <c r="A1469" t="s">
        <v>37</v>
      </c>
      <c r="B1469" t="s">
        <v>10</v>
      </c>
      <c r="C1469" t="s">
        <v>41</v>
      </c>
      <c r="D1469" t="s">
        <v>13</v>
      </c>
      <c r="E1469" t="s">
        <v>0</v>
      </c>
      <c r="F1469" t="s">
        <v>17</v>
      </c>
      <c r="G1469" t="s">
        <v>1509</v>
      </c>
      <c r="H1469">
        <v>0</v>
      </c>
    </row>
    <row r="1470" spans="1:8" x14ac:dyDescent="0.25">
      <c r="A1470" t="s">
        <v>37</v>
      </c>
      <c r="B1470" t="s">
        <v>10</v>
      </c>
      <c r="C1470" t="s">
        <v>41</v>
      </c>
      <c r="D1470" t="s">
        <v>13</v>
      </c>
      <c r="E1470" t="s">
        <v>0</v>
      </c>
      <c r="F1470" t="s">
        <v>17</v>
      </c>
      <c r="G1470" t="s">
        <v>1510</v>
      </c>
      <c r="H1470">
        <v>0</v>
      </c>
    </row>
    <row r="1471" spans="1:8" x14ac:dyDescent="0.25">
      <c r="A1471" t="s">
        <v>37</v>
      </c>
      <c r="B1471" t="s">
        <v>10</v>
      </c>
      <c r="C1471" t="s">
        <v>41</v>
      </c>
      <c r="D1471" t="s">
        <v>13</v>
      </c>
      <c r="E1471" t="s">
        <v>0</v>
      </c>
      <c r="F1471" t="s">
        <v>17</v>
      </c>
      <c r="G1471" t="s">
        <v>1511</v>
      </c>
      <c r="H1471">
        <v>0</v>
      </c>
    </row>
    <row r="1472" spans="1:8" x14ac:dyDescent="0.25">
      <c r="A1472" t="s">
        <v>37</v>
      </c>
      <c r="B1472" t="s">
        <v>10</v>
      </c>
      <c r="C1472" t="s">
        <v>41</v>
      </c>
      <c r="D1472" t="s">
        <v>13</v>
      </c>
      <c r="E1472" t="s">
        <v>0</v>
      </c>
      <c r="F1472" t="s">
        <v>17</v>
      </c>
      <c r="G1472" t="s">
        <v>1512</v>
      </c>
      <c r="H1472">
        <v>0</v>
      </c>
    </row>
    <row r="1473" spans="1:8" x14ac:dyDescent="0.25">
      <c r="A1473" t="s">
        <v>37</v>
      </c>
      <c r="B1473" t="s">
        <v>10</v>
      </c>
      <c r="C1473" t="s">
        <v>41</v>
      </c>
      <c r="D1473" t="s">
        <v>13</v>
      </c>
      <c r="E1473" t="s">
        <v>0</v>
      </c>
      <c r="F1473" t="s">
        <v>17</v>
      </c>
      <c r="G1473" t="s">
        <v>1513</v>
      </c>
      <c r="H1473">
        <v>0</v>
      </c>
    </row>
    <row r="1474" spans="1:8" x14ac:dyDescent="0.25">
      <c r="A1474" t="s">
        <v>37</v>
      </c>
      <c r="B1474" t="s">
        <v>10</v>
      </c>
      <c r="C1474" t="s">
        <v>41</v>
      </c>
      <c r="D1474" t="s">
        <v>13</v>
      </c>
      <c r="E1474" t="s">
        <v>0</v>
      </c>
      <c r="F1474" t="s">
        <v>19</v>
      </c>
      <c r="G1474" t="s">
        <v>1514</v>
      </c>
      <c r="H1474">
        <v>1</v>
      </c>
    </row>
    <row r="1475" spans="1:8" x14ac:dyDescent="0.25">
      <c r="A1475" t="s">
        <v>37</v>
      </c>
      <c r="B1475" t="s">
        <v>10</v>
      </c>
      <c r="C1475" t="s">
        <v>41</v>
      </c>
      <c r="D1475" t="s">
        <v>13</v>
      </c>
      <c r="E1475" t="s">
        <v>0</v>
      </c>
      <c r="F1475" t="s">
        <v>19</v>
      </c>
      <c r="G1475" t="s">
        <v>1515</v>
      </c>
      <c r="H1475">
        <v>1</v>
      </c>
    </row>
    <row r="1476" spans="1:8" x14ac:dyDescent="0.25">
      <c r="A1476" t="s">
        <v>37</v>
      </c>
      <c r="B1476" t="s">
        <v>10</v>
      </c>
      <c r="C1476" t="s">
        <v>41</v>
      </c>
      <c r="D1476" t="s">
        <v>13</v>
      </c>
      <c r="E1476" t="s">
        <v>0</v>
      </c>
      <c r="F1476" t="s">
        <v>19</v>
      </c>
      <c r="G1476" t="s">
        <v>1516</v>
      </c>
      <c r="H1476">
        <v>1</v>
      </c>
    </row>
    <row r="1477" spans="1:8" x14ac:dyDescent="0.25">
      <c r="A1477" t="s">
        <v>37</v>
      </c>
      <c r="B1477" t="s">
        <v>10</v>
      </c>
      <c r="C1477" t="s">
        <v>41</v>
      </c>
      <c r="D1477" t="s">
        <v>13</v>
      </c>
      <c r="E1477" t="s">
        <v>0</v>
      </c>
      <c r="F1477" t="s">
        <v>19</v>
      </c>
      <c r="G1477" t="s">
        <v>1517</v>
      </c>
      <c r="H1477">
        <v>1</v>
      </c>
    </row>
    <row r="1478" spans="1:8" x14ac:dyDescent="0.25">
      <c r="A1478" t="s">
        <v>37</v>
      </c>
      <c r="B1478" t="s">
        <v>10</v>
      </c>
      <c r="C1478" t="s">
        <v>41</v>
      </c>
      <c r="D1478" t="s">
        <v>13</v>
      </c>
      <c r="E1478" t="s">
        <v>0</v>
      </c>
      <c r="F1478" t="s">
        <v>19</v>
      </c>
      <c r="G1478" t="s">
        <v>1518</v>
      </c>
      <c r="H1478">
        <v>0</v>
      </c>
    </row>
    <row r="1479" spans="1:8" x14ac:dyDescent="0.25">
      <c r="A1479" t="s">
        <v>37</v>
      </c>
      <c r="B1479" t="s">
        <v>10</v>
      </c>
      <c r="C1479" t="s">
        <v>41</v>
      </c>
      <c r="D1479" t="s">
        <v>13</v>
      </c>
      <c r="E1479" t="s">
        <v>0</v>
      </c>
      <c r="F1479" t="s">
        <v>19</v>
      </c>
      <c r="G1479" t="s">
        <v>1519</v>
      </c>
      <c r="H1479">
        <v>1</v>
      </c>
    </row>
    <row r="1480" spans="1:8" x14ac:dyDescent="0.25">
      <c r="A1480" t="s">
        <v>37</v>
      </c>
      <c r="B1480" t="s">
        <v>10</v>
      </c>
      <c r="C1480" t="s">
        <v>41</v>
      </c>
      <c r="D1480" t="s">
        <v>13</v>
      </c>
      <c r="E1480" t="s">
        <v>0</v>
      </c>
      <c r="F1480" t="s">
        <v>19</v>
      </c>
      <c r="G1480" t="s">
        <v>1520</v>
      </c>
      <c r="H1480">
        <v>1</v>
      </c>
    </row>
    <row r="1481" spans="1:8" x14ac:dyDescent="0.25">
      <c r="A1481" t="s">
        <v>37</v>
      </c>
      <c r="B1481" t="s">
        <v>10</v>
      </c>
      <c r="C1481" t="s">
        <v>41</v>
      </c>
      <c r="D1481" t="s">
        <v>13</v>
      </c>
      <c r="E1481" t="s">
        <v>0</v>
      </c>
      <c r="F1481" t="s">
        <v>19</v>
      </c>
      <c r="G1481" t="s">
        <v>1521</v>
      </c>
      <c r="H1481">
        <v>0</v>
      </c>
    </row>
    <row r="1482" spans="1:8" x14ac:dyDescent="0.25">
      <c r="A1482" t="s">
        <v>37</v>
      </c>
      <c r="B1482" t="s">
        <v>10</v>
      </c>
      <c r="C1482" t="s">
        <v>41</v>
      </c>
      <c r="D1482" t="s">
        <v>13</v>
      </c>
      <c r="E1482" t="s">
        <v>0</v>
      </c>
      <c r="F1482" t="s">
        <v>18</v>
      </c>
      <c r="G1482" t="s">
        <v>1522</v>
      </c>
      <c r="H1482">
        <v>0</v>
      </c>
    </row>
    <row r="1483" spans="1:8" x14ac:dyDescent="0.25">
      <c r="A1483" t="s">
        <v>37</v>
      </c>
      <c r="B1483" t="s">
        <v>10</v>
      </c>
      <c r="C1483" t="s">
        <v>41</v>
      </c>
      <c r="D1483" t="s">
        <v>13</v>
      </c>
      <c r="E1483" t="s">
        <v>0</v>
      </c>
      <c r="F1483" t="s">
        <v>18</v>
      </c>
      <c r="G1483" t="s">
        <v>1523</v>
      </c>
      <c r="H1483">
        <v>0</v>
      </c>
    </row>
    <row r="1484" spans="1:8" x14ac:dyDescent="0.25">
      <c r="A1484" t="s">
        <v>37</v>
      </c>
      <c r="B1484" t="s">
        <v>10</v>
      </c>
      <c r="C1484" t="s">
        <v>41</v>
      </c>
      <c r="D1484" t="s">
        <v>13</v>
      </c>
      <c r="E1484" t="s">
        <v>0</v>
      </c>
      <c r="F1484" t="s">
        <v>18</v>
      </c>
      <c r="G1484" t="s">
        <v>1524</v>
      </c>
      <c r="H1484">
        <v>0</v>
      </c>
    </row>
    <row r="1485" spans="1:8" x14ac:dyDescent="0.25">
      <c r="A1485" t="s">
        <v>37</v>
      </c>
      <c r="B1485" t="s">
        <v>10</v>
      </c>
      <c r="C1485" t="s">
        <v>41</v>
      </c>
      <c r="D1485" t="s">
        <v>13</v>
      </c>
      <c r="E1485" t="s">
        <v>0</v>
      </c>
      <c r="F1485" t="s">
        <v>18</v>
      </c>
      <c r="G1485" t="s">
        <v>1525</v>
      </c>
      <c r="H1485">
        <v>0</v>
      </c>
    </row>
    <row r="1486" spans="1:8" x14ac:dyDescent="0.25">
      <c r="A1486" t="s">
        <v>37</v>
      </c>
      <c r="B1486" t="s">
        <v>10</v>
      </c>
      <c r="C1486" t="s">
        <v>41</v>
      </c>
      <c r="D1486" t="s">
        <v>13</v>
      </c>
      <c r="E1486" t="s">
        <v>1</v>
      </c>
      <c r="F1486" t="s">
        <v>16</v>
      </c>
      <c r="G1486" t="s">
        <v>1526</v>
      </c>
      <c r="H1486">
        <v>0</v>
      </c>
    </row>
    <row r="1487" spans="1:8" x14ac:dyDescent="0.25">
      <c r="A1487" t="s">
        <v>37</v>
      </c>
      <c r="B1487" t="s">
        <v>10</v>
      </c>
      <c r="C1487" t="s">
        <v>41</v>
      </c>
      <c r="D1487" t="s">
        <v>13</v>
      </c>
      <c r="E1487" t="s">
        <v>1</v>
      </c>
      <c r="F1487" t="s">
        <v>16</v>
      </c>
      <c r="G1487" t="s">
        <v>1527</v>
      </c>
      <c r="H1487">
        <v>0</v>
      </c>
    </row>
    <row r="1488" spans="1:8" x14ac:dyDescent="0.25">
      <c r="A1488" t="s">
        <v>37</v>
      </c>
      <c r="B1488" t="s">
        <v>10</v>
      </c>
      <c r="C1488" t="s">
        <v>41</v>
      </c>
      <c r="D1488" t="s">
        <v>13</v>
      </c>
      <c r="E1488" t="s">
        <v>1</v>
      </c>
      <c r="F1488" t="s">
        <v>16</v>
      </c>
      <c r="G1488" t="s">
        <v>1528</v>
      </c>
      <c r="H1488">
        <v>0</v>
      </c>
    </row>
    <row r="1489" spans="1:8" x14ac:dyDescent="0.25">
      <c r="A1489" t="s">
        <v>37</v>
      </c>
      <c r="B1489" t="s">
        <v>10</v>
      </c>
      <c r="C1489" t="s">
        <v>41</v>
      </c>
      <c r="D1489" t="s">
        <v>13</v>
      </c>
      <c r="E1489" t="s">
        <v>1</v>
      </c>
      <c r="F1489" t="s">
        <v>16</v>
      </c>
      <c r="G1489" t="s">
        <v>1529</v>
      </c>
      <c r="H1489">
        <v>0</v>
      </c>
    </row>
    <row r="1490" spans="1:8" x14ac:dyDescent="0.25">
      <c r="A1490" t="s">
        <v>37</v>
      </c>
      <c r="B1490" t="s">
        <v>10</v>
      </c>
      <c r="C1490" t="s">
        <v>41</v>
      </c>
      <c r="D1490" t="s">
        <v>13</v>
      </c>
      <c r="E1490" t="s">
        <v>1</v>
      </c>
      <c r="F1490" t="s">
        <v>16</v>
      </c>
      <c r="G1490" t="s">
        <v>1530</v>
      </c>
      <c r="H1490">
        <v>0</v>
      </c>
    </row>
    <row r="1491" spans="1:8" x14ac:dyDescent="0.25">
      <c r="A1491" t="s">
        <v>37</v>
      </c>
      <c r="B1491" t="s">
        <v>10</v>
      </c>
      <c r="C1491" t="s">
        <v>41</v>
      </c>
      <c r="D1491" t="s">
        <v>13</v>
      </c>
      <c r="E1491" t="s">
        <v>1</v>
      </c>
      <c r="F1491" t="s">
        <v>19</v>
      </c>
      <c r="G1491" t="s">
        <v>1531</v>
      </c>
      <c r="H1491">
        <v>1</v>
      </c>
    </row>
    <row r="1492" spans="1:8" x14ac:dyDescent="0.25">
      <c r="A1492" t="s">
        <v>37</v>
      </c>
      <c r="B1492" t="s">
        <v>10</v>
      </c>
      <c r="C1492" t="s">
        <v>41</v>
      </c>
      <c r="D1492" t="s">
        <v>13</v>
      </c>
      <c r="E1492" t="s">
        <v>1</v>
      </c>
      <c r="F1492" t="s">
        <v>19</v>
      </c>
      <c r="G1492" t="s">
        <v>1532</v>
      </c>
      <c r="H1492">
        <v>1</v>
      </c>
    </row>
    <row r="1493" spans="1:8" x14ac:dyDescent="0.25">
      <c r="A1493" t="s">
        <v>37</v>
      </c>
      <c r="B1493" t="s">
        <v>10</v>
      </c>
      <c r="C1493" t="s">
        <v>41</v>
      </c>
      <c r="D1493" t="s">
        <v>13</v>
      </c>
      <c r="E1493" t="s">
        <v>1</v>
      </c>
      <c r="F1493" t="s">
        <v>19</v>
      </c>
      <c r="G1493" t="s">
        <v>1533</v>
      </c>
      <c r="H1493">
        <v>1</v>
      </c>
    </row>
    <row r="1494" spans="1:8" x14ac:dyDescent="0.25">
      <c r="A1494" t="s">
        <v>37</v>
      </c>
      <c r="B1494" t="s">
        <v>10</v>
      </c>
      <c r="C1494" t="s">
        <v>41</v>
      </c>
      <c r="D1494" t="s">
        <v>13</v>
      </c>
      <c r="E1494" t="s">
        <v>1</v>
      </c>
      <c r="F1494" t="s">
        <v>20</v>
      </c>
      <c r="G1494" t="s">
        <v>1534</v>
      </c>
      <c r="H1494">
        <v>0</v>
      </c>
    </row>
    <row r="1495" spans="1:8" x14ac:dyDescent="0.25">
      <c r="A1495" t="s">
        <v>37</v>
      </c>
      <c r="B1495" t="s">
        <v>10</v>
      </c>
      <c r="C1495" t="s">
        <v>41</v>
      </c>
      <c r="D1495" t="s">
        <v>13</v>
      </c>
      <c r="E1495" t="s">
        <v>1</v>
      </c>
      <c r="F1495" t="s">
        <v>20</v>
      </c>
      <c r="G1495" t="s">
        <v>1535</v>
      </c>
      <c r="H1495">
        <v>0</v>
      </c>
    </row>
    <row r="1496" spans="1:8" x14ac:dyDescent="0.25">
      <c r="A1496" t="s">
        <v>37</v>
      </c>
      <c r="B1496" t="s">
        <v>10</v>
      </c>
      <c r="C1496" t="s">
        <v>41</v>
      </c>
      <c r="D1496" t="s">
        <v>13</v>
      </c>
      <c r="E1496" t="s">
        <v>1</v>
      </c>
      <c r="F1496" t="s">
        <v>21</v>
      </c>
      <c r="G1496" t="s">
        <v>1536</v>
      </c>
      <c r="H1496">
        <v>0</v>
      </c>
    </row>
    <row r="1497" spans="1:8" x14ac:dyDescent="0.25">
      <c r="A1497" t="s">
        <v>37</v>
      </c>
      <c r="B1497" t="s">
        <v>10</v>
      </c>
      <c r="C1497" t="s">
        <v>41</v>
      </c>
      <c r="D1497" t="s">
        <v>13</v>
      </c>
      <c r="E1497" t="s">
        <v>1</v>
      </c>
      <c r="F1497" t="s">
        <v>21</v>
      </c>
      <c r="G1497" t="s">
        <v>1537</v>
      </c>
      <c r="H1497">
        <v>0</v>
      </c>
    </row>
    <row r="1498" spans="1:8" x14ac:dyDescent="0.25">
      <c r="A1498" t="s">
        <v>37</v>
      </c>
      <c r="B1498" t="s">
        <v>10</v>
      </c>
      <c r="C1498" t="s">
        <v>41</v>
      </c>
      <c r="D1498" t="s">
        <v>13</v>
      </c>
      <c r="E1498" t="s">
        <v>1</v>
      </c>
      <c r="F1498" t="s">
        <v>21</v>
      </c>
      <c r="G1498" t="s">
        <v>1538</v>
      </c>
      <c r="H1498">
        <v>0</v>
      </c>
    </row>
    <row r="1499" spans="1:8" x14ac:dyDescent="0.25">
      <c r="A1499" t="s">
        <v>37</v>
      </c>
      <c r="B1499" t="s">
        <v>10</v>
      </c>
      <c r="C1499" t="s">
        <v>41</v>
      </c>
      <c r="D1499" t="s">
        <v>13</v>
      </c>
      <c r="E1499" t="s">
        <v>1</v>
      </c>
      <c r="F1499" t="s">
        <v>21</v>
      </c>
      <c r="G1499" t="s">
        <v>1539</v>
      </c>
      <c r="H1499">
        <v>0</v>
      </c>
    </row>
    <row r="1500" spans="1:8" x14ac:dyDescent="0.25">
      <c r="A1500" t="s">
        <v>37</v>
      </c>
      <c r="B1500" t="s">
        <v>10</v>
      </c>
      <c r="C1500" t="s">
        <v>41</v>
      </c>
      <c r="D1500" t="s">
        <v>13</v>
      </c>
      <c r="E1500" t="s">
        <v>1</v>
      </c>
      <c r="F1500" t="s">
        <v>21</v>
      </c>
      <c r="G1500" t="s">
        <v>1540</v>
      </c>
      <c r="H1500">
        <v>0</v>
      </c>
    </row>
    <row r="1501" spans="1:8" x14ac:dyDescent="0.25">
      <c r="A1501" t="s">
        <v>37</v>
      </c>
      <c r="B1501" t="s">
        <v>10</v>
      </c>
      <c r="C1501" t="s">
        <v>41</v>
      </c>
      <c r="D1501" t="s">
        <v>13</v>
      </c>
      <c r="E1501" t="s">
        <v>1</v>
      </c>
      <c r="F1501" t="s">
        <v>21</v>
      </c>
      <c r="G1501" t="s">
        <v>1541</v>
      </c>
      <c r="H1501">
        <v>0</v>
      </c>
    </row>
    <row r="1502" spans="1:8" x14ac:dyDescent="0.25">
      <c r="A1502" t="s">
        <v>37</v>
      </c>
      <c r="B1502" t="s">
        <v>10</v>
      </c>
      <c r="C1502" t="s">
        <v>41</v>
      </c>
      <c r="D1502" t="s">
        <v>13</v>
      </c>
      <c r="E1502" t="s">
        <v>1</v>
      </c>
      <c r="F1502" t="s">
        <v>22</v>
      </c>
      <c r="G1502" t="s">
        <v>1542</v>
      </c>
      <c r="H1502">
        <v>0</v>
      </c>
    </row>
    <row r="1503" spans="1:8" x14ac:dyDescent="0.25">
      <c r="A1503" t="s">
        <v>37</v>
      </c>
      <c r="B1503" t="s">
        <v>10</v>
      </c>
      <c r="C1503" t="s">
        <v>41</v>
      </c>
      <c r="D1503" t="s">
        <v>13</v>
      </c>
      <c r="E1503" t="s">
        <v>1</v>
      </c>
      <c r="F1503" t="s">
        <v>22</v>
      </c>
      <c r="G1503" t="s">
        <v>1543</v>
      </c>
      <c r="H1503">
        <v>0</v>
      </c>
    </row>
    <row r="1504" spans="1:8" x14ac:dyDescent="0.25">
      <c r="A1504" t="s">
        <v>37</v>
      </c>
      <c r="B1504" t="s">
        <v>10</v>
      </c>
      <c r="C1504" t="s">
        <v>41</v>
      </c>
      <c r="D1504" t="s">
        <v>13</v>
      </c>
      <c r="E1504" t="s">
        <v>1</v>
      </c>
      <c r="F1504" t="s">
        <v>22</v>
      </c>
      <c r="G1504" t="s">
        <v>1544</v>
      </c>
      <c r="H1504">
        <v>0</v>
      </c>
    </row>
    <row r="1505" spans="1:8" x14ac:dyDescent="0.25">
      <c r="A1505" t="s">
        <v>37</v>
      </c>
      <c r="B1505" t="s">
        <v>10</v>
      </c>
      <c r="C1505" t="s">
        <v>41</v>
      </c>
      <c r="D1505" t="s">
        <v>13</v>
      </c>
      <c r="E1505" t="s">
        <v>1</v>
      </c>
      <c r="F1505" t="s">
        <v>22</v>
      </c>
      <c r="G1505" t="s">
        <v>1545</v>
      </c>
      <c r="H1505">
        <v>0</v>
      </c>
    </row>
    <row r="1506" spans="1:8" x14ac:dyDescent="0.25">
      <c r="A1506" t="s">
        <v>37</v>
      </c>
      <c r="B1506" t="s">
        <v>10</v>
      </c>
      <c r="C1506" t="s">
        <v>41</v>
      </c>
      <c r="D1506" t="s">
        <v>13</v>
      </c>
      <c r="E1506" t="s">
        <v>1</v>
      </c>
      <c r="F1506" t="s">
        <v>22</v>
      </c>
      <c r="G1506" t="s">
        <v>1546</v>
      </c>
      <c r="H1506">
        <v>0</v>
      </c>
    </row>
    <row r="1507" spans="1:8" x14ac:dyDescent="0.25">
      <c r="A1507" t="s">
        <v>37</v>
      </c>
      <c r="B1507" t="s">
        <v>10</v>
      </c>
      <c r="C1507" t="s">
        <v>41</v>
      </c>
      <c r="D1507" t="s">
        <v>12</v>
      </c>
      <c r="E1507" t="s">
        <v>0</v>
      </c>
      <c r="F1507" t="s">
        <v>17</v>
      </c>
      <c r="G1507" t="s">
        <v>1547</v>
      </c>
      <c r="H1507">
        <v>0</v>
      </c>
    </row>
    <row r="1508" spans="1:8" x14ac:dyDescent="0.25">
      <c r="A1508" t="s">
        <v>37</v>
      </c>
      <c r="B1508" t="s">
        <v>10</v>
      </c>
      <c r="C1508" t="s">
        <v>41</v>
      </c>
      <c r="D1508" t="s">
        <v>12</v>
      </c>
      <c r="E1508" t="s">
        <v>0</v>
      </c>
      <c r="F1508" t="s">
        <v>17</v>
      </c>
      <c r="G1508" t="s">
        <v>1548</v>
      </c>
      <c r="H1508">
        <v>0</v>
      </c>
    </row>
    <row r="1509" spans="1:8" x14ac:dyDescent="0.25">
      <c r="A1509" t="s">
        <v>37</v>
      </c>
      <c r="B1509" t="s">
        <v>10</v>
      </c>
      <c r="C1509" t="s">
        <v>41</v>
      </c>
      <c r="D1509" t="s">
        <v>12</v>
      </c>
      <c r="E1509" t="s">
        <v>0</v>
      </c>
      <c r="F1509" t="s">
        <v>17</v>
      </c>
      <c r="G1509" t="s">
        <v>1549</v>
      </c>
      <c r="H1509">
        <v>0</v>
      </c>
    </row>
    <row r="1510" spans="1:8" x14ac:dyDescent="0.25">
      <c r="A1510" t="s">
        <v>37</v>
      </c>
      <c r="B1510" t="s">
        <v>10</v>
      </c>
      <c r="C1510" t="s">
        <v>41</v>
      </c>
      <c r="D1510" t="s">
        <v>12</v>
      </c>
      <c r="E1510" t="s">
        <v>0</v>
      </c>
      <c r="F1510" t="s">
        <v>17</v>
      </c>
      <c r="G1510" t="s">
        <v>1550</v>
      </c>
      <c r="H1510">
        <v>0</v>
      </c>
    </row>
    <row r="1511" spans="1:8" x14ac:dyDescent="0.25">
      <c r="A1511" t="s">
        <v>37</v>
      </c>
      <c r="B1511" t="s">
        <v>10</v>
      </c>
      <c r="C1511" t="s">
        <v>41</v>
      </c>
      <c r="D1511" t="s">
        <v>12</v>
      </c>
      <c r="E1511" t="s">
        <v>0</v>
      </c>
      <c r="F1511" t="s">
        <v>17</v>
      </c>
      <c r="G1511" t="s">
        <v>1551</v>
      </c>
      <c r="H1511">
        <v>0</v>
      </c>
    </row>
    <row r="1512" spans="1:8" x14ac:dyDescent="0.25">
      <c r="A1512" t="s">
        <v>37</v>
      </c>
      <c r="B1512" t="s">
        <v>10</v>
      </c>
      <c r="C1512" t="s">
        <v>41</v>
      </c>
      <c r="D1512" t="s">
        <v>12</v>
      </c>
      <c r="E1512" t="s">
        <v>0</v>
      </c>
      <c r="F1512" t="s">
        <v>17</v>
      </c>
      <c r="G1512" t="s">
        <v>1552</v>
      </c>
      <c r="H1512">
        <v>0</v>
      </c>
    </row>
    <row r="1513" spans="1:8" x14ac:dyDescent="0.25">
      <c r="A1513" t="s">
        <v>37</v>
      </c>
      <c r="B1513" t="s">
        <v>10</v>
      </c>
      <c r="C1513" t="s">
        <v>41</v>
      </c>
      <c r="D1513" t="s">
        <v>12</v>
      </c>
      <c r="E1513" t="s">
        <v>0</v>
      </c>
      <c r="F1513" t="s">
        <v>17</v>
      </c>
      <c r="G1513" t="s">
        <v>1553</v>
      </c>
      <c r="H1513">
        <v>0</v>
      </c>
    </row>
    <row r="1514" spans="1:8" x14ac:dyDescent="0.25">
      <c r="A1514" t="s">
        <v>37</v>
      </c>
      <c r="B1514" t="s">
        <v>10</v>
      </c>
      <c r="C1514" t="s">
        <v>41</v>
      </c>
      <c r="D1514" t="s">
        <v>12</v>
      </c>
      <c r="E1514" t="s">
        <v>0</v>
      </c>
      <c r="F1514" t="s">
        <v>17</v>
      </c>
      <c r="G1514" t="s">
        <v>1554</v>
      </c>
      <c r="H1514">
        <v>0</v>
      </c>
    </row>
    <row r="1515" spans="1:8" x14ac:dyDescent="0.25">
      <c r="A1515" t="s">
        <v>37</v>
      </c>
      <c r="B1515" t="s">
        <v>10</v>
      </c>
      <c r="C1515" t="s">
        <v>41</v>
      </c>
      <c r="D1515" t="s">
        <v>12</v>
      </c>
      <c r="E1515" t="s">
        <v>0</v>
      </c>
      <c r="F1515" t="s">
        <v>17</v>
      </c>
      <c r="G1515" t="s">
        <v>1555</v>
      </c>
      <c r="H1515">
        <v>0</v>
      </c>
    </row>
    <row r="1516" spans="1:8" x14ac:dyDescent="0.25">
      <c r="A1516" t="s">
        <v>37</v>
      </c>
      <c r="B1516" t="s">
        <v>10</v>
      </c>
      <c r="C1516" t="s">
        <v>41</v>
      </c>
      <c r="D1516" t="s">
        <v>12</v>
      </c>
      <c r="E1516" t="s">
        <v>0</v>
      </c>
      <c r="F1516" t="s">
        <v>17</v>
      </c>
      <c r="G1516" t="s">
        <v>1556</v>
      </c>
      <c r="H1516">
        <v>0</v>
      </c>
    </row>
    <row r="1517" spans="1:8" x14ac:dyDescent="0.25">
      <c r="A1517" t="s">
        <v>37</v>
      </c>
      <c r="B1517" t="s">
        <v>10</v>
      </c>
      <c r="C1517" t="s">
        <v>41</v>
      </c>
      <c r="D1517" t="s">
        <v>12</v>
      </c>
      <c r="E1517" t="s">
        <v>0</v>
      </c>
      <c r="F1517" t="s">
        <v>17</v>
      </c>
      <c r="G1517" t="s">
        <v>1557</v>
      </c>
      <c r="H1517">
        <v>0</v>
      </c>
    </row>
    <row r="1518" spans="1:8" x14ac:dyDescent="0.25">
      <c r="A1518" t="s">
        <v>37</v>
      </c>
      <c r="B1518" t="s">
        <v>10</v>
      </c>
      <c r="C1518" t="s">
        <v>41</v>
      </c>
      <c r="D1518" t="s">
        <v>12</v>
      </c>
      <c r="E1518" t="s">
        <v>0</v>
      </c>
      <c r="F1518" t="s">
        <v>17</v>
      </c>
      <c r="G1518" t="s">
        <v>1558</v>
      </c>
      <c r="H1518">
        <v>0</v>
      </c>
    </row>
    <row r="1519" spans="1:8" x14ac:dyDescent="0.25">
      <c r="A1519" t="s">
        <v>37</v>
      </c>
      <c r="B1519" t="s">
        <v>10</v>
      </c>
      <c r="C1519" t="s">
        <v>41</v>
      </c>
      <c r="D1519" t="s">
        <v>12</v>
      </c>
      <c r="E1519" t="s">
        <v>0</v>
      </c>
      <c r="F1519" t="s">
        <v>17</v>
      </c>
      <c r="G1519" t="s">
        <v>1559</v>
      </c>
      <c r="H1519">
        <v>0</v>
      </c>
    </row>
    <row r="1520" spans="1:8" x14ac:dyDescent="0.25">
      <c r="A1520" t="s">
        <v>37</v>
      </c>
      <c r="B1520" t="s">
        <v>10</v>
      </c>
      <c r="C1520" t="s">
        <v>41</v>
      </c>
      <c r="D1520" t="s">
        <v>12</v>
      </c>
      <c r="E1520" t="s">
        <v>0</v>
      </c>
      <c r="F1520" t="s">
        <v>17</v>
      </c>
      <c r="G1520" t="s">
        <v>1560</v>
      </c>
      <c r="H1520">
        <v>0</v>
      </c>
    </row>
    <row r="1521" spans="1:8" x14ac:dyDescent="0.25">
      <c r="A1521" t="s">
        <v>37</v>
      </c>
      <c r="B1521" t="s">
        <v>10</v>
      </c>
      <c r="C1521" t="s">
        <v>41</v>
      </c>
      <c r="D1521" t="s">
        <v>12</v>
      </c>
      <c r="E1521" t="s">
        <v>0</v>
      </c>
      <c r="F1521" t="s">
        <v>17</v>
      </c>
      <c r="G1521" t="s">
        <v>1561</v>
      </c>
      <c r="H1521">
        <v>0</v>
      </c>
    </row>
    <row r="1522" spans="1:8" x14ac:dyDescent="0.25">
      <c r="A1522" t="s">
        <v>37</v>
      </c>
      <c r="B1522" t="s">
        <v>10</v>
      </c>
      <c r="C1522" t="s">
        <v>41</v>
      </c>
      <c r="D1522" t="s">
        <v>12</v>
      </c>
      <c r="E1522" t="s">
        <v>0</v>
      </c>
      <c r="F1522" t="s">
        <v>17</v>
      </c>
      <c r="G1522" t="s">
        <v>1562</v>
      </c>
      <c r="H1522">
        <v>0</v>
      </c>
    </row>
    <row r="1523" spans="1:8" x14ac:dyDescent="0.25">
      <c r="A1523" t="s">
        <v>37</v>
      </c>
      <c r="B1523" t="s">
        <v>10</v>
      </c>
      <c r="C1523" t="s">
        <v>41</v>
      </c>
      <c r="D1523" t="s">
        <v>12</v>
      </c>
      <c r="E1523" t="s">
        <v>0</v>
      </c>
      <c r="F1523" t="s">
        <v>17</v>
      </c>
      <c r="G1523" t="s">
        <v>1563</v>
      </c>
      <c r="H1523">
        <v>0</v>
      </c>
    </row>
    <row r="1524" spans="1:8" x14ac:dyDescent="0.25">
      <c r="A1524" t="s">
        <v>37</v>
      </c>
      <c r="B1524" t="s">
        <v>10</v>
      </c>
      <c r="C1524" t="s">
        <v>41</v>
      </c>
      <c r="D1524" t="s">
        <v>12</v>
      </c>
      <c r="E1524" t="s">
        <v>0</v>
      </c>
      <c r="F1524" t="s">
        <v>17</v>
      </c>
      <c r="G1524" t="s">
        <v>1564</v>
      </c>
      <c r="H1524">
        <v>0</v>
      </c>
    </row>
    <row r="1525" spans="1:8" x14ac:dyDescent="0.25">
      <c r="A1525" t="s">
        <v>37</v>
      </c>
      <c r="B1525" t="s">
        <v>10</v>
      </c>
      <c r="C1525" t="s">
        <v>41</v>
      </c>
      <c r="D1525" t="s">
        <v>12</v>
      </c>
      <c r="E1525" t="s">
        <v>0</v>
      </c>
      <c r="F1525" t="s">
        <v>17</v>
      </c>
      <c r="G1525" t="s">
        <v>1565</v>
      </c>
      <c r="H1525">
        <v>0</v>
      </c>
    </row>
    <row r="1526" spans="1:8" x14ac:dyDescent="0.25">
      <c r="A1526" t="s">
        <v>37</v>
      </c>
      <c r="B1526" t="s">
        <v>10</v>
      </c>
      <c r="C1526" t="s">
        <v>41</v>
      </c>
      <c r="D1526" t="s">
        <v>12</v>
      </c>
      <c r="E1526" t="s">
        <v>0</v>
      </c>
      <c r="F1526" t="s">
        <v>17</v>
      </c>
      <c r="G1526" t="s">
        <v>1566</v>
      </c>
      <c r="H1526">
        <v>0</v>
      </c>
    </row>
    <row r="1527" spans="1:8" x14ac:dyDescent="0.25">
      <c r="A1527" t="s">
        <v>37</v>
      </c>
      <c r="B1527" t="s">
        <v>10</v>
      </c>
      <c r="C1527" t="s">
        <v>41</v>
      </c>
      <c r="D1527" t="s">
        <v>12</v>
      </c>
      <c r="E1527" t="s">
        <v>0</v>
      </c>
      <c r="F1527" t="s">
        <v>17</v>
      </c>
      <c r="G1527" t="s">
        <v>1567</v>
      </c>
      <c r="H1527">
        <v>0</v>
      </c>
    </row>
    <row r="1528" spans="1:8" x14ac:dyDescent="0.25">
      <c r="A1528" t="s">
        <v>37</v>
      </c>
      <c r="B1528" t="s">
        <v>10</v>
      </c>
      <c r="C1528" t="s">
        <v>41</v>
      </c>
      <c r="D1528" t="s">
        <v>12</v>
      </c>
      <c r="E1528" t="s">
        <v>0</v>
      </c>
      <c r="F1528" t="s">
        <v>17</v>
      </c>
      <c r="G1528" t="s">
        <v>1568</v>
      </c>
      <c r="H1528">
        <v>0</v>
      </c>
    </row>
    <row r="1529" spans="1:8" x14ac:dyDescent="0.25">
      <c r="A1529" t="s">
        <v>37</v>
      </c>
      <c r="B1529" t="s">
        <v>10</v>
      </c>
      <c r="C1529" t="s">
        <v>41</v>
      </c>
      <c r="D1529" t="s">
        <v>12</v>
      </c>
      <c r="E1529" t="s">
        <v>0</v>
      </c>
      <c r="F1529" t="s">
        <v>19</v>
      </c>
      <c r="G1529" t="s">
        <v>1569</v>
      </c>
      <c r="H1529">
        <v>1</v>
      </c>
    </row>
    <row r="1530" spans="1:8" x14ac:dyDescent="0.25">
      <c r="A1530" t="s">
        <v>37</v>
      </c>
      <c r="B1530" t="s">
        <v>10</v>
      </c>
      <c r="C1530" t="s">
        <v>41</v>
      </c>
      <c r="D1530" t="s">
        <v>12</v>
      </c>
      <c r="E1530" t="s">
        <v>0</v>
      </c>
      <c r="F1530" t="s">
        <v>19</v>
      </c>
      <c r="G1530" t="s">
        <v>1570</v>
      </c>
      <c r="H1530">
        <v>1</v>
      </c>
    </row>
    <row r="1531" spans="1:8" x14ac:dyDescent="0.25">
      <c r="A1531" t="s">
        <v>37</v>
      </c>
      <c r="B1531" t="s">
        <v>10</v>
      </c>
      <c r="C1531" t="s">
        <v>41</v>
      </c>
      <c r="D1531" t="s">
        <v>12</v>
      </c>
      <c r="E1531" t="s">
        <v>0</v>
      </c>
      <c r="F1531" t="s">
        <v>19</v>
      </c>
      <c r="G1531" t="s">
        <v>1571</v>
      </c>
      <c r="H1531">
        <v>1</v>
      </c>
    </row>
    <row r="1532" spans="1:8" x14ac:dyDescent="0.25">
      <c r="A1532" t="s">
        <v>37</v>
      </c>
      <c r="B1532" t="s">
        <v>10</v>
      </c>
      <c r="C1532" t="s">
        <v>41</v>
      </c>
      <c r="D1532" t="s">
        <v>12</v>
      </c>
      <c r="E1532" t="s">
        <v>0</v>
      </c>
      <c r="F1532" t="s">
        <v>19</v>
      </c>
      <c r="G1532" t="s">
        <v>1572</v>
      </c>
      <c r="H1532">
        <v>1</v>
      </c>
    </row>
    <row r="1533" spans="1:8" x14ac:dyDescent="0.25">
      <c r="A1533" t="s">
        <v>37</v>
      </c>
      <c r="B1533" t="s">
        <v>10</v>
      </c>
      <c r="C1533" t="s">
        <v>41</v>
      </c>
      <c r="D1533" t="s">
        <v>12</v>
      </c>
      <c r="E1533" t="s">
        <v>0</v>
      </c>
      <c r="F1533" t="s">
        <v>19</v>
      </c>
      <c r="G1533" t="s">
        <v>1573</v>
      </c>
      <c r="H1533">
        <v>0</v>
      </c>
    </row>
    <row r="1534" spans="1:8" x14ac:dyDescent="0.25">
      <c r="A1534" t="s">
        <v>37</v>
      </c>
      <c r="B1534" t="s">
        <v>10</v>
      </c>
      <c r="C1534" t="s">
        <v>41</v>
      </c>
      <c r="D1534" t="s">
        <v>12</v>
      </c>
      <c r="E1534" t="s">
        <v>0</v>
      </c>
      <c r="F1534" t="s">
        <v>19</v>
      </c>
      <c r="G1534" t="s">
        <v>1574</v>
      </c>
      <c r="H1534">
        <v>1</v>
      </c>
    </row>
    <row r="1535" spans="1:8" x14ac:dyDescent="0.25">
      <c r="A1535" t="s">
        <v>37</v>
      </c>
      <c r="B1535" t="s">
        <v>10</v>
      </c>
      <c r="C1535" t="s">
        <v>41</v>
      </c>
      <c r="D1535" t="s">
        <v>12</v>
      </c>
      <c r="E1535" t="s">
        <v>0</v>
      </c>
      <c r="F1535" t="s">
        <v>19</v>
      </c>
      <c r="G1535" t="s">
        <v>1575</v>
      </c>
      <c r="H1535">
        <v>1</v>
      </c>
    </row>
    <row r="1536" spans="1:8" x14ac:dyDescent="0.25">
      <c r="A1536" t="s">
        <v>37</v>
      </c>
      <c r="B1536" t="s">
        <v>10</v>
      </c>
      <c r="C1536" t="s">
        <v>41</v>
      </c>
      <c r="D1536" t="s">
        <v>12</v>
      </c>
      <c r="E1536" t="s">
        <v>0</v>
      </c>
      <c r="F1536" t="s">
        <v>19</v>
      </c>
      <c r="G1536" t="s">
        <v>1576</v>
      </c>
      <c r="H1536">
        <v>0</v>
      </c>
    </row>
    <row r="1537" spans="1:8" x14ac:dyDescent="0.25">
      <c r="A1537" t="s">
        <v>37</v>
      </c>
      <c r="B1537" t="s">
        <v>10</v>
      </c>
      <c r="C1537" t="s">
        <v>41</v>
      </c>
      <c r="D1537" t="s">
        <v>12</v>
      </c>
      <c r="E1537" t="s">
        <v>0</v>
      </c>
      <c r="F1537" t="s">
        <v>18</v>
      </c>
      <c r="G1537" t="s">
        <v>1577</v>
      </c>
      <c r="H1537">
        <v>0</v>
      </c>
    </row>
    <row r="1538" spans="1:8" x14ac:dyDescent="0.25">
      <c r="A1538" t="s">
        <v>37</v>
      </c>
      <c r="B1538" t="s">
        <v>10</v>
      </c>
      <c r="C1538" t="s">
        <v>41</v>
      </c>
      <c r="D1538" t="s">
        <v>12</v>
      </c>
      <c r="E1538" t="s">
        <v>0</v>
      </c>
      <c r="F1538" t="s">
        <v>18</v>
      </c>
      <c r="G1538" t="s">
        <v>1578</v>
      </c>
      <c r="H1538">
        <v>0</v>
      </c>
    </row>
    <row r="1539" spans="1:8" x14ac:dyDescent="0.25">
      <c r="A1539" t="s">
        <v>37</v>
      </c>
      <c r="B1539" t="s">
        <v>10</v>
      </c>
      <c r="C1539" t="s">
        <v>41</v>
      </c>
      <c r="D1539" t="s">
        <v>12</v>
      </c>
      <c r="E1539" t="s">
        <v>0</v>
      </c>
      <c r="F1539" t="s">
        <v>18</v>
      </c>
      <c r="G1539" t="s">
        <v>1579</v>
      </c>
      <c r="H1539">
        <v>0</v>
      </c>
    </row>
    <row r="1540" spans="1:8" x14ac:dyDescent="0.25">
      <c r="A1540" t="s">
        <v>37</v>
      </c>
      <c r="B1540" t="s">
        <v>10</v>
      </c>
      <c r="C1540" t="s">
        <v>41</v>
      </c>
      <c r="D1540" t="s">
        <v>12</v>
      </c>
      <c r="E1540" t="s">
        <v>0</v>
      </c>
      <c r="F1540" t="s">
        <v>18</v>
      </c>
      <c r="G1540" t="s">
        <v>1580</v>
      </c>
      <c r="H1540">
        <v>0</v>
      </c>
    </row>
    <row r="1541" spans="1:8" x14ac:dyDescent="0.25">
      <c r="A1541" t="s">
        <v>37</v>
      </c>
      <c r="B1541" t="s">
        <v>10</v>
      </c>
      <c r="C1541" t="s">
        <v>41</v>
      </c>
      <c r="D1541" t="s">
        <v>12</v>
      </c>
      <c r="E1541" t="s">
        <v>1</v>
      </c>
      <c r="F1541" t="s">
        <v>16</v>
      </c>
      <c r="G1541" t="s">
        <v>1581</v>
      </c>
      <c r="H1541">
        <v>0</v>
      </c>
    </row>
    <row r="1542" spans="1:8" x14ac:dyDescent="0.25">
      <c r="A1542" t="s">
        <v>37</v>
      </c>
      <c r="B1542" t="s">
        <v>10</v>
      </c>
      <c r="C1542" t="s">
        <v>41</v>
      </c>
      <c r="D1542" t="s">
        <v>12</v>
      </c>
      <c r="E1542" t="s">
        <v>1</v>
      </c>
      <c r="F1542" t="s">
        <v>16</v>
      </c>
      <c r="G1542" t="s">
        <v>1582</v>
      </c>
      <c r="H1542">
        <v>0</v>
      </c>
    </row>
    <row r="1543" spans="1:8" x14ac:dyDescent="0.25">
      <c r="A1543" t="s">
        <v>37</v>
      </c>
      <c r="B1543" t="s">
        <v>10</v>
      </c>
      <c r="C1543" t="s">
        <v>41</v>
      </c>
      <c r="D1543" t="s">
        <v>12</v>
      </c>
      <c r="E1543" t="s">
        <v>1</v>
      </c>
      <c r="F1543" t="s">
        <v>16</v>
      </c>
      <c r="G1543" t="s">
        <v>1583</v>
      </c>
      <c r="H1543">
        <v>0</v>
      </c>
    </row>
    <row r="1544" spans="1:8" x14ac:dyDescent="0.25">
      <c r="A1544" t="s">
        <v>37</v>
      </c>
      <c r="B1544" t="s">
        <v>10</v>
      </c>
      <c r="C1544" t="s">
        <v>41</v>
      </c>
      <c r="D1544" t="s">
        <v>12</v>
      </c>
      <c r="E1544" t="s">
        <v>1</v>
      </c>
      <c r="F1544" t="s">
        <v>16</v>
      </c>
      <c r="G1544" t="s">
        <v>1584</v>
      </c>
      <c r="H1544">
        <v>0</v>
      </c>
    </row>
    <row r="1545" spans="1:8" x14ac:dyDescent="0.25">
      <c r="A1545" t="s">
        <v>37</v>
      </c>
      <c r="B1545" t="s">
        <v>10</v>
      </c>
      <c r="C1545" t="s">
        <v>41</v>
      </c>
      <c r="D1545" t="s">
        <v>12</v>
      </c>
      <c r="E1545" t="s">
        <v>1</v>
      </c>
      <c r="F1545" t="s">
        <v>16</v>
      </c>
      <c r="G1545" t="s">
        <v>1585</v>
      </c>
      <c r="H1545">
        <v>0</v>
      </c>
    </row>
    <row r="1546" spans="1:8" x14ac:dyDescent="0.25">
      <c r="A1546" t="s">
        <v>37</v>
      </c>
      <c r="B1546" t="s">
        <v>10</v>
      </c>
      <c r="C1546" t="s">
        <v>41</v>
      </c>
      <c r="D1546" t="s">
        <v>12</v>
      </c>
      <c r="E1546" t="s">
        <v>1</v>
      </c>
      <c r="F1546" t="s">
        <v>19</v>
      </c>
      <c r="G1546" t="s">
        <v>1586</v>
      </c>
      <c r="H1546">
        <v>1</v>
      </c>
    </row>
    <row r="1547" spans="1:8" x14ac:dyDescent="0.25">
      <c r="A1547" t="s">
        <v>37</v>
      </c>
      <c r="B1547" t="s">
        <v>10</v>
      </c>
      <c r="C1547" t="s">
        <v>41</v>
      </c>
      <c r="D1547" t="s">
        <v>12</v>
      </c>
      <c r="E1547" t="s">
        <v>1</v>
      </c>
      <c r="F1547" t="s">
        <v>19</v>
      </c>
      <c r="G1547" t="s">
        <v>1587</v>
      </c>
      <c r="H1547">
        <v>1</v>
      </c>
    </row>
    <row r="1548" spans="1:8" x14ac:dyDescent="0.25">
      <c r="A1548" t="s">
        <v>37</v>
      </c>
      <c r="B1548" t="s">
        <v>10</v>
      </c>
      <c r="C1548" t="s">
        <v>41</v>
      </c>
      <c r="D1548" t="s">
        <v>12</v>
      </c>
      <c r="E1548" t="s">
        <v>1</v>
      </c>
      <c r="F1548" t="s">
        <v>19</v>
      </c>
      <c r="G1548" t="s">
        <v>1588</v>
      </c>
      <c r="H1548">
        <v>1</v>
      </c>
    </row>
    <row r="1549" spans="1:8" x14ac:dyDescent="0.25">
      <c r="A1549" t="s">
        <v>37</v>
      </c>
      <c r="B1549" t="s">
        <v>10</v>
      </c>
      <c r="C1549" t="s">
        <v>41</v>
      </c>
      <c r="D1549" t="s">
        <v>12</v>
      </c>
      <c r="E1549" t="s">
        <v>1</v>
      </c>
      <c r="F1549" t="s">
        <v>20</v>
      </c>
      <c r="G1549" t="s">
        <v>1589</v>
      </c>
      <c r="H1549">
        <v>0</v>
      </c>
    </row>
    <row r="1550" spans="1:8" x14ac:dyDescent="0.25">
      <c r="A1550" t="s">
        <v>37</v>
      </c>
      <c r="B1550" t="s">
        <v>10</v>
      </c>
      <c r="C1550" t="s">
        <v>41</v>
      </c>
      <c r="D1550" t="s">
        <v>12</v>
      </c>
      <c r="E1550" t="s">
        <v>1</v>
      </c>
      <c r="F1550" t="s">
        <v>20</v>
      </c>
      <c r="G1550" t="s">
        <v>1590</v>
      </c>
      <c r="H1550">
        <v>0</v>
      </c>
    </row>
    <row r="1551" spans="1:8" x14ac:dyDescent="0.25">
      <c r="A1551" t="s">
        <v>37</v>
      </c>
      <c r="B1551" t="s">
        <v>10</v>
      </c>
      <c r="C1551" t="s">
        <v>41</v>
      </c>
      <c r="D1551" t="s">
        <v>12</v>
      </c>
      <c r="E1551" t="s">
        <v>1</v>
      </c>
      <c r="F1551" t="s">
        <v>21</v>
      </c>
      <c r="G1551" t="s">
        <v>1591</v>
      </c>
      <c r="H1551">
        <v>0</v>
      </c>
    </row>
    <row r="1552" spans="1:8" x14ac:dyDescent="0.25">
      <c r="A1552" t="s">
        <v>37</v>
      </c>
      <c r="B1552" t="s">
        <v>10</v>
      </c>
      <c r="C1552" t="s">
        <v>41</v>
      </c>
      <c r="D1552" t="s">
        <v>12</v>
      </c>
      <c r="E1552" t="s">
        <v>1</v>
      </c>
      <c r="F1552" t="s">
        <v>21</v>
      </c>
      <c r="G1552" t="s">
        <v>1592</v>
      </c>
      <c r="H1552">
        <v>0</v>
      </c>
    </row>
    <row r="1553" spans="1:8" x14ac:dyDescent="0.25">
      <c r="A1553" t="s">
        <v>37</v>
      </c>
      <c r="B1553" t="s">
        <v>10</v>
      </c>
      <c r="C1553" t="s">
        <v>41</v>
      </c>
      <c r="D1553" t="s">
        <v>12</v>
      </c>
      <c r="E1553" t="s">
        <v>1</v>
      </c>
      <c r="F1553" t="s">
        <v>21</v>
      </c>
      <c r="G1553" t="s">
        <v>1593</v>
      </c>
      <c r="H1553">
        <v>0</v>
      </c>
    </row>
    <row r="1554" spans="1:8" x14ac:dyDescent="0.25">
      <c r="A1554" t="s">
        <v>37</v>
      </c>
      <c r="B1554" t="s">
        <v>10</v>
      </c>
      <c r="C1554" t="s">
        <v>41</v>
      </c>
      <c r="D1554" t="s">
        <v>12</v>
      </c>
      <c r="E1554" t="s">
        <v>1</v>
      </c>
      <c r="F1554" t="s">
        <v>21</v>
      </c>
      <c r="G1554" t="s">
        <v>1594</v>
      </c>
      <c r="H1554">
        <v>0</v>
      </c>
    </row>
    <row r="1555" spans="1:8" x14ac:dyDescent="0.25">
      <c r="A1555" t="s">
        <v>37</v>
      </c>
      <c r="B1555" t="s">
        <v>10</v>
      </c>
      <c r="C1555" t="s">
        <v>41</v>
      </c>
      <c r="D1555" t="s">
        <v>12</v>
      </c>
      <c r="E1555" t="s">
        <v>1</v>
      </c>
      <c r="F1555" t="s">
        <v>21</v>
      </c>
      <c r="G1555" t="s">
        <v>1595</v>
      </c>
      <c r="H1555">
        <v>0</v>
      </c>
    </row>
    <row r="1556" spans="1:8" x14ac:dyDescent="0.25">
      <c r="A1556" t="s">
        <v>37</v>
      </c>
      <c r="B1556" t="s">
        <v>10</v>
      </c>
      <c r="C1556" t="s">
        <v>41</v>
      </c>
      <c r="D1556" t="s">
        <v>12</v>
      </c>
      <c r="E1556" t="s">
        <v>1</v>
      </c>
      <c r="F1556" t="s">
        <v>21</v>
      </c>
      <c r="G1556" t="s">
        <v>1596</v>
      </c>
      <c r="H1556">
        <v>0</v>
      </c>
    </row>
    <row r="1557" spans="1:8" x14ac:dyDescent="0.25">
      <c r="A1557" t="s">
        <v>37</v>
      </c>
      <c r="B1557" t="s">
        <v>10</v>
      </c>
      <c r="C1557" t="s">
        <v>41</v>
      </c>
      <c r="D1557" t="s">
        <v>12</v>
      </c>
      <c r="E1557" t="s">
        <v>1</v>
      </c>
      <c r="F1557" t="s">
        <v>22</v>
      </c>
      <c r="G1557" t="s">
        <v>1597</v>
      </c>
      <c r="H1557">
        <v>0</v>
      </c>
    </row>
    <row r="1558" spans="1:8" x14ac:dyDescent="0.25">
      <c r="A1558" t="s">
        <v>37</v>
      </c>
      <c r="B1558" t="s">
        <v>10</v>
      </c>
      <c r="C1558" t="s">
        <v>41</v>
      </c>
      <c r="D1558" t="s">
        <v>12</v>
      </c>
      <c r="E1558" t="s">
        <v>1</v>
      </c>
      <c r="F1558" t="s">
        <v>22</v>
      </c>
      <c r="G1558" t="s">
        <v>1598</v>
      </c>
      <c r="H1558">
        <v>0</v>
      </c>
    </row>
    <row r="1559" spans="1:8" x14ac:dyDescent="0.25">
      <c r="A1559" t="s">
        <v>37</v>
      </c>
      <c r="B1559" t="s">
        <v>10</v>
      </c>
      <c r="C1559" t="s">
        <v>41</v>
      </c>
      <c r="D1559" t="s">
        <v>12</v>
      </c>
      <c r="E1559" t="s">
        <v>1</v>
      </c>
      <c r="F1559" t="s">
        <v>22</v>
      </c>
      <c r="G1559" t="s">
        <v>1599</v>
      </c>
      <c r="H1559">
        <v>0</v>
      </c>
    </row>
    <row r="1560" spans="1:8" x14ac:dyDescent="0.25">
      <c r="A1560" t="s">
        <v>37</v>
      </c>
      <c r="B1560" t="s">
        <v>10</v>
      </c>
      <c r="C1560" t="s">
        <v>41</v>
      </c>
      <c r="D1560" t="s">
        <v>12</v>
      </c>
      <c r="E1560" t="s">
        <v>1</v>
      </c>
      <c r="F1560" t="s">
        <v>22</v>
      </c>
      <c r="G1560" t="s">
        <v>1600</v>
      </c>
      <c r="H1560">
        <v>0</v>
      </c>
    </row>
    <row r="1561" spans="1:8" x14ac:dyDescent="0.25">
      <c r="A1561" t="s">
        <v>37</v>
      </c>
      <c r="B1561" t="s">
        <v>10</v>
      </c>
      <c r="C1561" t="s">
        <v>41</v>
      </c>
      <c r="D1561" t="s">
        <v>12</v>
      </c>
      <c r="E1561" t="s">
        <v>1</v>
      </c>
      <c r="F1561" t="s">
        <v>22</v>
      </c>
      <c r="G1561" t="s">
        <v>1601</v>
      </c>
      <c r="H15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72B6-CBAC-4F0F-87DE-8C47AB079429}">
  <sheetPr filterMode="1">
    <tabColor rgb="FFFFFF00"/>
  </sheetPr>
  <dimension ref="A1:G1561"/>
  <sheetViews>
    <sheetView tabSelected="1" workbookViewId="0">
      <selection activeCell="J7" sqref="J7"/>
    </sheetView>
  </sheetViews>
  <sheetFormatPr defaultRowHeight="15" x14ac:dyDescent="0.25"/>
  <cols>
    <col min="4" max="4" width="37" bestFit="1" customWidth="1"/>
    <col min="5" max="5" width="31.5703125" bestFit="1" customWidth="1"/>
    <col min="6" max="6" width="12.28515625" bestFit="1" customWidth="1"/>
    <col min="7" max="7" width="9.85546875" bestFit="1" customWidth="1"/>
  </cols>
  <sheetData>
    <row r="1" spans="1:7" ht="14.25" customHeight="1" x14ac:dyDescent="0.25">
      <c r="A1" t="s">
        <v>25</v>
      </c>
      <c r="B1" t="s">
        <v>3</v>
      </c>
      <c r="C1" t="s">
        <v>6</v>
      </c>
      <c r="D1" t="s">
        <v>2</v>
      </c>
      <c r="E1" t="s">
        <v>1602</v>
      </c>
      <c r="F1" t="s">
        <v>1603</v>
      </c>
      <c r="G1" t="s">
        <v>4</v>
      </c>
    </row>
    <row r="2" spans="1:7" x14ac:dyDescent="0.25">
      <c r="A2">
        <f>IF(E2=1,0,1)</f>
        <v>1</v>
      </c>
      <c r="B2" t="s">
        <v>5</v>
      </c>
      <c r="C2">
        <v>2050</v>
      </c>
      <c r="D2" t="str">
        <f>'Technology Share'!G2</f>
        <v>COMBDGAERNewSHFUR___ESRNGA_23</v>
      </c>
      <c r="E2">
        <f>'Technology Share'!H2</f>
        <v>0</v>
      </c>
    </row>
    <row r="3" spans="1:7" x14ac:dyDescent="0.25">
      <c r="A3">
        <f t="shared" ref="A3:A66" si="0">IF(E3=1,0,1)</f>
        <v>1</v>
      </c>
      <c r="B3" t="s">
        <v>5</v>
      </c>
      <c r="C3">
        <v>2050</v>
      </c>
      <c r="D3" t="str">
        <f>'Technology Share'!G3</f>
        <v>COMBDGAERNewSHFUR___ESRPRO_23</v>
      </c>
      <c r="E3">
        <f>'Technology Share'!H3</f>
        <v>0</v>
      </c>
    </row>
    <row r="4" spans="1:7" x14ac:dyDescent="0.25">
      <c r="A4">
        <f t="shared" si="0"/>
        <v>1</v>
      </c>
      <c r="B4" t="s">
        <v>5</v>
      </c>
      <c r="C4">
        <v>2050</v>
      </c>
      <c r="D4" t="str">
        <f>'Technology Share'!G4</f>
        <v>COMBDGAERNewSHFUR___HIGHFO_23</v>
      </c>
      <c r="E4">
        <f>'Technology Share'!H4</f>
        <v>0</v>
      </c>
    </row>
    <row r="5" spans="1:7" x14ac:dyDescent="0.25">
      <c r="A5">
        <f t="shared" si="0"/>
        <v>1</v>
      </c>
      <c r="B5" t="s">
        <v>5</v>
      </c>
      <c r="C5">
        <v>2050</v>
      </c>
      <c r="D5" t="str">
        <f>'Technology Share'!G5</f>
        <v>COMBDGAERNewSHFUR___HIGLFO_23</v>
      </c>
      <c r="E5">
        <f>'Technology Share'!H5</f>
        <v>0</v>
      </c>
    </row>
    <row r="6" spans="1:7" x14ac:dyDescent="0.25">
      <c r="A6">
        <f t="shared" si="0"/>
        <v>1</v>
      </c>
      <c r="B6" t="s">
        <v>5</v>
      </c>
      <c r="C6">
        <v>2050</v>
      </c>
      <c r="D6" t="str">
        <f>'Technology Share'!G6</f>
        <v>COMBDGAERNewSHFUR___HIGNGA_16</v>
      </c>
      <c r="E6">
        <f>'Technology Share'!H6</f>
        <v>0</v>
      </c>
    </row>
    <row r="7" spans="1:7" x14ac:dyDescent="0.25">
      <c r="A7">
        <f t="shared" si="0"/>
        <v>1</v>
      </c>
      <c r="B7" t="s">
        <v>5</v>
      </c>
      <c r="C7">
        <v>2050</v>
      </c>
      <c r="D7" t="str">
        <f>'Technology Share'!G7</f>
        <v>COMBDGAERNewSHFUR___HIGNGA_23</v>
      </c>
      <c r="E7">
        <f>'Technology Share'!H7</f>
        <v>0</v>
      </c>
    </row>
    <row r="8" spans="1:7" x14ac:dyDescent="0.25">
      <c r="A8">
        <f t="shared" si="0"/>
        <v>1</v>
      </c>
      <c r="B8" t="s">
        <v>5</v>
      </c>
      <c r="C8">
        <v>2050</v>
      </c>
      <c r="D8" t="str">
        <f>'Technology Share'!G8</f>
        <v>COMBDGAERNewSHFUR___HIGPRO_23</v>
      </c>
      <c r="E8">
        <f>'Technology Share'!H8</f>
        <v>0</v>
      </c>
    </row>
    <row r="9" spans="1:7" x14ac:dyDescent="0.25">
      <c r="A9">
        <f t="shared" si="0"/>
        <v>1</v>
      </c>
      <c r="B9" t="s">
        <v>5</v>
      </c>
      <c r="C9">
        <v>2050</v>
      </c>
      <c r="D9" t="str">
        <f>'Technology Share'!G9</f>
        <v>COMBDGAERNewSHFUR___STDELC_16</v>
      </c>
      <c r="E9">
        <f>'Technology Share'!H9</f>
        <v>0</v>
      </c>
    </row>
    <row r="10" spans="1:7" x14ac:dyDescent="0.25">
      <c r="A10">
        <f t="shared" si="0"/>
        <v>1</v>
      </c>
      <c r="B10" t="s">
        <v>5</v>
      </c>
      <c r="C10">
        <v>2050</v>
      </c>
      <c r="D10" t="str">
        <f>'Technology Share'!G10</f>
        <v>COMBDGAERNewSHFUR___STDELC_23</v>
      </c>
      <c r="E10">
        <f>'Technology Share'!H10</f>
        <v>0</v>
      </c>
    </row>
    <row r="11" spans="1:7" x14ac:dyDescent="0.25">
      <c r="A11">
        <f t="shared" si="0"/>
        <v>1</v>
      </c>
      <c r="B11" t="s">
        <v>5</v>
      </c>
      <c r="C11">
        <v>2050</v>
      </c>
      <c r="D11" t="str">
        <f>'Technology Share'!G11</f>
        <v>COMBDGAERNewSHFUR___STDHFO_16</v>
      </c>
      <c r="E11">
        <f>'Technology Share'!H11</f>
        <v>0</v>
      </c>
    </row>
    <row r="12" spans="1:7" x14ac:dyDescent="0.25">
      <c r="A12">
        <f t="shared" si="0"/>
        <v>1</v>
      </c>
      <c r="B12" t="s">
        <v>5</v>
      </c>
      <c r="C12">
        <v>2050</v>
      </c>
      <c r="D12" t="str">
        <f>'Technology Share'!G12</f>
        <v>COMBDGAERNewSHFUR___STDHFO_23</v>
      </c>
      <c r="E12">
        <f>'Technology Share'!H12</f>
        <v>0</v>
      </c>
    </row>
    <row r="13" spans="1:7" x14ac:dyDescent="0.25">
      <c r="A13">
        <f t="shared" si="0"/>
        <v>1</v>
      </c>
      <c r="B13" t="s">
        <v>5</v>
      </c>
      <c r="C13">
        <v>2050</v>
      </c>
      <c r="D13" t="str">
        <f>'Technology Share'!G13</f>
        <v>COMBDGAERNewSHFUR___STDKER_16</v>
      </c>
      <c r="E13">
        <f>'Technology Share'!H13</f>
        <v>0</v>
      </c>
    </row>
    <row r="14" spans="1:7" x14ac:dyDescent="0.25">
      <c r="A14">
        <f t="shared" si="0"/>
        <v>1</v>
      </c>
      <c r="B14" t="s">
        <v>5</v>
      </c>
      <c r="C14">
        <v>2050</v>
      </c>
      <c r="D14" t="str">
        <f>'Technology Share'!G14</f>
        <v>COMBDGAERNewSHFUR___STDKER_23</v>
      </c>
      <c r="E14">
        <f>'Technology Share'!H14</f>
        <v>0</v>
      </c>
    </row>
    <row r="15" spans="1:7" x14ac:dyDescent="0.25">
      <c r="A15">
        <f t="shared" si="0"/>
        <v>1</v>
      </c>
      <c r="B15" t="s">
        <v>5</v>
      </c>
      <c r="C15">
        <v>2050</v>
      </c>
      <c r="D15" t="str">
        <f>'Technology Share'!G15</f>
        <v>COMBDGAERNewSHFUR___STDLFO_16</v>
      </c>
      <c r="E15">
        <f>'Technology Share'!H15</f>
        <v>0</v>
      </c>
    </row>
    <row r="16" spans="1:7" x14ac:dyDescent="0.25">
      <c r="A16">
        <f t="shared" si="0"/>
        <v>1</v>
      </c>
      <c r="B16" t="s">
        <v>5</v>
      </c>
      <c r="C16">
        <v>2050</v>
      </c>
      <c r="D16" t="str">
        <f>'Technology Share'!G16</f>
        <v>COMBDGAERNewSHFUR___STDLFO_23</v>
      </c>
      <c r="E16">
        <f>'Technology Share'!H16</f>
        <v>0</v>
      </c>
    </row>
    <row r="17" spans="1:5" x14ac:dyDescent="0.25">
      <c r="A17">
        <f t="shared" si="0"/>
        <v>1</v>
      </c>
      <c r="B17" t="s">
        <v>5</v>
      </c>
      <c r="C17">
        <v>2050</v>
      </c>
      <c r="D17" t="str">
        <f>'Technology Share'!G17</f>
        <v>COMBDGAERNewSHFUR___STDNGA_16</v>
      </c>
      <c r="E17">
        <f>'Technology Share'!H17</f>
        <v>0</v>
      </c>
    </row>
    <row r="18" spans="1:5" x14ac:dyDescent="0.25">
      <c r="A18">
        <f t="shared" si="0"/>
        <v>1</v>
      </c>
      <c r="B18" t="s">
        <v>5</v>
      </c>
      <c r="C18">
        <v>2050</v>
      </c>
      <c r="D18" t="str">
        <f>'Technology Share'!G18</f>
        <v>COMBDGAERNewSHFUR___STDNGA_23</v>
      </c>
      <c r="E18">
        <f>'Technology Share'!H18</f>
        <v>0</v>
      </c>
    </row>
    <row r="19" spans="1:5" x14ac:dyDescent="0.25">
      <c r="A19">
        <f t="shared" si="0"/>
        <v>1</v>
      </c>
      <c r="B19" t="s">
        <v>5</v>
      </c>
      <c r="C19">
        <v>2050</v>
      </c>
      <c r="D19" t="str">
        <f>'Technology Share'!G19</f>
        <v>COMBDGAERNewSHFUR___STDPRO_16</v>
      </c>
      <c r="E19">
        <f>'Technology Share'!H19</f>
        <v>0</v>
      </c>
    </row>
    <row r="20" spans="1:5" x14ac:dyDescent="0.25">
      <c r="A20">
        <f t="shared" si="0"/>
        <v>1</v>
      </c>
      <c r="B20" t="s">
        <v>5</v>
      </c>
      <c r="C20">
        <v>2050</v>
      </c>
      <c r="D20" t="str">
        <f>'Technology Share'!G20</f>
        <v>COMBDGAERNewSHFUR___STDPRO_23</v>
      </c>
      <c r="E20">
        <f>'Technology Share'!H20</f>
        <v>0</v>
      </c>
    </row>
    <row r="21" spans="1:5" x14ac:dyDescent="0.25">
      <c r="A21">
        <f t="shared" si="0"/>
        <v>1</v>
      </c>
      <c r="B21" t="s">
        <v>5</v>
      </c>
      <c r="C21">
        <v>2050</v>
      </c>
      <c r="D21" t="str">
        <f>'Technology Share'!G21</f>
        <v>COMBDGAERNewSHFURLARSTDHH2_23</v>
      </c>
      <c r="E21">
        <f>'Technology Share'!H21</f>
        <v>0</v>
      </c>
    </row>
    <row r="22" spans="1:5" x14ac:dyDescent="0.25">
      <c r="A22">
        <f t="shared" si="0"/>
        <v>1</v>
      </c>
      <c r="B22" t="s">
        <v>5</v>
      </c>
      <c r="C22">
        <v>2050</v>
      </c>
      <c r="D22" t="str">
        <f>'Technology Share'!G22</f>
        <v>COMBDGAERNewSHFURMEDSTDHH2_23</v>
      </c>
      <c r="E22">
        <f>'Technology Share'!H22</f>
        <v>0</v>
      </c>
    </row>
    <row r="23" spans="1:5" x14ac:dyDescent="0.25">
      <c r="A23">
        <f t="shared" si="0"/>
        <v>1</v>
      </c>
      <c r="B23" t="s">
        <v>5</v>
      </c>
      <c r="C23">
        <v>2050</v>
      </c>
      <c r="D23" t="str">
        <f>'Technology Share'!G23</f>
        <v>COMBDGAERNewSHFURSMASTDHH2_23</v>
      </c>
      <c r="E23">
        <f>'Technology Share'!H23</f>
        <v>0</v>
      </c>
    </row>
    <row r="24" spans="1:5" hidden="1" x14ac:dyDescent="0.25">
      <c r="A24">
        <f t="shared" si="0"/>
        <v>0</v>
      </c>
      <c r="B24" t="s">
        <v>5</v>
      </c>
      <c r="C24">
        <v>2050</v>
      </c>
      <c r="D24" t="str">
        <f>'Technology Share'!G24</f>
        <v>COMBDGAERNewSHHEP___ESRELC_23</v>
      </c>
      <c r="E24">
        <f>'Technology Share'!H24</f>
        <v>1</v>
      </c>
    </row>
    <row r="25" spans="1:5" hidden="1" x14ac:dyDescent="0.25">
      <c r="A25">
        <f t="shared" si="0"/>
        <v>0</v>
      </c>
      <c r="B25" t="s">
        <v>5</v>
      </c>
      <c r="C25">
        <v>2050</v>
      </c>
      <c r="D25" t="str">
        <f>'Technology Share'!G25</f>
        <v>COMBDGAERNewSHHEP___ESRGEO_23</v>
      </c>
      <c r="E25">
        <f>'Technology Share'!H25</f>
        <v>1</v>
      </c>
    </row>
    <row r="26" spans="1:5" hidden="1" x14ac:dyDescent="0.25">
      <c r="A26">
        <f t="shared" si="0"/>
        <v>0</v>
      </c>
      <c r="B26" t="s">
        <v>5</v>
      </c>
      <c r="C26">
        <v>2050</v>
      </c>
      <c r="D26" t="str">
        <f>'Technology Share'!G26</f>
        <v>COMBDGAERNewSHHEP___HIGELC_23</v>
      </c>
      <c r="E26">
        <f>'Technology Share'!H26</f>
        <v>1</v>
      </c>
    </row>
    <row r="27" spans="1:5" hidden="1" x14ac:dyDescent="0.25">
      <c r="A27">
        <f t="shared" si="0"/>
        <v>0</v>
      </c>
      <c r="B27" t="s">
        <v>5</v>
      </c>
      <c r="C27">
        <v>2050</v>
      </c>
      <c r="D27" t="str">
        <f>'Technology Share'!G27</f>
        <v>COMBDGAERNewSHHEP___HIGGEO_23</v>
      </c>
      <c r="E27">
        <f>'Technology Share'!H27</f>
        <v>1</v>
      </c>
    </row>
    <row r="28" spans="1:5" x14ac:dyDescent="0.25">
      <c r="A28">
        <f t="shared" si="0"/>
        <v>1</v>
      </c>
      <c r="B28" t="s">
        <v>5</v>
      </c>
      <c r="C28">
        <v>2050</v>
      </c>
      <c r="D28" t="str">
        <f>'Technology Share'!G28</f>
        <v>COMBDGAERNewSHHEP___STDELC_16</v>
      </c>
      <c r="E28">
        <f>'Technology Share'!H28</f>
        <v>0</v>
      </c>
    </row>
    <row r="29" spans="1:5" hidden="1" x14ac:dyDescent="0.25">
      <c r="A29">
        <f t="shared" si="0"/>
        <v>0</v>
      </c>
      <c r="B29" t="s">
        <v>5</v>
      </c>
      <c r="C29">
        <v>2050</v>
      </c>
      <c r="D29" t="str">
        <f>'Technology Share'!G29</f>
        <v>COMBDGAERNewSHHEP___STDELC_23</v>
      </c>
      <c r="E29">
        <f>'Technology Share'!H29</f>
        <v>1</v>
      </c>
    </row>
    <row r="30" spans="1:5" hidden="1" x14ac:dyDescent="0.25">
      <c r="A30">
        <f t="shared" si="0"/>
        <v>0</v>
      </c>
      <c r="B30" t="s">
        <v>5</v>
      </c>
      <c r="C30">
        <v>2050</v>
      </c>
      <c r="D30" t="str">
        <f>'Technology Share'!G30</f>
        <v>COMBDGAERNewSHHEP___STDGEO_23</v>
      </c>
      <c r="E30">
        <f>'Technology Share'!H30</f>
        <v>1</v>
      </c>
    </row>
    <row r="31" spans="1:5" x14ac:dyDescent="0.25">
      <c r="A31">
        <f t="shared" si="0"/>
        <v>1</v>
      </c>
      <c r="B31" t="s">
        <v>5</v>
      </c>
      <c r="C31">
        <v>2050</v>
      </c>
      <c r="D31" t="str">
        <f>'Technology Share'!G31</f>
        <v>COMBDGAERNewSHHEP___STDNGA_23</v>
      </c>
      <c r="E31">
        <f>'Technology Share'!H31</f>
        <v>0</v>
      </c>
    </row>
    <row r="32" spans="1:5" x14ac:dyDescent="0.25">
      <c r="A32">
        <f t="shared" si="0"/>
        <v>1</v>
      </c>
      <c r="B32" t="s">
        <v>5</v>
      </c>
      <c r="C32">
        <v>2050</v>
      </c>
      <c r="D32" t="str">
        <f>'Technology Share'!G32</f>
        <v>COMBDGAERNewSHPLT___STDELC_16</v>
      </c>
      <c r="E32">
        <f>'Technology Share'!H32</f>
        <v>0</v>
      </c>
    </row>
    <row r="33" spans="1:5" x14ac:dyDescent="0.25">
      <c r="A33">
        <f t="shared" si="0"/>
        <v>1</v>
      </c>
      <c r="B33" t="s">
        <v>5</v>
      </c>
      <c r="C33">
        <v>2050</v>
      </c>
      <c r="D33" t="str">
        <f>'Technology Share'!G33</f>
        <v>COMBDGAERNewSHPLT1000WSTDELC_23</v>
      </c>
      <c r="E33">
        <f>'Technology Share'!H33</f>
        <v>0</v>
      </c>
    </row>
    <row r="34" spans="1:5" x14ac:dyDescent="0.25">
      <c r="A34">
        <f t="shared" si="0"/>
        <v>1</v>
      </c>
      <c r="B34" t="s">
        <v>5</v>
      </c>
      <c r="C34">
        <v>2050</v>
      </c>
      <c r="D34" t="str">
        <f>'Technology Share'!G34</f>
        <v>COMBDGAERNewSHPLT1500WSTDELC_23</v>
      </c>
      <c r="E34">
        <f>'Technology Share'!H34</f>
        <v>0</v>
      </c>
    </row>
    <row r="35" spans="1:5" x14ac:dyDescent="0.25">
      <c r="A35">
        <f t="shared" si="0"/>
        <v>1</v>
      </c>
      <c r="B35" t="s">
        <v>5</v>
      </c>
      <c r="C35">
        <v>2050</v>
      </c>
      <c r="D35" t="str">
        <f>'Technology Share'!G35</f>
        <v>COMBDGAERNewSHPLT500WSTDELC_23</v>
      </c>
      <c r="E35">
        <f>'Technology Share'!H35</f>
        <v>0</v>
      </c>
    </row>
    <row r="36" spans="1:5" x14ac:dyDescent="0.25">
      <c r="A36">
        <f t="shared" si="0"/>
        <v>1</v>
      </c>
      <c r="B36" t="s">
        <v>5</v>
      </c>
      <c r="C36">
        <v>2050</v>
      </c>
      <c r="D36" t="str">
        <f>'Technology Share'!G36</f>
        <v>COMBDGAERNewWH______STDELC_16</v>
      </c>
      <c r="E36">
        <f>'Technology Share'!H36</f>
        <v>0</v>
      </c>
    </row>
    <row r="37" spans="1:5" x14ac:dyDescent="0.25">
      <c r="A37">
        <f t="shared" si="0"/>
        <v>1</v>
      </c>
      <c r="B37" t="s">
        <v>5</v>
      </c>
      <c r="C37">
        <v>2050</v>
      </c>
      <c r="D37" t="str">
        <f>'Technology Share'!G37</f>
        <v>COMBDGAERNewWH______STDHFO_16</v>
      </c>
      <c r="E37">
        <f>'Technology Share'!H37</f>
        <v>0</v>
      </c>
    </row>
    <row r="38" spans="1:5" x14ac:dyDescent="0.25">
      <c r="A38">
        <f t="shared" si="0"/>
        <v>1</v>
      </c>
      <c r="B38" t="s">
        <v>5</v>
      </c>
      <c r="C38">
        <v>2050</v>
      </c>
      <c r="D38" t="str">
        <f>'Technology Share'!G38</f>
        <v>COMBDGAERNewWH______STDKER_16</v>
      </c>
      <c r="E38">
        <f>'Technology Share'!H38</f>
        <v>0</v>
      </c>
    </row>
    <row r="39" spans="1:5" x14ac:dyDescent="0.25">
      <c r="A39">
        <f t="shared" si="0"/>
        <v>1</v>
      </c>
      <c r="B39" t="s">
        <v>5</v>
      </c>
      <c r="C39">
        <v>2050</v>
      </c>
      <c r="D39" t="str">
        <f>'Technology Share'!G39</f>
        <v>COMBDGAERNewWH______STDLFO_16</v>
      </c>
      <c r="E39">
        <f>'Technology Share'!H39</f>
        <v>0</v>
      </c>
    </row>
    <row r="40" spans="1:5" x14ac:dyDescent="0.25">
      <c r="A40">
        <f t="shared" si="0"/>
        <v>1</v>
      </c>
      <c r="B40" t="s">
        <v>5</v>
      </c>
      <c r="C40">
        <v>2050</v>
      </c>
      <c r="D40" t="str">
        <f>'Technology Share'!G40</f>
        <v>COMBDGAERNewWH______STDNGA_16</v>
      </c>
      <c r="E40">
        <f>'Technology Share'!H40</f>
        <v>0</v>
      </c>
    </row>
    <row r="41" spans="1:5" x14ac:dyDescent="0.25">
      <c r="A41">
        <f t="shared" si="0"/>
        <v>1</v>
      </c>
      <c r="B41" t="s">
        <v>5</v>
      </c>
      <c r="C41">
        <v>2050</v>
      </c>
      <c r="D41" t="str">
        <f>'Technology Share'!G41</f>
        <v>COMBDGAERNewWH______STDPRO_16</v>
      </c>
      <c r="E41">
        <f>'Technology Share'!H41</f>
        <v>0</v>
      </c>
    </row>
    <row r="42" spans="1:5" hidden="1" x14ac:dyDescent="0.25">
      <c r="A42">
        <f t="shared" si="0"/>
        <v>0</v>
      </c>
      <c r="B42" t="s">
        <v>5</v>
      </c>
      <c r="C42">
        <v>2050</v>
      </c>
      <c r="D42" t="str">
        <f>'Technology Share'!G42</f>
        <v>COMBDGAERNewWHHEP___ESRELC_23</v>
      </c>
      <c r="E42">
        <f>'Technology Share'!H42</f>
        <v>1</v>
      </c>
    </row>
    <row r="43" spans="1:5" hidden="1" x14ac:dyDescent="0.25">
      <c r="A43">
        <f t="shared" si="0"/>
        <v>0</v>
      </c>
      <c r="B43" t="s">
        <v>5</v>
      </c>
      <c r="C43">
        <v>2050</v>
      </c>
      <c r="D43" t="str">
        <f>'Technology Share'!G43</f>
        <v>COMBDGAERNewWHHEP___HIGELC_23</v>
      </c>
      <c r="E43">
        <f>'Technology Share'!H43</f>
        <v>1</v>
      </c>
    </row>
    <row r="44" spans="1:5" hidden="1" x14ac:dyDescent="0.25">
      <c r="A44">
        <f t="shared" si="0"/>
        <v>0</v>
      </c>
      <c r="B44" t="s">
        <v>5</v>
      </c>
      <c r="C44">
        <v>2050</v>
      </c>
      <c r="D44" t="str">
        <f>'Technology Share'!G44</f>
        <v>COMBDGAERNewWHHEP___STDELC_23</v>
      </c>
      <c r="E44">
        <f>'Technology Share'!H44</f>
        <v>1</v>
      </c>
    </row>
    <row r="45" spans="1:5" x14ac:dyDescent="0.25">
      <c r="A45">
        <f t="shared" si="0"/>
        <v>1</v>
      </c>
      <c r="B45" t="s">
        <v>5</v>
      </c>
      <c r="C45">
        <v>2050</v>
      </c>
      <c r="D45" t="str">
        <f>'Technology Share'!G45</f>
        <v>COMBDGAERNewWHSTHBCKSTDELC_23</v>
      </c>
      <c r="E45">
        <f>'Technology Share'!H45</f>
        <v>0</v>
      </c>
    </row>
    <row r="46" spans="1:5" x14ac:dyDescent="0.25">
      <c r="A46">
        <f t="shared" si="0"/>
        <v>1</v>
      </c>
      <c r="B46" t="s">
        <v>5</v>
      </c>
      <c r="C46">
        <v>2050</v>
      </c>
      <c r="D46" t="str">
        <f>'Technology Share'!G46</f>
        <v>COMBDGAERNewWHSTHBCKSTDNGA_23</v>
      </c>
      <c r="E46">
        <f>'Technology Share'!H46</f>
        <v>0</v>
      </c>
    </row>
    <row r="47" spans="1:5" x14ac:dyDescent="0.25">
      <c r="A47">
        <f t="shared" si="0"/>
        <v>1</v>
      </c>
      <c r="B47" t="s">
        <v>5</v>
      </c>
      <c r="C47">
        <v>2050</v>
      </c>
      <c r="D47" t="str">
        <f>'Technology Share'!G47</f>
        <v>COMBDGAERNewWHSYS___ESRPRO_23</v>
      </c>
      <c r="E47">
        <f>'Technology Share'!H47</f>
        <v>0</v>
      </c>
    </row>
    <row r="48" spans="1:5" x14ac:dyDescent="0.25">
      <c r="A48">
        <f t="shared" si="0"/>
        <v>1</v>
      </c>
      <c r="B48" t="s">
        <v>5</v>
      </c>
      <c r="C48">
        <v>2050</v>
      </c>
      <c r="D48" t="str">
        <f>'Technology Share'!G48</f>
        <v>COMBDGAERNewWHSYS___STDBMA_23</v>
      </c>
      <c r="E48">
        <f>'Technology Share'!H48</f>
        <v>0</v>
      </c>
    </row>
    <row r="49" spans="1:5" x14ac:dyDescent="0.25">
      <c r="A49">
        <f t="shared" si="0"/>
        <v>1</v>
      </c>
      <c r="B49" t="s">
        <v>5</v>
      </c>
      <c r="C49">
        <v>2050</v>
      </c>
      <c r="D49" t="str">
        <f>'Technology Share'!G49</f>
        <v>COMBDGAERNewWHSYS___STDBWP_23</v>
      </c>
      <c r="E49">
        <f>'Technology Share'!H49</f>
        <v>0</v>
      </c>
    </row>
    <row r="50" spans="1:5" x14ac:dyDescent="0.25">
      <c r="A50">
        <f t="shared" si="0"/>
        <v>1</v>
      </c>
      <c r="B50" t="s">
        <v>5</v>
      </c>
      <c r="C50">
        <v>2050</v>
      </c>
      <c r="D50" t="str">
        <f>'Technology Share'!G50</f>
        <v>COMBDGAERNewWHSYS___STDHFO_23</v>
      </c>
      <c r="E50">
        <f>'Technology Share'!H50</f>
        <v>0</v>
      </c>
    </row>
    <row r="51" spans="1:5" x14ac:dyDescent="0.25">
      <c r="A51">
        <f t="shared" si="0"/>
        <v>1</v>
      </c>
      <c r="B51" t="s">
        <v>5</v>
      </c>
      <c r="C51">
        <v>2050</v>
      </c>
      <c r="D51" t="str">
        <f>'Technology Share'!G51</f>
        <v>COMBDGAERNewWHSYS___STDKER_23</v>
      </c>
      <c r="E51">
        <f>'Technology Share'!H51</f>
        <v>0</v>
      </c>
    </row>
    <row r="52" spans="1:5" x14ac:dyDescent="0.25">
      <c r="A52">
        <f t="shared" si="0"/>
        <v>1</v>
      </c>
      <c r="B52" t="s">
        <v>5</v>
      </c>
      <c r="C52">
        <v>2050</v>
      </c>
      <c r="D52" t="str">
        <f>'Technology Share'!G52</f>
        <v>COMBDGAERNewWHSYS___STDLFO_23</v>
      </c>
      <c r="E52">
        <f>'Technology Share'!H52</f>
        <v>0</v>
      </c>
    </row>
    <row r="53" spans="1:5" x14ac:dyDescent="0.25">
      <c r="A53">
        <f t="shared" si="0"/>
        <v>1</v>
      </c>
      <c r="B53" t="s">
        <v>5</v>
      </c>
      <c r="C53">
        <v>2050</v>
      </c>
      <c r="D53" t="str">
        <f>'Technology Share'!G53</f>
        <v>COMBDGAERNewWHWTK___ESRNGA_23</v>
      </c>
      <c r="E53">
        <f>'Technology Share'!H53</f>
        <v>0</v>
      </c>
    </row>
    <row r="54" spans="1:5" x14ac:dyDescent="0.25">
      <c r="A54">
        <f t="shared" si="0"/>
        <v>1</v>
      </c>
      <c r="B54" t="s">
        <v>5</v>
      </c>
      <c r="C54">
        <v>2050</v>
      </c>
      <c r="D54" t="str">
        <f>'Technology Share'!G54</f>
        <v>COMBDGAERNewWHWTK___HIGELC_23</v>
      </c>
      <c r="E54">
        <f>'Technology Share'!H54</f>
        <v>0</v>
      </c>
    </row>
    <row r="55" spans="1:5" x14ac:dyDescent="0.25">
      <c r="A55">
        <f t="shared" si="0"/>
        <v>1</v>
      </c>
      <c r="B55" t="s">
        <v>5</v>
      </c>
      <c r="C55">
        <v>2050</v>
      </c>
      <c r="D55" t="str">
        <f>'Technology Share'!G55</f>
        <v>COMBDGAERNewWHWTK___HIGNGA_23</v>
      </c>
      <c r="E55">
        <f>'Technology Share'!H55</f>
        <v>0</v>
      </c>
    </row>
    <row r="56" spans="1:5" x14ac:dyDescent="0.25">
      <c r="A56">
        <f t="shared" si="0"/>
        <v>1</v>
      </c>
      <c r="B56" t="s">
        <v>5</v>
      </c>
      <c r="C56">
        <v>2050</v>
      </c>
      <c r="D56" t="str">
        <f>'Technology Share'!G56</f>
        <v>COMBDGAERNewWHWTK___STDELC_23</v>
      </c>
      <c r="E56">
        <f>'Technology Share'!H56</f>
        <v>0</v>
      </c>
    </row>
    <row r="57" spans="1:5" x14ac:dyDescent="0.25">
      <c r="A57">
        <f t="shared" si="0"/>
        <v>1</v>
      </c>
      <c r="B57" t="s">
        <v>5</v>
      </c>
      <c r="C57">
        <v>2050</v>
      </c>
      <c r="D57" t="str">
        <f>'Technology Share'!G57</f>
        <v>COMBDGAERNewWHWTK___STDNGA_23</v>
      </c>
      <c r="E57">
        <f>'Technology Share'!H57</f>
        <v>0</v>
      </c>
    </row>
    <row r="58" spans="1:5" x14ac:dyDescent="0.25">
      <c r="A58">
        <f t="shared" si="0"/>
        <v>1</v>
      </c>
      <c r="B58" t="s">
        <v>5</v>
      </c>
      <c r="C58">
        <v>2050</v>
      </c>
      <c r="D58" t="str">
        <f>'Technology Share'!G58</f>
        <v>COMBDGAEROldSHFUR___ESRNGA_23</v>
      </c>
      <c r="E58">
        <f>'Technology Share'!H58</f>
        <v>0</v>
      </c>
    </row>
    <row r="59" spans="1:5" x14ac:dyDescent="0.25">
      <c r="A59">
        <f t="shared" si="0"/>
        <v>1</v>
      </c>
      <c r="B59" t="s">
        <v>5</v>
      </c>
      <c r="C59">
        <v>2050</v>
      </c>
      <c r="D59" t="str">
        <f>'Technology Share'!G59</f>
        <v>COMBDGAEROldSHFUR___ESRPRO_23</v>
      </c>
      <c r="E59">
        <f>'Technology Share'!H59</f>
        <v>0</v>
      </c>
    </row>
    <row r="60" spans="1:5" x14ac:dyDescent="0.25">
      <c r="A60">
        <f t="shared" si="0"/>
        <v>1</v>
      </c>
      <c r="B60" t="s">
        <v>5</v>
      </c>
      <c r="C60">
        <v>2050</v>
      </c>
      <c r="D60" t="str">
        <f>'Technology Share'!G60</f>
        <v>COMBDGAEROldSHFUR___HIGHFO_23</v>
      </c>
      <c r="E60">
        <f>'Technology Share'!H60</f>
        <v>0</v>
      </c>
    </row>
    <row r="61" spans="1:5" x14ac:dyDescent="0.25">
      <c r="A61">
        <f t="shared" si="0"/>
        <v>1</v>
      </c>
      <c r="B61" t="s">
        <v>5</v>
      </c>
      <c r="C61">
        <v>2050</v>
      </c>
      <c r="D61" t="str">
        <f>'Technology Share'!G61</f>
        <v>COMBDGAEROldSHFUR___HIGLFO_23</v>
      </c>
      <c r="E61">
        <f>'Technology Share'!H61</f>
        <v>0</v>
      </c>
    </row>
    <row r="62" spans="1:5" x14ac:dyDescent="0.25">
      <c r="A62">
        <f t="shared" si="0"/>
        <v>1</v>
      </c>
      <c r="B62" t="s">
        <v>5</v>
      </c>
      <c r="C62">
        <v>2050</v>
      </c>
      <c r="D62" t="str">
        <f>'Technology Share'!G62</f>
        <v>COMBDGAEROldSHFUR___HIGNGA_16</v>
      </c>
      <c r="E62">
        <f>'Technology Share'!H62</f>
        <v>0</v>
      </c>
    </row>
    <row r="63" spans="1:5" x14ac:dyDescent="0.25">
      <c r="A63">
        <f t="shared" si="0"/>
        <v>1</v>
      </c>
      <c r="B63" t="s">
        <v>5</v>
      </c>
      <c r="C63">
        <v>2050</v>
      </c>
      <c r="D63" t="str">
        <f>'Technology Share'!G63</f>
        <v>COMBDGAEROldSHFUR___HIGNGA_23</v>
      </c>
      <c r="E63">
        <f>'Technology Share'!H63</f>
        <v>0</v>
      </c>
    </row>
    <row r="64" spans="1:5" x14ac:dyDescent="0.25">
      <c r="A64">
        <f t="shared" si="0"/>
        <v>1</v>
      </c>
      <c r="B64" t="s">
        <v>5</v>
      </c>
      <c r="C64">
        <v>2050</v>
      </c>
      <c r="D64" t="str">
        <f>'Technology Share'!G64</f>
        <v>COMBDGAEROldSHFUR___HIGPRO_23</v>
      </c>
      <c r="E64">
        <f>'Technology Share'!H64</f>
        <v>0</v>
      </c>
    </row>
    <row r="65" spans="1:5" x14ac:dyDescent="0.25">
      <c r="A65">
        <f t="shared" si="0"/>
        <v>1</v>
      </c>
      <c r="B65" t="s">
        <v>5</v>
      </c>
      <c r="C65">
        <v>2050</v>
      </c>
      <c r="D65" t="str">
        <f>'Technology Share'!G65</f>
        <v>COMBDGAEROldSHFUR___STDELC_16</v>
      </c>
      <c r="E65">
        <f>'Technology Share'!H65</f>
        <v>0</v>
      </c>
    </row>
    <row r="66" spans="1:5" x14ac:dyDescent="0.25">
      <c r="A66">
        <f t="shared" si="0"/>
        <v>1</v>
      </c>
      <c r="B66" t="s">
        <v>5</v>
      </c>
      <c r="C66">
        <v>2050</v>
      </c>
      <c r="D66" t="str">
        <f>'Technology Share'!G66</f>
        <v>COMBDGAEROldSHFUR___STDELC_23</v>
      </c>
      <c r="E66">
        <f>'Technology Share'!H66</f>
        <v>0</v>
      </c>
    </row>
    <row r="67" spans="1:5" x14ac:dyDescent="0.25">
      <c r="A67">
        <f t="shared" ref="A67:A130" si="1">IF(E67=1,0,1)</f>
        <v>1</v>
      </c>
      <c r="B67" t="s">
        <v>5</v>
      </c>
      <c r="C67">
        <v>2050</v>
      </c>
      <c r="D67" t="str">
        <f>'Technology Share'!G67</f>
        <v>COMBDGAEROldSHFUR___STDHFO_16</v>
      </c>
      <c r="E67">
        <f>'Technology Share'!H67</f>
        <v>0</v>
      </c>
    </row>
    <row r="68" spans="1:5" x14ac:dyDescent="0.25">
      <c r="A68">
        <f t="shared" si="1"/>
        <v>1</v>
      </c>
      <c r="B68" t="s">
        <v>5</v>
      </c>
      <c r="C68">
        <v>2050</v>
      </c>
      <c r="D68" t="str">
        <f>'Technology Share'!G68</f>
        <v>COMBDGAEROldSHFUR___STDHFO_23</v>
      </c>
      <c r="E68">
        <f>'Technology Share'!H68</f>
        <v>0</v>
      </c>
    </row>
    <row r="69" spans="1:5" x14ac:dyDescent="0.25">
      <c r="A69">
        <f t="shared" si="1"/>
        <v>1</v>
      </c>
      <c r="B69" t="s">
        <v>5</v>
      </c>
      <c r="C69">
        <v>2050</v>
      </c>
      <c r="D69" t="str">
        <f>'Technology Share'!G69</f>
        <v>COMBDGAEROldSHFUR___STDKER_16</v>
      </c>
      <c r="E69">
        <f>'Technology Share'!H69</f>
        <v>0</v>
      </c>
    </row>
    <row r="70" spans="1:5" x14ac:dyDescent="0.25">
      <c r="A70">
        <f t="shared" si="1"/>
        <v>1</v>
      </c>
      <c r="B70" t="s">
        <v>5</v>
      </c>
      <c r="C70">
        <v>2050</v>
      </c>
      <c r="D70" t="str">
        <f>'Technology Share'!G70</f>
        <v>COMBDGAEROldSHFUR___STDKER_23</v>
      </c>
      <c r="E70">
        <f>'Technology Share'!H70</f>
        <v>0</v>
      </c>
    </row>
    <row r="71" spans="1:5" x14ac:dyDescent="0.25">
      <c r="A71">
        <f t="shared" si="1"/>
        <v>1</v>
      </c>
      <c r="B71" t="s">
        <v>5</v>
      </c>
      <c r="C71">
        <v>2050</v>
      </c>
      <c r="D71" t="str">
        <f>'Technology Share'!G71</f>
        <v>COMBDGAEROldSHFUR___STDLFO_16</v>
      </c>
      <c r="E71">
        <f>'Technology Share'!H71</f>
        <v>0</v>
      </c>
    </row>
    <row r="72" spans="1:5" x14ac:dyDescent="0.25">
      <c r="A72">
        <f t="shared" si="1"/>
        <v>1</v>
      </c>
      <c r="B72" t="s">
        <v>5</v>
      </c>
      <c r="C72">
        <v>2050</v>
      </c>
      <c r="D72" t="str">
        <f>'Technology Share'!G72</f>
        <v>COMBDGAEROldSHFUR___STDLFO_23</v>
      </c>
      <c r="E72">
        <f>'Technology Share'!H72</f>
        <v>0</v>
      </c>
    </row>
    <row r="73" spans="1:5" x14ac:dyDescent="0.25">
      <c r="A73">
        <f t="shared" si="1"/>
        <v>1</v>
      </c>
      <c r="B73" t="s">
        <v>5</v>
      </c>
      <c r="C73">
        <v>2050</v>
      </c>
      <c r="D73" t="str">
        <f>'Technology Share'!G73</f>
        <v>COMBDGAEROldSHFUR___STDNGA_16</v>
      </c>
      <c r="E73">
        <f>'Technology Share'!H73</f>
        <v>0</v>
      </c>
    </row>
    <row r="74" spans="1:5" x14ac:dyDescent="0.25">
      <c r="A74">
        <f t="shared" si="1"/>
        <v>1</v>
      </c>
      <c r="B74" t="s">
        <v>5</v>
      </c>
      <c r="C74">
        <v>2050</v>
      </c>
      <c r="D74" t="str">
        <f>'Technology Share'!G74</f>
        <v>COMBDGAEROldSHFUR___STDNGA_23</v>
      </c>
      <c r="E74">
        <f>'Technology Share'!H74</f>
        <v>0</v>
      </c>
    </row>
    <row r="75" spans="1:5" x14ac:dyDescent="0.25">
      <c r="A75">
        <f t="shared" si="1"/>
        <v>1</v>
      </c>
      <c r="B75" t="s">
        <v>5</v>
      </c>
      <c r="C75">
        <v>2050</v>
      </c>
      <c r="D75" t="str">
        <f>'Technology Share'!G75</f>
        <v>COMBDGAEROldSHFUR___STDPRO_16</v>
      </c>
      <c r="E75">
        <f>'Technology Share'!H75</f>
        <v>0</v>
      </c>
    </row>
    <row r="76" spans="1:5" x14ac:dyDescent="0.25">
      <c r="A76">
        <f t="shared" si="1"/>
        <v>1</v>
      </c>
      <c r="B76" t="s">
        <v>5</v>
      </c>
      <c r="C76">
        <v>2050</v>
      </c>
      <c r="D76" t="str">
        <f>'Technology Share'!G76</f>
        <v>COMBDGAEROldSHFUR___STDPRO_23</v>
      </c>
      <c r="E76">
        <f>'Technology Share'!H76</f>
        <v>0</v>
      </c>
    </row>
    <row r="77" spans="1:5" x14ac:dyDescent="0.25">
      <c r="A77">
        <f t="shared" si="1"/>
        <v>1</v>
      </c>
      <c r="B77" t="s">
        <v>5</v>
      </c>
      <c r="C77">
        <v>2050</v>
      </c>
      <c r="D77" t="str">
        <f>'Technology Share'!G77</f>
        <v>COMBDGAEROldSHFURLARSTDHH2_23</v>
      </c>
      <c r="E77">
        <f>'Technology Share'!H77</f>
        <v>0</v>
      </c>
    </row>
    <row r="78" spans="1:5" x14ac:dyDescent="0.25">
      <c r="A78">
        <f t="shared" si="1"/>
        <v>1</v>
      </c>
      <c r="B78" t="s">
        <v>5</v>
      </c>
      <c r="C78">
        <v>2050</v>
      </c>
      <c r="D78" t="str">
        <f>'Technology Share'!G78</f>
        <v>COMBDGAEROldSHFURMEDSTDHH2_23</v>
      </c>
      <c r="E78">
        <f>'Technology Share'!H78</f>
        <v>0</v>
      </c>
    </row>
    <row r="79" spans="1:5" x14ac:dyDescent="0.25">
      <c r="A79">
        <f t="shared" si="1"/>
        <v>1</v>
      </c>
      <c r="B79" t="s">
        <v>5</v>
      </c>
      <c r="C79">
        <v>2050</v>
      </c>
      <c r="D79" t="str">
        <f>'Technology Share'!G79</f>
        <v>COMBDGAEROldSHFURSMASTDHH2_23</v>
      </c>
      <c r="E79">
        <f>'Technology Share'!H79</f>
        <v>0</v>
      </c>
    </row>
    <row r="80" spans="1:5" hidden="1" x14ac:dyDescent="0.25">
      <c r="A80">
        <f t="shared" si="1"/>
        <v>0</v>
      </c>
      <c r="B80" t="s">
        <v>5</v>
      </c>
      <c r="C80">
        <v>2050</v>
      </c>
      <c r="D80" t="str">
        <f>'Technology Share'!G80</f>
        <v>COMBDGAEROldSHHEP___ESRELC_23</v>
      </c>
      <c r="E80">
        <f>'Technology Share'!H80</f>
        <v>1</v>
      </c>
    </row>
    <row r="81" spans="1:5" hidden="1" x14ac:dyDescent="0.25">
      <c r="A81">
        <f t="shared" si="1"/>
        <v>0</v>
      </c>
      <c r="B81" t="s">
        <v>5</v>
      </c>
      <c r="C81">
        <v>2050</v>
      </c>
      <c r="D81" t="str">
        <f>'Technology Share'!G81</f>
        <v>COMBDGAEROldSHHEP___ESRGEO_23</v>
      </c>
      <c r="E81">
        <f>'Technology Share'!H81</f>
        <v>1</v>
      </c>
    </row>
    <row r="82" spans="1:5" hidden="1" x14ac:dyDescent="0.25">
      <c r="A82">
        <f t="shared" si="1"/>
        <v>0</v>
      </c>
      <c r="B82" t="s">
        <v>5</v>
      </c>
      <c r="C82">
        <v>2050</v>
      </c>
      <c r="D82" t="str">
        <f>'Technology Share'!G82</f>
        <v>COMBDGAEROldSHHEP___HIGELC_23</v>
      </c>
      <c r="E82">
        <f>'Technology Share'!H82</f>
        <v>1</v>
      </c>
    </row>
    <row r="83" spans="1:5" hidden="1" x14ac:dyDescent="0.25">
      <c r="A83">
        <f t="shared" si="1"/>
        <v>0</v>
      </c>
      <c r="B83" t="s">
        <v>5</v>
      </c>
      <c r="C83">
        <v>2050</v>
      </c>
      <c r="D83" t="str">
        <f>'Technology Share'!G83</f>
        <v>COMBDGAEROldSHHEP___HIGGEO_23</v>
      </c>
      <c r="E83">
        <f>'Technology Share'!H83</f>
        <v>1</v>
      </c>
    </row>
    <row r="84" spans="1:5" x14ac:dyDescent="0.25">
      <c r="A84">
        <f t="shared" si="1"/>
        <v>1</v>
      </c>
      <c r="B84" t="s">
        <v>5</v>
      </c>
      <c r="C84">
        <v>2050</v>
      </c>
      <c r="D84" t="str">
        <f>'Technology Share'!G84</f>
        <v>COMBDGAEROldSHHEP___STDELC_16</v>
      </c>
      <c r="E84">
        <f>'Technology Share'!H84</f>
        <v>0</v>
      </c>
    </row>
    <row r="85" spans="1:5" hidden="1" x14ac:dyDescent="0.25">
      <c r="A85">
        <f t="shared" si="1"/>
        <v>0</v>
      </c>
      <c r="B85" t="s">
        <v>5</v>
      </c>
      <c r="C85">
        <v>2050</v>
      </c>
      <c r="D85" t="str">
        <f>'Technology Share'!G85</f>
        <v>COMBDGAEROldSHHEP___STDELC_23</v>
      </c>
      <c r="E85">
        <f>'Technology Share'!H85</f>
        <v>1</v>
      </c>
    </row>
    <row r="86" spans="1:5" hidden="1" x14ac:dyDescent="0.25">
      <c r="A86">
        <f t="shared" si="1"/>
        <v>0</v>
      </c>
      <c r="B86" t="s">
        <v>5</v>
      </c>
      <c r="C86">
        <v>2050</v>
      </c>
      <c r="D86" t="str">
        <f>'Technology Share'!G86</f>
        <v>COMBDGAEROldSHHEP___STDGEO_23</v>
      </c>
      <c r="E86">
        <f>'Technology Share'!H86</f>
        <v>1</v>
      </c>
    </row>
    <row r="87" spans="1:5" x14ac:dyDescent="0.25">
      <c r="A87">
        <f t="shared" si="1"/>
        <v>1</v>
      </c>
      <c r="B87" t="s">
        <v>5</v>
      </c>
      <c r="C87">
        <v>2050</v>
      </c>
      <c r="D87" t="str">
        <f>'Technology Share'!G87</f>
        <v>COMBDGAEROldSHHEP___STDNGA_23</v>
      </c>
      <c r="E87">
        <f>'Technology Share'!H87</f>
        <v>0</v>
      </c>
    </row>
    <row r="88" spans="1:5" x14ac:dyDescent="0.25">
      <c r="A88">
        <f t="shared" si="1"/>
        <v>1</v>
      </c>
      <c r="B88" t="s">
        <v>5</v>
      </c>
      <c r="C88">
        <v>2050</v>
      </c>
      <c r="D88" t="str">
        <f>'Technology Share'!G88</f>
        <v>COMBDGAEROldSHPLT___STDELC_16</v>
      </c>
      <c r="E88">
        <f>'Technology Share'!H88</f>
        <v>0</v>
      </c>
    </row>
    <row r="89" spans="1:5" x14ac:dyDescent="0.25">
      <c r="A89">
        <f t="shared" si="1"/>
        <v>1</v>
      </c>
      <c r="B89" t="s">
        <v>5</v>
      </c>
      <c r="C89">
        <v>2050</v>
      </c>
      <c r="D89" t="str">
        <f>'Technology Share'!G89</f>
        <v>COMBDGAEROldSHPLT1000WSTDELC_23</v>
      </c>
      <c r="E89">
        <f>'Technology Share'!H89</f>
        <v>0</v>
      </c>
    </row>
    <row r="90" spans="1:5" x14ac:dyDescent="0.25">
      <c r="A90">
        <f t="shared" si="1"/>
        <v>1</v>
      </c>
      <c r="B90" t="s">
        <v>5</v>
      </c>
      <c r="C90">
        <v>2050</v>
      </c>
      <c r="D90" t="str">
        <f>'Technology Share'!G90</f>
        <v>COMBDGAEROldSHPLT1500WSTDELC_23</v>
      </c>
      <c r="E90">
        <f>'Technology Share'!H90</f>
        <v>0</v>
      </c>
    </row>
    <row r="91" spans="1:5" x14ac:dyDescent="0.25">
      <c r="A91">
        <f t="shared" si="1"/>
        <v>1</v>
      </c>
      <c r="B91" t="s">
        <v>5</v>
      </c>
      <c r="C91">
        <v>2050</v>
      </c>
      <c r="D91" t="str">
        <f>'Technology Share'!G91</f>
        <v>COMBDGAEROldSHPLT500WSTDELC_23</v>
      </c>
      <c r="E91">
        <f>'Technology Share'!H91</f>
        <v>0</v>
      </c>
    </row>
    <row r="92" spans="1:5" x14ac:dyDescent="0.25">
      <c r="A92">
        <f t="shared" si="1"/>
        <v>1</v>
      </c>
      <c r="B92" t="s">
        <v>5</v>
      </c>
      <c r="C92">
        <v>2050</v>
      </c>
      <c r="D92" t="str">
        <f>'Technology Share'!G92</f>
        <v>COMBDGAEROldWH______STDELC_16</v>
      </c>
      <c r="E92">
        <f>'Technology Share'!H92</f>
        <v>0</v>
      </c>
    </row>
    <row r="93" spans="1:5" x14ac:dyDescent="0.25">
      <c r="A93">
        <f t="shared" si="1"/>
        <v>1</v>
      </c>
      <c r="B93" t="s">
        <v>5</v>
      </c>
      <c r="C93">
        <v>2050</v>
      </c>
      <c r="D93" t="str">
        <f>'Technology Share'!G93</f>
        <v>COMBDGAEROldWH______STDHFO_16</v>
      </c>
      <c r="E93">
        <f>'Technology Share'!H93</f>
        <v>0</v>
      </c>
    </row>
    <row r="94" spans="1:5" x14ac:dyDescent="0.25">
      <c r="A94">
        <f t="shared" si="1"/>
        <v>1</v>
      </c>
      <c r="B94" t="s">
        <v>5</v>
      </c>
      <c r="C94">
        <v>2050</v>
      </c>
      <c r="D94" t="str">
        <f>'Technology Share'!G94</f>
        <v>COMBDGAEROldWH______STDKER_16</v>
      </c>
      <c r="E94">
        <f>'Technology Share'!H94</f>
        <v>0</v>
      </c>
    </row>
    <row r="95" spans="1:5" x14ac:dyDescent="0.25">
      <c r="A95">
        <f t="shared" si="1"/>
        <v>1</v>
      </c>
      <c r="B95" t="s">
        <v>5</v>
      </c>
      <c r="C95">
        <v>2050</v>
      </c>
      <c r="D95" t="str">
        <f>'Technology Share'!G95</f>
        <v>COMBDGAEROldWH______STDLFO_16</v>
      </c>
      <c r="E95">
        <f>'Technology Share'!H95</f>
        <v>0</v>
      </c>
    </row>
    <row r="96" spans="1:5" x14ac:dyDescent="0.25">
      <c r="A96">
        <f t="shared" si="1"/>
        <v>1</v>
      </c>
      <c r="B96" t="s">
        <v>5</v>
      </c>
      <c r="C96">
        <v>2050</v>
      </c>
      <c r="D96" t="str">
        <f>'Technology Share'!G96</f>
        <v>COMBDGAEROldWH______STDNGA_16</v>
      </c>
      <c r="E96">
        <f>'Technology Share'!H96</f>
        <v>0</v>
      </c>
    </row>
    <row r="97" spans="1:5" x14ac:dyDescent="0.25">
      <c r="A97">
        <f t="shared" si="1"/>
        <v>1</v>
      </c>
      <c r="B97" t="s">
        <v>5</v>
      </c>
      <c r="C97">
        <v>2050</v>
      </c>
      <c r="D97" t="str">
        <f>'Technology Share'!G97</f>
        <v>COMBDGAEROldWH______STDPRO_16</v>
      </c>
      <c r="E97">
        <f>'Technology Share'!H97</f>
        <v>0</v>
      </c>
    </row>
    <row r="98" spans="1:5" hidden="1" x14ac:dyDescent="0.25">
      <c r="A98">
        <f t="shared" si="1"/>
        <v>0</v>
      </c>
      <c r="B98" t="s">
        <v>5</v>
      </c>
      <c r="C98">
        <v>2050</v>
      </c>
      <c r="D98" t="str">
        <f>'Technology Share'!G98</f>
        <v>COMBDGAEROldWHHEP___ESRELC_23</v>
      </c>
      <c r="E98">
        <f>'Technology Share'!H98</f>
        <v>1</v>
      </c>
    </row>
    <row r="99" spans="1:5" hidden="1" x14ac:dyDescent="0.25">
      <c r="A99">
        <f t="shared" si="1"/>
        <v>0</v>
      </c>
      <c r="B99" t="s">
        <v>5</v>
      </c>
      <c r="C99">
        <v>2050</v>
      </c>
      <c r="D99" t="str">
        <f>'Technology Share'!G99</f>
        <v>COMBDGAEROldWHHEP___HIGELC_23</v>
      </c>
      <c r="E99">
        <f>'Technology Share'!H99</f>
        <v>1</v>
      </c>
    </row>
    <row r="100" spans="1:5" hidden="1" x14ac:dyDescent="0.25">
      <c r="A100">
        <f t="shared" si="1"/>
        <v>0</v>
      </c>
      <c r="B100" t="s">
        <v>5</v>
      </c>
      <c r="C100">
        <v>2050</v>
      </c>
      <c r="D100" t="str">
        <f>'Technology Share'!G100</f>
        <v>COMBDGAEROldWHHEP___STDELC_23</v>
      </c>
      <c r="E100">
        <f>'Technology Share'!H100</f>
        <v>1</v>
      </c>
    </row>
    <row r="101" spans="1:5" x14ac:dyDescent="0.25">
      <c r="A101">
        <f t="shared" si="1"/>
        <v>1</v>
      </c>
      <c r="B101" t="s">
        <v>5</v>
      </c>
      <c r="C101">
        <v>2050</v>
      </c>
      <c r="D101" t="str">
        <f>'Technology Share'!G101</f>
        <v>COMBDGAEROldWHSTHBCKSTDELC_23</v>
      </c>
      <c r="E101">
        <f>'Technology Share'!H101</f>
        <v>0</v>
      </c>
    </row>
    <row r="102" spans="1:5" x14ac:dyDescent="0.25">
      <c r="A102">
        <f t="shared" si="1"/>
        <v>1</v>
      </c>
      <c r="B102" t="s">
        <v>5</v>
      </c>
      <c r="C102">
        <v>2050</v>
      </c>
      <c r="D102" t="str">
        <f>'Technology Share'!G102</f>
        <v>COMBDGAEROldWHSTHBCKSTDNGA_23</v>
      </c>
      <c r="E102">
        <f>'Technology Share'!H102</f>
        <v>0</v>
      </c>
    </row>
    <row r="103" spans="1:5" x14ac:dyDescent="0.25">
      <c r="A103">
        <f t="shared" si="1"/>
        <v>1</v>
      </c>
      <c r="B103" t="s">
        <v>5</v>
      </c>
      <c r="C103">
        <v>2050</v>
      </c>
      <c r="D103" t="str">
        <f>'Technology Share'!G103</f>
        <v>COMBDGAEROldWHSYS___ESRPRO_23</v>
      </c>
      <c r="E103">
        <f>'Technology Share'!H103</f>
        <v>0</v>
      </c>
    </row>
    <row r="104" spans="1:5" x14ac:dyDescent="0.25">
      <c r="A104">
        <f t="shared" si="1"/>
        <v>1</v>
      </c>
      <c r="B104" t="s">
        <v>5</v>
      </c>
      <c r="C104">
        <v>2050</v>
      </c>
      <c r="D104" t="str">
        <f>'Technology Share'!G104</f>
        <v>COMBDGAEROldWHSYS___STDBMA_23</v>
      </c>
      <c r="E104">
        <f>'Technology Share'!H104</f>
        <v>0</v>
      </c>
    </row>
    <row r="105" spans="1:5" x14ac:dyDescent="0.25">
      <c r="A105">
        <f t="shared" si="1"/>
        <v>1</v>
      </c>
      <c r="B105" t="s">
        <v>5</v>
      </c>
      <c r="C105">
        <v>2050</v>
      </c>
      <c r="D105" t="str">
        <f>'Technology Share'!G105</f>
        <v>COMBDGAEROldWHSYS___STDBWP_23</v>
      </c>
      <c r="E105">
        <f>'Technology Share'!H105</f>
        <v>0</v>
      </c>
    </row>
    <row r="106" spans="1:5" x14ac:dyDescent="0.25">
      <c r="A106">
        <f t="shared" si="1"/>
        <v>1</v>
      </c>
      <c r="B106" t="s">
        <v>5</v>
      </c>
      <c r="C106">
        <v>2050</v>
      </c>
      <c r="D106" t="str">
        <f>'Technology Share'!G106</f>
        <v>COMBDGAEROldWHSYS___STDHFO_23</v>
      </c>
      <c r="E106">
        <f>'Technology Share'!H106</f>
        <v>0</v>
      </c>
    </row>
    <row r="107" spans="1:5" x14ac:dyDescent="0.25">
      <c r="A107">
        <f t="shared" si="1"/>
        <v>1</v>
      </c>
      <c r="B107" t="s">
        <v>5</v>
      </c>
      <c r="C107">
        <v>2050</v>
      </c>
      <c r="D107" t="str">
        <f>'Technology Share'!G107</f>
        <v>COMBDGAEROldWHSYS___STDKER_23</v>
      </c>
      <c r="E107">
        <f>'Technology Share'!H107</f>
        <v>0</v>
      </c>
    </row>
    <row r="108" spans="1:5" x14ac:dyDescent="0.25">
      <c r="A108">
        <f t="shared" si="1"/>
        <v>1</v>
      </c>
      <c r="B108" t="s">
        <v>5</v>
      </c>
      <c r="C108">
        <v>2050</v>
      </c>
      <c r="D108" t="str">
        <f>'Technology Share'!G108</f>
        <v>COMBDGAEROldWHSYS___STDLFO_23</v>
      </c>
      <c r="E108">
        <f>'Technology Share'!H108</f>
        <v>0</v>
      </c>
    </row>
    <row r="109" spans="1:5" x14ac:dyDescent="0.25">
      <c r="A109">
        <f t="shared" si="1"/>
        <v>1</v>
      </c>
      <c r="B109" t="s">
        <v>5</v>
      </c>
      <c r="C109">
        <v>2050</v>
      </c>
      <c r="D109" t="str">
        <f>'Technology Share'!G109</f>
        <v>COMBDGAEROldWHWTK___ESRNGA_23</v>
      </c>
      <c r="E109">
        <f>'Technology Share'!H109</f>
        <v>0</v>
      </c>
    </row>
    <row r="110" spans="1:5" x14ac:dyDescent="0.25">
      <c r="A110">
        <f t="shared" si="1"/>
        <v>1</v>
      </c>
      <c r="B110" t="s">
        <v>5</v>
      </c>
      <c r="C110">
        <v>2050</v>
      </c>
      <c r="D110" t="str">
        <f>'Technology Share'!G110</f>
        <v>COMBDGAEROldWHWTK___HIGELC_23</v>
      </c>
      <c r="E110">
        <f>'Technology Share'!H110</f>
        <v>0</v>
      </c>
    </row>
    <row r="111" spans="1:5" x14ac:dyDescent="0.25">
      <c r="A111">
        <f t="shared" si="1"/>
        <v>1</v>
      </c>
      <c r="B111" t="s">
        <v>5</v>
      </c>
      <c r="C111">
        <v>2050</v>
      </c>
      <c r="D111" t="str">
        <f>'Technology Share'!G111</f>
        <v>COMBDGAEROldWHWTK___HIGNGA_23</v>
      </c>
      <c r="E111">
        <f>'Technology Share'!H111</f>
        <v>0</v>
      </c>
    </row>
    <row r="112" spans="1:5" x14ac:dyDescent="0.25">
      <c r="A112">
        <f t="shared" si="1"/>
        <v>1</v>
      </c>
      <c r="B112" t="s">
        <v>5</v>
      </c>
      <c r="C112">
        <v>2050</v>
      </c>
      <c r="D112" t="str">
        <f>'Technology Share'!G112</f>
        <v>COMBDGAEROldWHWTK___STDELC_23</v>
      </c>
      <c r="E112">
        <f>'Technology Share'!H112</f>
        <v>0</v>
      </c>
    </row>
    <row r="113" spans="1:5" x14ac:dyDescent="0.25">
      <c r="A113">
        <f t="shared" si="1"/>
        <v>1</v>
      </c>
      <c r="B113" t="s">
        <v>5</v>
      </c>
      <c r="C113">
        <v>2050</v>
      </c>
      <c r="D113" t="str">
        <f>'Technology Share'!G113</f>
        <v>COMBDGAEROldWHWTK___STDNGA_23</v>
      </c>
      <c r="E113">
        <f>'Technology Share'!H113</f>
        <v>0</v>
      </c>
    </row>
    <row r="114" spans="1:5" x14ac:dyDescent="0.25">
      <c r="A114">
        <f t="shared" si="1"/>
        <v>1</v>
      </c>
      <c r="B114" t="s">
        <v>5</v>
      </c>
      <c r="C114">
        <v>2050</v>
      </c>
      <c r="D114" t="str">
        <f>'Technology Share'!G114</f>
        <v>COMBDGAFSNewSHFUR___ESRNGA_23</v>
      </c>
      <c r="E114">
        <f>'Technology Share'!H114</f>
        <v>0</v>
      </c>
    </row>
    <row r="115" spans="1:5" x14ac:dyDescent="0.25">
      <c r="A115">
        <f t="shared" si="1"/>
        <v>1</v>
      </c>
      <c r="B115" t="s">
        <v>5</v>
      </c>
      <c r="C115">
        <v>2050</v>
      </c>
      <c r="D115" t="str">
        <f>'Technology Share'!G115</f>
        <v>COMBDGAFSNewSHFUR___ESRPRO_23</v>
      </c>
      <c r="E115">
        <f>'Technology Share'!H115</f>
        <v>0</v>
      </c>
    </row>
    <row r="116" spans="1:5" x14ac:dyDescent="0.25">
      <c r="A116">
        <f t="shared" si="1"/>
        <v>1</v>
      </c>
      <c r="B116" t="s">
        <v>5</v>
      </c>
      <c r="C116">
        <v>2050</v>
      </c>
      <c r="D116" t="str">
        <f>'Technology Share'!G116</f>
        <v>COMBDGAFSNewSHFUR___HIGHFO_23</v>
      </c>
      <c r="E116">
        <f>'Technology Share'!H116</f>
        <v>0</v>
      </c>
    </row>
    <row r="117" spans="1:5" x14ac:dyDescent="0.25">
      <c r="A117">
        <f t="shared" si="1"/>
        <v>1</v>
      </c>
      <c r="B117" t="s">
        <v>5</v>
      </c>
      <c r="C117">
        <v>2050</v>
      </c>
      <c r="D117" t="str">
        <f>'Technology Share'!G117</f>
        <v>COMBDGAFSNewSHFUR___HIGLFO_23</v>
      </c>
      <c r="E117">
        <f>'Technology Share'!H117</f>
        <v>0</v>
      </c>
    </row>
    <row r="118" spans="1:5" x14ac:dyDescent="0.25">
      <c r="A118">
        <f t="shared" si="1"/>
        <v>1</v>
      </c>
      <c r="B118" t="s">
        <v>5</v>
      </c>
      <c r="C118">
        <v>2050</v>
      </c>
      <c r="D118" t="str">
        <f>'Technology Share'!G118</f>
        <v>COMBDGAFSNewSHFUR___HIGNGA_16</v>
      </c>
      <c r="E118">
        <f>'Technology Share'!H118</f>
        <v>0</v>
      </c>
    </row>
    <row r="119" spans="1:5" x14ac:dyDescent="0.25">
      <c r="A119">
        <f t="shared" si="1"/>
        <v>1</v>
      </c>
      <c r="B119" t="s">
        <v>5</v>
      </c>
      <c r="C119">
        <v>2050</v>
      </c>
      <c r="D119" t="str">
        <f>'Technology Share'!G119</f>
        <v>COMBDGAFSNewSHFUR___HIGNGA_23</v>
      </c>
      <c r="E119">
        <f>'Technology Share'!H119</f>
        <v>0</v>
      </c>
    </row>
    <row r="120" spans="1:5" x14ac:dyDescent="0.25">
      <c r="A120">
        <f t="shared" si="1"/>
        <v>1</v>
      </c>
      <c r="B120" t="s">
        <v>5</v>
      </c>
      <c r="C120">
        <v>2050</v>
      </c>
      <c r="D120" t="str">
        <f>'Technology Share'!G120</f>
        <v>COMBDGAFSNewSHFUR___HIGPRO_23</v>
      </c>
      <c r="E120">
        <f>'Technology Share'!H120</f>
        <v>0</v>
      </c>
    </row>
    <row r="121" spans="1:5" x14ac:dyDescent="0.25">
      <c r="A121">
        <f t="shared" si="1"/>
        <v>1</v>
      </c>
      <c r="B121" t="s">
        <v>5</v>
      </c>
      <c r="C121">
        <v>2050</v>
      </c>
      <c r="D121" t="str">
        <f>'Technology Share'!G121</f>
        <v>COMBDGAFSNewSHFUR___STDELC_16</v>
      </c>
      <c r="E121">
        <f>'Technology Share'!H121</f>
        <v>0</v>
      </c>
    </row>
    <row r="122" spans="1:5" x14ac:dyDescent="0.25">
      <c r="A122">
        <f t="shared" si="1"/>
        <v>1</v>
      </c>
      <c r="B122" t="s">
        <v>5</v>
      </c>
      <c r="C122">
        <v>2050</v>
      </c>
      <c r="D122" t="str">
        <f>'Technology Share'!G122</f>
        <v>COMBDGAFSNewSHFUR___STDELC_23</v>
      </c>
      <c r="E122">
        <f>'Technology Share'!H122</f>
        <v>0</v>
      </c>
    </row>
    <row r="123" spans="1:5" x14ac:dyDescent="0.25">
      <c r="A123">
        <f t="shared" si="1"/>
        <v>1</v>
      </c>
      <c r="B123" t="s">
        <v>5</v>
      </c>
      <c r="C123">
        <v>2050</v>
      </c>
      <c r="D123" t="str">
        <f>'Technology Share'!G123</f>
        <v>COMBDGAFSNewSHFUR___STDHFO_16</v>
      </c>
      <c r="E123">
        <f>'Technology Share'!H123</f>
        <v>0</v>
      </c>
    </row>
    <row r="124" spans="1:5" x14ac:dyDescent="0.25">
      <c r="A124">
        <f t="shared" si="1"/>
        <v>1</v>
      </c>
      <c r="B124" t="s">
        <v>5</v>
      </c>
      <c r="C124">
        <v>2050</v>
      </c>
      <c r="D124" t="str">
        <f>'Technology Share'!G124</f>
        <v>COMBDGAFSNewSHFUR___STDHFO_23</v>
      </c>
      <c r="E124">
        <f>'Technology Share'!H124</f>
        <v>0</v>
      </c>
    </row>
    <row r="125" spans="1:5" x14ac:dyDescent="0.25">
      <c r="A125">
        <f t="shared" si="1"/>
        <v>1</v>
      </c>
      <c r="B125" t="s">
        <v>5</v>
      </c>
      <c r="C125">
        <v>2050</v>
      </c>
      <c r="D125" t="str">
        <f>'Technology Share'!G125</f>
        <v>COMBDGAFSNewSHFUR___STDKER_16</v>
      </c>
      <c r="E125">
        <f>'Technology Share'!H125</f>
        <v>0</v>
      </c>
    </row>
    <row r="126" spans="1:5" x14ac:dyDescent="0.25">
      <c r="A126">
        <f t="shared" si="1"/>
        <v>1</v>
      </c>
      <c r="B126" t="s">
        <v>5</v>
      </c>
      <c r="C126">
        <v>2050</v>
      </c>
      <c r="D126" t="str">
        <f>'Technology Share'!G126</f>
        <v>COMBDGAFSNewSHFUR___STDKER_23</v>
      </c>
      <c r="E126">
        <f>'Technology Share'!H126</f>
        <v>0</v>
      </c>
    </row>
    <row r="127" spans="1:5" x14ac:dyDescent="0.25">
      <c r="A127">
        <f t="shared" si="1"/>
        <v>1</v>
      </c>
      <c r="B127" t="s">
        <v>5</v>
      </c>
      <c r="C127">
        <v>2050</v>
      </c>
      <c r="D127" t="str">
        <f>'Technology Share'!G127</f>
        <v>COMBDGAFSNewSHFUR___STDLFO_16</v>
      </c>
      <c r="E127">
        <f>'Technology Share'!H127</f>
        <v>0</v>
      </c>
    </row>
    <row r="128" spans="1:5" x14ac:dyDescent="0.25">
      <c r="A128">
        <f t="shared" si="1"/>
        <v>1</v>
      </c>
      <c r="B128" t="s">
        <v>5</v>
      </c>
      <c r="C128">
        <v>2050</v>
      </c>
      <c r="D128" t="str">
        <f>'Technology Share'!G128</f>
        <v>COMBDGAFSNewSHFUR___STDLFO_23</v>
      </c>
      <c r="E128">
        <f>'Technology Share'!H128</f>
        <v>0</v>
      </c>
    </row>
    <row r="129" spans="1:5" x14ac:dyDescent="0.25">
      <c r="A129">
        <f t="shared" si="1"/>
        <v>1</v>
      </c>
      <c r="B129" t="s">
        <v>5</v>
      </c>
      <c r="C129">
        <v>2050</v>
      </c>
      <c r="D129" t="str">
        <f>'Technology Share'!G129</f>
        <v>COMBDGAFSNewSHFUR___STDNGA_16</v>
      </c>
      <c r="E129">
        <f>'Technology Share'!H129</f>
        <v>0</v>
      </c>
    </row>
    <row r="130" spans="1:5" x14ac:dyDescent="0.25">
      <c r="A130">
        <f t="shared" si="1"/>
        <v>1</v>
      </c>
      <c r="B130" t="s">
        <v>5</v>
      </c>
      <c r="C130">
        <v>2050</v>
      </c>
      <c r="D130" t="str">
        <f>'Technology Share'!G130</f>
        <v>COMBDGAFSNewSHFUR___STDNGA_23</v>
      </c>
      <c r="E130">
        <f>'Technology Share'!H130</f>
        <v>0</v>
      </c>
    </row>
    <row r="131" spans="1:5" x14ac:dyDescent="0.25">
      <c r="A131">
        <f t="shared" ref="A131:A194" si="2">IF(E131=1,0,1)</f>
        <v>1</v>
      </c>
      <c r="B131" t="s">
        <v>5</v>
      </c>
      <c r="C131">
        <v>2050</v>
      </c>
      <c r="D131" t="str">
        <f>'Technology Share'!G131</f>
        <v>COMBDGAFSNewSHFUR___STDPRO_16</v>
      </c>
      <c r="E131">
        <f>'Technology Share'!H131</f>
        <v>0</v>
      </c>
    </row>
    <row r="132" spans="1:5" x14ac:dyDescent="0.25">
      <c r="A132">
        <f t="shared" si="2"/>
        <v>1</v>
      </c>
      <c r="B132" t="s">
        <v>5</v>
      </c>
      <c r="C132">
        <v>2050</v>
      </c>
      <c r="D132" t="str">
        <f>'Technology Share'!G132</f>
        <v>COMBDGAFSNewSHFUR___STDPRO_23</v>
      </c>
      <c r="E132">
        <f>'Technology Share'!H132</f>
        <v>0</v>
      </c>
    </row>
    <row r="133" spans="1:5" x14ac:dyDescent="0.25">
      <c r="A133">
        <f t="shared" si="2"/>
        <v>1</v>
      </c>
      <c r="B133" t="s">
        <v>5</v>
      </c>
      <c r="C133">
        <v>2050</v>
      </c>
      <c r="D133" t="str">
        <f>'Technology Share'!G133</f>
        <v>COMBDGAFSNewSHFURLARSTDHH2_23</v>
      </c>
      <c r="E133">
        <f>'Technology Share'!H133</f>
        <v>0</v>
      </c>
    </row>
    <row r="134" spans="1:5" x14ac:dyDescent="0.25">
      <c r="A134">
        <f t="shared" si="2"/>
        <v>1</v>
      </c>
      <c r="B134" t="s">
        <v>5</v>
      </c>
      <c r="C134">
        <v>2050</v>
      </c>
      <c r="D134" t="str">
        <f>'Technology Share'!G134</f>
        <v>COMBDGAFSNewSHFURMEDSTDHH2_23</v>
      </c>
      <c r="E134">
        <f>'Technology Share'!H134</f>
        <v>0</v>
      </c>
    </row>
    <row r="135" spans="1:5" x14ac:dyDescent="0.25">
      <c r="A135">
        <f t="shared" si="2"/>
        <v>1</v>
      </c>
      <c r="B135" t="s">
        <v>5</v>
      </c>
      <c r="C135">
        <v>2050</v>
      </c>
      <c r="D135" t="str">
        <f>'Technology Share'!G135</f>
        <v>COMBDGAFSNewSHFURSMASTDHH2_23</v>
      </c>
      <c r="E135">
        <f>'Technology Share'!H135</f>
        <v>0</v>
      </c>
    </row>
    <row r="136" spans="1:5" hidden="1" x14ac:dyDescent="0.25">
      <c r="A136">
        <f t="shared" si="2"/>
        <v>0</v>
      </c>
      <c r="B136" t="s">
        <v>5</v>
      </c>
      <c r="C136">
        <v>2050</v>
      </c>
      <c r="D136" t="str">
        <f>'Technology Share'!G136</f>
        <v>COMBDGAFSNewSHHEP___ESRELC_23</v>
      </c>
      <c r="E136">
        <f>'Technology Share'!H136</f>
        <v>1</v>
      </c>
    </row>
    <row r="137" spans="1:5" hidden="1" x14ac:dyDescent="0.25">
      <c r="A137">
        <f t="shared" si="2"/>
        <v>0</v>
      </c>
      <c r="B137" t="s">
        <v>5</v>
      </c>
      <c r="C137">
        <v>2050</v>
      </c>
      <c r="D137" t="str">
        <f>'Technology Share'!G137</f>
        <v>COMBDGAFSNewSHHEP___ESRGEO_23</v>
      </c>
      <c r="E137">
        <f>'Technology Share'!H137</f>
        <v>1</v>
      </c>
    </row>
    <row r="138" spans="1:5" hidden="1" x14ac:dyDescent="0.25">
      <c r="A138">
        <f t="shared" si="2"/>
        <v>0</v>
      </c>
      <c r="B138" t="s">
        <v>5</v>
      </c>
      <c r="C138">
        <v>2050</v>
      </c>
      <c r="D138" t="str">
        <f>'Technology Share'!G138</f>
        <v>COMBDGAFSNewSHHEP___HIGELC_23</v>
      </c>
      <c r="E138">
        <f>'Technology Share'!H138</f>
        <v>1</v>
      </c>
    </row>
    <row r="139" spans="1:5" hidden="1" x14ac:dyDescent="0.25">
      <c r="A139">
        <f t="shared" si="2"/>
        <v>0</v>
      </c>
      <c r="B139" t="s">
        <v>5</v>
      </c>
      <c r="C139">
        <v>2050</v>
      </c>
      <c r="D139" t="str">
        <f>'Technology Share'!G139</f>
        <v>COMBDGAFSNewSHHEP___HIGGEO_23</v>
      </c>
      <c r="E139">
        <f>'Technology Share'!H139</f>
        <v>1</v>
      </c>
    </row>
    <row r="140" spans="1:5" x14ac:dyDescent="0.25">
      <c r="A140">
        <f t="shared" si="2"/>
        <v>1</v>
      </c>
      <c r="B140" t="s">
        <v>5</v>
      </c>
      <c r="C140">
        <v>2050</v>
      </c>
      <c r="D140" t="str">
        <f>'Technology Share'!G140</f>
        <v>COMBDGAFSNewSHHEP___STDELC_16</v>
      </c>
      <c r="E140">
        <f>'Technology Share'!H140</f>
        <v>0</v>
      </c>
    </row>
    <row r="141" spans="1:5" hidden="1" x14ac:dyDescent="0.25">
      <c r="A141">
        <f t="shared" si="2"/>
        <v>0</v>
      </c>
      <c r="B141" t="s">
        <v>5</v>
      </c>
      <c r="C141">
        <v>2050</v>
      </c>
      <c r="D141" t="str">
        <f>'Technology Share'!G141</f>
        <v>COMBDGAFSNewSHHEP___STDELC_23</v>
      </c>
      <c r="E141">
        <f>'Technology Share'!H141</f>
        <v>1</v>
      </c>
    </row>
    <row r="142" spans="1:5" hidden="1" x14ac:dyDescent="0.25">
      <c r="A142">
        <f t="shared" si="2"/>
        <v>0</v>
      </c>
      <c r="B142" t="s">
        <v>5</v>
      </c>
      <c r="C142">
        <v>2050</v>
      </c>
      <c r="D142" t="str">
        <f>'Technology Share'!G142</f>
        <v>COMBDGAFSNewSHHEP___STDGEO_23</v>
      </c>
      <c r="E142">
        <f>'Technology Share'!H142</f>
        <v>1</v>
      </c>
    </row>
    <row r="143" spans="1:5" x14ac:dyDescent="0.25">
      <c r="A143">
        <f t="shared" si="2"/>
        <v>1</v>
      </c>
      <c r="B143" t="s">
        <v>5</v>
      </c>
      <c r="C143">
        <v>2050</v>
      </c>
      <c r="D143" t="str">
        <f>'Technology Share'!G143</f>
        <v>COMBDGAFSNewSHHEP___STDNGA_23</v>
      </c>
      <c r="E143">
        <f>'Technology Share'!H143</f>
        <v>0</v>
      </c>
    </row>
    <row r="144" spans="1:5" x14ac:dyDescent="0.25">
      <c r="A144">
        <f t="shared" si="2"/>
        <v>1</v>
      </c>
      <c r="B144" t="s">
        <v>5</v>
      </c>
      <c r="C144">
        <v>2050</v>
      </c>
      <c r="D144" t="str">
        <f>'Technology Share'!G144</f>
        <v>COMBDGAFSNewSHPLT___STDELC_16</v>
      </c>
      <c r="E144">
        <f>'Technology Share'!H144</f>
        <v>0</v>
      </c>
    </row>
    <row r="145" spans="1:5" x14ac:dyDescent="0.25">
      <c r="A145">
        <f t="shared" si="2"/>
        <v>1</v>
      </c>
      <c r="B145" t="s">
        <v>5</v>
      </c>
      <c r="C145">
        <v>2050</v>
      </c>
      <c r="D145" t="str">
        <f>'Technology Share'!G145</f>
        <v>COMBDGAFSNewSHPLT1000WSTDELC_23</v>
      </c>
      <c r="E145">
        <f>'Technology Share'!H145</f>
        <v>0</v>
      </c>
    </row>
    <row r="146" spans="1:5" x14ac:dyDescent="0.25">
      <c r="A146">
        <f t="shared" si="2"/>
        <v>1</v>
      </c>
      <c r="B146" t="s">
        <v>5</v>
      </c>
      <c r="C146">
        <v>2050</v>
      </c>
      <c r="D146" t="str">
        <f>'Technology Share'!G146</f>
        <v>COMBDGAFSNewSHPLT1500WSTDELC_23</v>
      </c>
      <c r="E146">
        <f>'Technology Share'!H146</f>
        <v>0</v>
      </c>
    </row>
    <row r="147" spans="1:5" x14ac:dyDescent="0.25">
      <c r="A147">
        <f t="shared" si="2"/>
        <v>1</v>
      </c>
      <c r="B147" t="s">
        <v>5</v>
      </c>
      <c r="C147">
        <v>2050</v>
      </c>
      <c r="D147" t="str">
        <f>'Technology Share'!G147</f>
        <v>COMBDGAFSNewSHPLT500WSTDELC_23</v>
      </c>
      <c r="E147">
        <f>'Technology Share'!H147</f>
        <v>0</v>
      </c>
    </row>
    <row r="148" spans="1:5" x14ac:dyDescent="0.25">
      <c r="A148">
        <f t="shared" si="2"/>
        <v>1</v>
      </c>
      <c r="B148" t="s">
        <v>5</v>
      </c>
      <c r="C148">
        <v>2050</v>
      </c>
      <c r="D148" t="str">
        <f>'Technology Share'!G148</f>
        <v>COMBDGAFSNewWH______STDELC_16</v>
      </c>
      <c r="E148">
        <f>'Technology Share'!H148</f>
        <v>0</v>
      </c>
    </row>
    <row r="149" spans="1:5" x14ac:dyDescent="0.25">
      <c r="A149">
        <f t="shared" si="2"/>
        <v>1</v>
      </c>
      <c r="B149" t="s">
        <v>5</v>
      </c>
      <c r="C149">
        <v>2050</v>
      </c>
      <c r="D149" t="str">
        <f>'Technology Share'!G149</f>
        <v>COMBDGAFSNewWH______STDHFO_16</v>
      </c>
      <c r="E149">
        <f>'Technology Share'!H149</f>
        <v>0</v>
      </c>
    </row>
    <row r="150" spans="1:5" x14ac:dyDescent="0.25">
      <c r="A150">
        <f t="shared" si="2"/>
        <v>1</v>
      </c>
      <c r="B150" t="s">
        <v>5</v>
      </c>
      <c r="C150">
        <v>2050</v>
      </c>
      <c r="D150" t="str">
        <f>'Technology Share'!G150</f>
        <v>COMBDGAFSNewWH______STDKER_16</v>
      </c>
      <c r="E150">
        <f>'Technology Share'!H150</f>
        <v>0</v>
      </c>
    </row>
    <row r="151" spans="1:5" x14ac:dyDescent="0.25">
      <c r="A151">
        <f t="shared" si="2"/>
        <v>1</v>
      </c>
      <c r="B151" t="s">
        <v>5</v>
      </c>
      <c r="C151">
        <v>2050</v>
      </c>
      <c r="D151" t="str">
        <f>'Technology Share'!G151</f>
        <v>COMBDGAFSNewWH______STDLFO_16</v>
      </c>
      <c r="E151">
        <f>'Technology Share'!H151</f>
        <v>0</v>
      </c>
    </row>
    <row r="152" spans="1:5" x14ac:dyDescent="0.25">
      <c r="A152">
        <f t="shared" si="2"/>
        <v>1</v>
      </c>
      <c r="B152" t="s">
        <v>5</v>
      </c>
      <c r="C152">
        <v>2050</v>
      </c>
      <c r="D152" t="str">
        <f>'Technology Share'!G152</f>
        <v>COMBDGAFSNewWH______STDNGA_16</v>
      </c>
      <c r="E152">
        <f>'Technology Share'!H152</f>
        <v>0</v>
      </c>
    </row>
    <row r="153" spans="1:5" x14ac:dyDescent="0.25">
      <c r="A153">
        <f t="shared" si="2"/>
        <v>1</v>
      </c>
      <c r="B153" t="s">
        <v>5</v>
      </c>
      <c r="C153">
        <v>2050</v>
      </c>
      <c r="D153" t="str">
        <f>'Technology Share'!G153</f>
        <v>COMBDGAFSNewWH______STDPRO_16</v>
      </c>
      <c r="E153">
        <f>'Technology Share'!H153</f>
        <v>0</v>
      </c>
    </row>
    <row r="154" spans="1:5" hidden="1" x14ac:dyDescent="0.25">
      <c r="A154">
        <f t="shared" si="2"/>
        <v>0</v>
      </c>
      <c r="B154" t="s">
        <v>5</v>
      </c>
      <c r="C154">
        <v>2050</v>
      </c>
      <c r="D154" t="str">
        <f>'Technology Share'!G154</f>
        <v>COMBDGAFSNewWHHEP___ESRELC_23</v>
      </c>
      <c r="E154">
        <f>'Technology Share'!H154</f>
        <v>1</v>
      </c>
    </row>
    <row r="155" spans="1:5" hidden="1" x14ac:dyDescent="0.25">
      <c r="A155">
        <f t="shared" si="2"/>
        <v>0</v>
      </c>
      <c r="B155" t="s">
        <v>5</v>
      </c>
      <c r="C155">
        <v>2050</v>
      </c>
      <c r="D155" t="str">
        <f>'Technology Share'!G155</f>
        <v>COMBDGAFSNewWHHEP___HIGELC_23</v>
      </c>
      <c r="E155">
        <f>'Technology Share'!H155</f>
        <v>1</v>
      </c>
    </row>
    <row r="156" spans="1:5" hidden="1" x14ac:dyDescent="0.25">
      <c r="A156">
        <f t="shared" si="2"/>
        <v>0</v>
      </c>
      <c r="B156" t="s">
        <v>5</v>
      </c>
      <c r="C156">
        <v>2050</v>
      </c>
      <c r="D156" t="str">
        <f>'Technology Share'!G156</f>
        <v>COMBDGAFSNewWHHEP___STDELC_23</v>
      </c>
      <c r="E156">
        <f>'Technology Share'!H156</f>
        <v>1</v>
      </c>
    </row>
    <row r="157" spans="1:5" x14ac:dyDescent="0.25">
      <c r="A157">
        <f t="shared" si="2"/>
        <v>1</v>
      </c>
      <c r="B157" t="s">
        <v>5</v>
      </c>
      <c r="C157">
        <v>2050</v>
      </c>
      <c r="D157" t="str">
        <f>'Technology Share'!G157</f>
        <v>COMBDGAFSNewWHSTHBCKSTDELC_23</v>
      </c>
      <c r="E157">
        <f>'Technology Share'!H157</f>
        <v>0</v>
      </c>
    </row>
    <row r="158" spans="1:5" x14ac:dyDescent="0.25">
      <c r="A158">
        <f t="shared" si="2"/>
        <v>1</v>
      </c>
      <c r="B158" t="s">
        <v>5</v>
      </c>
      <c r="C158">
        <v>2050</v>
      </c>
      <c r="D158" t="str">
        <f>'Technology Share'!G158</f>
        <v>COMBDGAFSNewWHSTHBCKSTDNGA_23</v>
      </c>
      <c r="E158">
        <f>'Technology Share'!H158</f>
        <v>0</v>
      </c>
    </row>
    <row r="159" spans="1:5" x14ac:dyDescent="0.25">
      <c r="A159">
        <f t="shared" si="2"/>
        <v>1</v>
      </c>
      <c r="B159" t="s">
        <v>5</v>
      </c>
      <c r="C159">
        <v>2050</v>
      </c>
      <c r="D159" t="str">
        <f>'Technology Share'!G159</f>
        <v>COMBDGAFSNewWHSYS___ESRPRO_23</v>
      </c>
      <c r="E159">
        <f>'Technology Share'!H159</f>
        <v>0</v>
      </c>
    </row>
    <row r="160" spans="1:5" x14ac:dyDescent="0.25">
      <c r="A160">
        <f t="shared" si="2"/>
        <v>1</v>
      </c>
      <c r="B160" t="s">
        <v>5</v>
      </c>
      <c r="C160">
        <v>2050</v>
      </c>
      <c r="D160" t="str">
        <f>'Technology Share'!G160</f>
        <v>COMBDGAFSNewWHSYS___STDBMA_23</v>
      </c>
      <c r="E160">
        <f>'Technology Share'!H160</f>
        <v>0</v>
      </c>
    </row>
    <row r="161" spans="1:5" x14ac:dyDescent="0.25">
      <c r="A161">
        <f t="shared" si="2"/>
        <v>1</v>
      </c>
      <c r="B161" t="s">
        <v>5</v>
      </c>
      <c r="C161">
        <v>2050</v>
      </c>
      <c r="D161" t="str">
        <f>'Technology Share'!G161</f>
        <v>COMBDGAFSNewWHSYS___STDBWP_23</v>
      </c>
      <c r="E161">
        <f>'Technology Share'!H161</f>
        <v>0</v>
      </c>
    </row>
    <row r="162" spans="1:5" x14ac:dyDescent="0.25">
      <c r="A162">
        <f t="shared" si="2"/>
        <v>1</v>
      </c>
      <c r="B162" t="s">
        <v>5</v>
      </c>
      <c r="C162">
        <v>2050</v>
      </c>
      <c r="D162" t="str">
        <f>'Technology Share'!G162</f>
        <v>COMBDGAFSNewWHSYS___STDHFO_23</v>
      </c>
      <c r="E162">
        <f>'Technology Share'!H162</f>
        <v>0</v>
      </c>
    </row>
    <row r="163" spans="1:5" x14ac:dyDescent="0.25">
      <c r="A163">
        <f t="shared" si="2"/>
        <v>1</v>
      </c>
      <c r="B163" t="s">
        <v>5</v>
      </c>
      <c r="C163">
        <v>2050</v>
      </c>
      <c r="D163" t="str">
        <f>'Technology Share'!G163</f>
        <v>COMBDGAFSNewWHSYS___STDKER_23</v>
      </c>
      <c r="E163">
        <f>'Technology Share'!H163</f>
        <v>0</v>
      </c>
    </row>
    <row r="164" spans="1:5" x14ac:dyDescent="0.25">
      <c r="A164">
        <f t="shared" si="2"/>
        <v>1</v>
      </c>
      <c r="B164" t="s">
        <v>5</v>
      </c>
      <c r="C164">
        <v>2050</v>
      </c>
      <c r="D164" t="str">
        <f>'Technology Share'!G164</f>
        <v>COMBDGAFSNewWHSYS___STDLFO_23</v>
      </c>
      <c r="E164">
        <f>'Technology Share'!H164</f>
        <v>0</v>
      </c>
    </row>
    <row r="165" spans="1:5" x14ac:dyDescent="0.25">
      <c r="A165">
        <f t="shared" si="2"/>
        <v>1</v>
      </c>
      <c r="B165" t="s">
        <v>5</v>
      </c>
      <c r="C165">
        <v>2050</v>
      </c>
      <c r="D165" t="str">
        <f>'Technology Share'!G165</f>
        <v>COMBDGAFSNewWHWTK___ESRNGA_23</v>
      </c>
      <c r="E165">
        <f>'Technology Share'!H165</f>
        <v>0</v>
      </c>
    </row>
    <row r="166" spans="1:5" x14ac:dyDescent="0.25">
      <c r="A166">
        <f t="shared" si="2"/>
        <v>1</v>
      </c>
      <c r="B166" t="s">
        <v>5</v>
      </c>
      <c r="C166">
        <v>2050</v>
      </c>
      <c r="D166" t="str">
        <f>'Technology Share'!G166</f>
        <v>COMBDGAFSNewWHWTK___HIGELC_23</v>
      </c>
      <c r="E166">
        <f>'Technology Share'!H166</f>
        <v>0</v>
      </c>
    </row>
    <row r="167" spans="1:5" x14ac:dyDescent="0.25">
      <c r="A167">
        <f t="shared" si="2"/>
        <v>1</v>
      </c>
      <c r="B167" t="s">
        <v>5</v>
      </c>
      <c r="C167">
        <v>2050</v>
      </c>
      <c r="D167" t="str">
        <f>'Technology Share'!G167</f>
        <v>COMBDGAFSNewWHWTK___HIGNGA_23</v>
      </c>
      <c r="E167">
        <f>'Technology Share'!H167</f>
        <v>0</v>
      </c>
    </row>
    <row r="168" spans="1:5" x14ac:dyDescent="0.25">
      <c r="A168">
        <f t="shared" si="2"/>
        <v>1</v>
      </c>
      <c r="B168" t="s">
        <v>5</v>
      </c>
      <c r="C168">
        <v>2050</v>
      </c>
      <c r="D168" t="str">
        <f>'Technology Share'!G168</f>
        <v>COMBDGAFSNewWHWTK___STDELC_23</v>
      </c>
      <c r="E168">
        <f>'Technology Share'!H168</f>
        <v>0</v>
      </c>
    </row>
    <row r="169" spans="1:5" x14ac:dyDescent="0.25">
      <c r="A169">
        <f t="shared" si="2"/>
        <v>1</v>
      </c>
      <c r="B169" t="s">
        <v>5</v>
      </c>
      <c r="C169">
        <v>2050</v>
      </c>
      <c r="D169" t="str">
        <f>'Technology Share'!G169</f>
        <v>COMBDGAFSNewWHWTK___STDNGA_23</v>
      </c>
      <c r="E169">
        <f>'Technology Share'!H169</f>
        <v>0</v>
      </c>
    </row>
    <row r="170" spans="1:5" x14ac:dyDescent="0.25">
      <c r="A170">
        <f t="shared" si="2"/>
        <v>1</v>
      </c>
      <c r="B170" t="s">
        <v>5</v>
      </c>
      <c r="C170">
        <v>2050</v>
      </c>
      <c r="D170" t="str">
        <f>'Technology Share'!G170</f>
        <v>COMBDGAFSOldSHFUR___ESRNGA_23</v>
      </c>
      <c r="E170">
        <f>'Technology Share'!H170</f>
        <v>0</v>
      </c>
    </row>
    <row r="171" spans="1:5" x14ac:dyDescent="0.25">
      <c r="A171">
        <f t="shared" si="2"/>
        <v>1</v>
      </c>
      <c r="B171" t="s">
        <v>5</v>
      </c>
      <c r="C171">
        <v>2050</v>
      </c>
      <c r="D171" t="str">
        <f>'Technology Share'!G171</f>
        <v>COMBDGAFSOldSHFUR___ESRPRO_23</v>
      </c>
      <c r="E171">
        <f>'Technology Share'!H171</f>
        <v>0</v>
      </c>
    </row>
    <row r="172" spans="1:5" x14ac:dyDescent="0.25">
      <c r="A172">
        <f t="shared" si="2"/>
        <v>1</v>
      </c>
      <c r="B172" t="s">
        <v>5</v>
      </c>
      <c r="C172">
        <v>2050</v>
      </c>
      <c r="D172" t="str">
        <f>'Technology Share'!G172</f>
        <v>COMBDGAFSOldSHFUR___HIGHFO_23</v>
      </c>
      <c r="E172">
        <f>'Technology Share'!H172</f>
        <v>0</v>
      </c>
    </row>
    <row r="173" spans="1:5" x14ac:dyDescent="0.25">
      <c r="A173">
        <f t="shared" si="2"/>
        <v>1</v>
      </c>
      <c r="B173" t="s">
        <v>5</v>
      </c>
      <c r="C173">
        <v>2050</v>
      </c>
      <c r="D173" t="str">
        <f>'Technology Share'!G173</f>
        <v>COMBDGAFSOldSHFUR___HIGLFO_23</v>
      </c>
      <c r="E173">
        <f>'Technology Share'!H173</f>
        <v>0</v>
      </c>
    </row>
    <row r="174" spans="1:5" x14ac:dyDescent="0.25">
      <c r="A174">
        <f t="shared" si="2"/>
        <v>1</v>
      </c>
      <c r="B174" t="s">
        <v>5</v>
      </c>
      <c r="C174">
        <v>2050</v>
      </c>
      <c r="D174" t="str">
        <f>'Technology Share'!G174</f>
        <v>COMBDGAFSOldSHFUR___HIGNGA_16</v>
      </c>
      <c r="E174">
        <f>'Technology Share'!H174</f>
        <v>0</v>
      </c>
    </row>
    <row r="175" spans="1:5" x14ac:dyDescent="0.25">
      <c r="A175">
        <f t="shared" si="2"/>
        <v>1</v>
      </c>
      <c r="B175" t="s">
        <v>5</v>
      </c>
      <c r="C175">
        <v>2050</v>
      </c>
      <c r="D175" t="str">
        <f>'Technology Share'!G175</f>
        <v>COMBDGAFSOldSHFUR___HIGNGA_23</v>
      </c>
      <c r="E175">
        <f>'Technology Share'!H175</f>
        <v>0</v>
      </c>
    </row>
    <row r="176" spans="1:5" x14ac:dyDescent="0.25">
      <c r="A176">
        <f t="shared" si="2"/>
        <v>1</v>
      </c>
      <c r="B176" t="s">
        <v>5</v>
      </c>
      <c r="C176">
        <v>2050</v>
      </c>
      <c r="D176" t="str">
        <f>'Technology Share'!G176</f>
        <v>COMBDGAFSOldSHFUR___HIGPRO_23</v>
      </c>
      <c r="E176">
        <f>'Technology Share'!H176</f>
        <v>0</v>
      </c>
    </row>
    <row r="177" spans="1:5" x14ac:dyDescent="0.25">
      <c r="A177">
        <f t="shared" si="2"/>
        <v>1</v>
      </c>
      <c r="B177" t="s">
        <v>5</v>
      </c>
      <c r="C177">
        <v>2050</v>
      </c>
      <c r="D177" t="str">
        <f>'Technology Share'!G177</f>
        <v>COMBDGAFSOldSHFUR___STDELC_16</v>
      </c>
      <c r="E177">
        <f>'Technology Share'!H177</f>
        <v>0</v>
      </c>
    </row>
    <row r="178" spans="1:5" x14ac:dyDescent="0.25">
      <c r="A178">
        <f t="shared" si="2"/>
        <v>1</v>
      </c>
      <c r="B178" t="s">
        <v>5</v>
      </c>
      <c r="C178">
        <v>2050</v>
      </c>
      <c r="D178" t="str">
        <f>'Technology Share'!G178</f>
        <v>COMBDGAFSOldSHFUR___STDELC_23</v>
      </c>
      <c r="E178">
        <f>'Technology Share'!H178</f>
        <v>0</v>
      </c>
    </row>
    <row r="179" spans="1:5" x14ac:dyDescent="0.25">
      <c r="A179">
        <f t="shared" si="2"/>
        <v>1</v>
      </c>
      <c r="B179" t="s">
        <v>5</v>
      </c>
      <c r="C179">
        <v>2050</v>
      </c>
      <c r="D179" t="str">
        <f>'Technology Share'!G179</f>
        <v>COMBDGAFSOldSHFUR___STDHFO_16</v>
      </c>
      <c r="E179">
        <f>'Technology Share'!H179</f>
        <v>0</v>
      </c>
    </row>
    <row r="180" spans="1:5" x14ac:dyDescent="0.25">
      <c r="A180">
        <f t="shared" si="2"/>
        <v>1</v>
      </c>
      <c r="B180" t="s">
        <v>5</v>
      </c>
      <c r="C180">
        <v>2050</v>
      </c>
      <c r="D180" t="str">
        <f>'Technology Share'!G180</f>
        <v>COMBDGAFSOldSHFUR___STDHFO_23</v>
      </c>
      <c r="E180">
        <f>'Technology Share'!H180</f>
        <v>0</v>
      </c>
    </row>
    <row r="181" spans="1:5" x14ac:dyDescent="0.25">
      <c r="A181">
        <f t="shared" si="2"/>
        <v>1</v>
      </c>
      <c r="B181" t="s">
        <v>5</v>
      </c>
      <c r="C181">
        <v>2050</v>
      </c>
      <c r="D181" t="str">
        <f>'Technology Share'!G181</f>
        <v>COMBDGAFSOldSHFUR___STDKER_16</v>
      </c>
      <c r="E181">
        <f>'Technology Share'!H181</f>
        <v>0</v>
      </c>
    </row>
    <row r="182" spans="1:5" x14ac:dyDescent="0.25">
      <c r="A182">
        <f t="shared" si="2"/>
        <v>1</v>
      </c>
      <c r="B182" t="s">
        <v>5</v>
      </c>
      <c r="C182">
        <v>2050</v>
      </c>
      <c r="D182" t="str">
        <f>'Technology Share'!G182</f>
        <v>COMBDGAFSOldSHFUR___STDKER_23</v>
      </c>
      <c r="E182">
        <f>'Technology Share'!H182</f>
        <v>0</v>
      </c>
    </row>
    <row r="183" spans="1:5" x14ac:dyDescent="0.25">
      <c r="A183">
        <f t="shared" si="2"/>
        <v>1</v>
      </c>
      <c r="B183" t="s">
        <v>5</v>
      </c>
      <c r="C183">
        <v>2050</v>
      </c>
      <c r="D183" t="str">
        <f>'Technology Share'!G183</f>
        <v>COMBDGAFSOldSHFUR___STDLFO_16</v>
      </c>
      <c r="E183">
        <f>'Technology Share'!H183</f>
        <v>0</v>
      </c>
    </row>
    <row r="184" spans="1:5" x14ac:dyDescent="0.25">
      <c r="A184">
        <f t="shared" si="2"/>
        <v>1</v>
      </c>
      <c r="B184" t="s">
        <v>5</v>
      </c>
      <c r="C184">
        <v>2050</v>
      </c>
      <c r="D184" t="str">
        <f>'Technology Share'!G184</f>
        <v>COMBDGAFSOldSHFUR___STDLFO_23</v>
      </c>
      <c r="E184">
        <f>'Technology Share'!H184</f>
        <v>0</v>
      </c>
    </row>
    <row r="185" spans="1:5" x14ac:dyDescent="0.25">
      <c r="A185">
        <f t="shared" si="2"/>
        <v>1</v>
      </c>
      <c r="B185" t="s">
        <v>5</v>
      </c>
      <c r="C185">
        <v>2050</v>
      </c>
      <c r="D185" t="str">
        <f>'Technology Share'!G185</f>
        <v>COMBDGAFSOldSHFUR___STDNGA_16</v>
      </c>
      <c r="E185">
        <f>'Technology Share'!H185</f>
        <v>0</v>
      </c>
    </row>
    <row r="186" spans="1:5" x14ac:dyDescent="0.25">
      <c r="A186">
        <f t="shared" si="2"/>
        <v>1</v>
      </c>
      <c r="B186" t="s">
        <v>5</v>
      </c>
      <c r="C186">
        <v>2050</v>
      </c>
      <c r="D186" t="str">
        <f>'Technology Share'!G186</f>
        <v>COMBDGAFSOldSHFUR___STDNGA_23</v>
      </c>
      <c r="E186">
        <f>'Technology Share'!H186</f>
        <v>0</v>
      </c>
    </row>
    <row r="187" spans="1:5" x14ac:dyDescent="0.25">
      <c r="A187">
        <f t="shared" si="2"/>
        <v>1</v>
      </c>
      <c r="B187" t="s">
        <v>5</v>
      </c>
      <c r="C187">
        <v>2050</v>
      </c>
      <c r="D187" t="str">
        <f>'Technology Share'!G187</f>
        <v>COMBDGAFSOldSHFUR___STDPRO_16</v>
      </c>
      <c r="E187">
        <f>'Technology Share'!H187</f>
        <v>0</v>
      </c>
    </row>
    <row r="188" spans="1:5" x14ac:dyDescent="0.25">
      <c r="A188">
        <f t="shared" si="2"/>
        <v>1</v>
      </c>
      <c r="B188" t="s">
        <v>5</v>
      </c>
      <c r="C188">
        <v>2050</v>
      </c>
      <c r="D188" t="str">
        <f>'Technology Share'!G188</f>
        <v>COMBDGAFSOldSHFUR___STDPRO_23</v>
      </c>
      <c r="E188">
        <f>'Technology Share'!H188</f>
        <v>0</v>
      </c>
    </row>
    <row r="189" spans="1:5" x14ac:dyDescent="0.25">
      <c r="A189">
        <f t="shared" si="2"/>
        <v>1</v>
      </c>
      <c r="B189" t="s">
        <v>5</v>
      </c>
      <c r="C189">
        <v>2050</v>
      </c>
      <c r="D189" t="str">
        <f>'Technology Share'!G189</f>
        <v>COMBDGAFSOldSHFURLARSTDHH2_23</v>
      </c>
      <c r="E189">
        <f>'Technology Share'!H189</f>
        <v>0</v>
      </c>
    </row>
    <row r="190" spans="1:5" x14ac:dyDescent="0.25">
      <c r="A190">
        <f t="shared" si="2"/>
        <v>1</v>
      </c>
      <c r="B190" t="s">
        <v>5</v>
      </c>
      <c r="C190">
        <v>2050</v>
      </c>
      <c r="D190" t="str">
        <f>'Technology Share'!G190</f>
        <v>COMBDGAFSOldSHFURMEDSTDHH2_23</v>
      </c>
      <c r="E190">
        <f>'Technology Share'!H190</f>
        <v>0</v>
      </c>
    </row>
    <row r="191" spans="1:5" x14ac:dyDescent="0.25">
      <c r="A191">
        <f t="shared" si="2"/>
        <v>1</v>
      </c>
      <c r="B191" t="s">
        <v>5</v>
      </c>
      <c r="C191">
        <v>2050</v>
      </c>
      <c r="D191" t="str">
        <f>'Technology Share'!G191</f>
        <v>COMBDGAFSOldSHFURSMASTDHH2_23</v>
      </c>
      <c r="E191">
        <f>'Technology Share'!H191</f>
        <v>0</v>
      </c>
    </row>
    <row r="192" spans="1:5" hidden="1" x14ac:dyDescent="0.25">
      <c r="A192">
        <f t="shared" si="2"/>
        <v>0</v>
      </c>
      <c r="B192" t="s">
        <v>5</v>
      </c>
      <c r="C192">
        <v>2050</v>
      </c>
      <c r="D192" t="str">
        <f>'Technology Share'!G192</f>
        <v>COMBDGAFSOldSHHEP___ESRELC_23</v>
      </c>
      <c r="E192">
        <f>'Technology Share'!H192</f>
        <v>1</v>
      </c>
    </row>
    <row r="193" spans="1:5" hidden="1" x14ac:dyDescent="0.25">
      <c r="A193">
        <f t="shared" si="2"/>
        <v>0</v>
      </c>
      <c r="B193" t="s">
        <v>5</v>
      </c>
      <c r="C193">
        <v>2050</v>
      </c>
      <c r="D193" t="str">
        <f>'Technology Share'!G193</f>
        <v>COMBDGAFSOldSHHEP___ESRGEO_23</v>
      </c>
      <c r="E193">
        <f>'Technology Share'!H193</f>
        <v>1</v>
      </c>
    </row>
    <row r="194" spans="1:5" hidden="1" x14ac:dyDescent="0.25">
      <c r="A194">
        <f t="shared" si="2"/>
        <v>0</v>
      </c>
      <c r="B194" t="s">
        <v>5</v>
      </c>
      <c r="C194">
        <v>2050</v>
      </c>
      <c r="D194" t="str">
        <f>'Technology Share'!G194</f>
        <v>COMBDGAFSOldSHHEP___HIGELC_23</v>
      </c>
      <c r="E194">
        <f>'Technology Share'!H194</f>
        <v>1</v>
      </c>
    </row>
    <row r="195" spans="1:5" hidden="1" x14ac:dyDescent="0.25">
      <c r="A195">
        <f t="shared" ref="A195:A258" si="3">IF(E195=1,0,1)</f>
        <v>0</v>
      </c>
      <c r="B195" t="s">
        <v>5</v>
      </c>
      <c r="C195">
        <v>2050</v>
      </c>
      <c r="D195" t="str">
        <f>'Technology Share'!G195</f>
        <v>COMBDGAFSOldSHHEP___HIGGEO_23</v>
      </c>
      <c r="E195">
        <f>'Technology Share'!H195</f>
        <v>1</v>
      </c>
    </row>
    <row r="196" spans="1:5" x14ac:dyDescent="0.25">
      <c r="A196">
        <f t="shared" si="3"/>
        <v>1</v>
      </c>
      <c r="B196" t="s">
        <v>5</v>
      </c>
      <c r="C196">
        <v>2050</v>
      </c>
      <c r="D196" t="str">
        <f>'Technology Share'!G196</f>
        <v>COMBDGAFSOldSHHEP___STDELC_16</v>
      </c>
      <c r="E196">
        <f>'Technology Share'!H196</f>
        <v>0</v>
      </c>
    </row>
    <row r="197" spans="1:5" hidden="1" x14ac:dyDescent="0.25">
      <c r="A197">
        <f t="shared" si="3"/>
        <v>0</v>
      </c>
      <c r="B197" t="s">
        <v>5</v>
      </c>
      <c r="C197">
        <v>2050</v>
      </c>
      <c r="D197" t="str">
        <f>'Technology Share'!G197</f>
        <v>COMBDGAFSOldSHHEP___STDELC_23</v>
      </c>
      <c r="E197">
        <f>'Technology Share'!H197</f>
        <v>1</v>
      </c>
    </row>
    <row r="198" spans="1:5" hidden="1" x14ac:dyDescent="0.25">
      <c r="A198">
        <f t="shared" si="3"/>
        <v>0</v>
      </c>
      <c r="B198" t="s">
        <v>5</v>
      </c>
      <c r="C198">
        <v>2050</v>
      </c>
      <c r="D198" t="str">
        <f>'Technology Share'!G198</f>
        <v>COMBDGAFSOldSHHEP___STDGEO_23</v>
      </c>
      <c r="E198">
        <f>'Technology Share'!H198</f>
        <v>1</v>
      </c>
    </row>
    <row r="199" spans="1:5" x14ac:dyDescent="0.25">
      <c r="A199">
        <f t="shared" si="3"/>
        <v>1</v>
      </c>
      <c r="B199" t="s">
        <v>5</v>
      </c>
      <c r="C199">
        <v>2050</v>
      </c>
      <c r="D199" t="str">
        <f>'Technology Share'!G199</f>
        <v>COMBDGAFSOldSHHEP___STDNGA_23</v>
      </c>
      <c r="E199">
        <f>'Technology Share'!H199</f>
        <v>0</v>
      </c>
    </row>
    <row r="200" spans="1:5" x14ac:dyDescent="0.25">
      <c r="A200">
        <f t="shared" si="3"/>
        <v>1</v>
      </c>
      <c r="B200" t="s">
        <v>5</v>
      </c>
      <c r="C200">
        <v>2050</v>
      </c>
      <c r="D200" t="str">
        <f>'Technology Share'!G200</f>
        <v>COMBDGAFSOldSHPLT___STDELC_16</v>
      </c>
      <c r="E200">
        <f>'Technology Share'!H200</f>
        <v>0</v>
      </c>
    </row>
    <row r="201" spans="1:5" x14ac:dyDescent="0.25">
      <c r="A201">
        <f t="shared" si="3"/>
        <v>1</v>
      </c>
      <c r="B201" t="s">
        <v>5</v>
      </c>
      <c r="C201">
        <v>2050</v>
      </c>
      <c r="D201" t="str">
        <f>'Technology Share'!G201</f>
        <v>COMBDGAFSOldSHPLT1000WSTDELC_23</v>
      </c>
      <c r="E201">
        <f>'Technology Share'!H201</f>
        <v>0</v>
      </c>
    </row>
    <row r="202" spans="1:5" x14ac:dyDescent="0.25">
      <c r="A202">
        <f t="shared" si="3"/>
        <v>1</v>
      </c>
      <c r="B202" t="s">
        <v>5</v>
      </c>
      <c r="C202">
        <v>2050</v>
      </c>
      <c r="D202" t="str">
        <f>'Technology Share'!G202</f>
        <v>COMBDGAFSOldSHPLT1500WSTDELC_23</v>
      </c>
      <c r="E202">
        <f>'Technology Share'!H202</f>
        <v>0</v>
      </c>
    </row>
    <row r="203" spans="1:5" x14ac:dyDescent="0.25">
      <c r="A203">
        <f t="shared" si="3"/>
        <v>1</v>
      </c>
      <c r="B203" t="s">
        <v>5</v>
      </c>
      <c r="C203">
        <v>2050</v>
      </c>
      <c r="D203" t="str">
        <f>'Technology Share'!G203</f>
        <v>COMBDGAFSOldSHPLT500WSTDELC_23</v>
      </c>
      <c r="E203">
        <f>'Technology Share'!H203</f>
        <v>0</v>
      </c>
    </row>
    <row r="204" spans="1:5" x14ac:dyDescent="0.25">
      <c r="A204">
        <f t="shared" si="3"/>
        <v>1</v>
      </c>
      <c r="B204" t="s">
        <v>5</v>
      </c>
      <c r="C204">
        <v>2050</v>
      </c>
      <c r="D204" t="str">
        <f>'Technology Share'!G204</f>
        <v>COMBDGAFSOldWH______STDELC_16</v>
      </c>
      <c r="E204">
        <f>'Technology Share'!H204</f>
        <v>0</v>
      </c>
    </row>
    <row r="205" spans="1:5" x14ac:dyDescent="0.25">
      <c r="A205">
        <f t="shared" si="3"/>
        <v>1</v>
      </c>
      <c r="B205" t="s">
        <v>5</v>
      </c>
      <c r="C205">
        <v>2050</v>
      </c>
      <c r="D205" t="str">
        <f>'Technology Share'!G205</f>
        <v>COMBDGAFSOldWH______STDHFO_16</v>
      </c>
      <c r="E205">
        <f>'Technology Share'!H205</f>
        <v>0</v>
      </c>
    </row>
    <row r="206" spans="1:5" x14ac:dyDescent="0.25">
      <c r="A206">
        <f t="shared" si="3"/>
        <v>1</v>
      </c>
      <c r="B206" t="s">
        <v>5</v>
      </c>
      <c r="C206">
        <v>2050</v>
      </c>
      <c r="D206" t="str">
        <f>'Technology Share'!G206</f>
        <v>COMBDGAFSOldWH______STDKER_16</v>
      </c>
      <c r="E206">
        <f>'Technology Share'!H206</f>
        <v>0</v>
      </c>
    </row>
    <row r="207" spans="1:5" x14ac:dyDescent="0.25">
      <c r="A207">
        <f t="shared" si="3"/>
        <v>1</v>
      </c>
      <c r="B207" t="s">
        <v>5</v>
      </c>
      <c r="C207">
        <v>2050</v>
      </c>
      <c r="D207" t="str">
        <f>'Technology Share'!G207</f>
        <v>COMBDGAFSOldWH______STDLFO_16</v>
      </c>
      <c r="E207">
        <f>'Technology Share'!H207</f>
        <v>0</v>
      </c>
    </row>
    <row r="208" spans="1:5" x14ac:dyDescent="0.25">
      <c r="A208">
        <f t="shared" si="3"/>
        <v>1</v>
      </c>
      <c r="B208" t="s">
        <v>5</v>
      </c>
      <c r="C208">
        <v>2050</v>
      </c>
      <c r="D208" t="str">
        <f>'Technology Share'!G208</f>
        <v>COMBDGAFSOldWH______STDNGA_16</v>
      </c>
      <c r="E208">
        <f>'Technology Share'!H208</f>
        <v>0</v>
      </c>
    </row>
    <row r="209" spans="1:5" x14ac:dyDescent="0.25">
      <c r="A209">
        <f t="shared" si="3"/>
        <v>1</v>
      </c>
      <c r="B209" t="s">
        <v>5</v>
      </c>
      <c r="C209">
        <v>2050</v>
      </c>
      <c r="D209" t="str">
        <f>'Technology Share'!G209</f>
        <v>COMBDGAFSOldWH______STDPRO_16</v>
      </c>
      <c r="E209">
        <f>'Technology Share'!H209</f>
        <v>0</v>
      </c>
    </row>
    <row r="210" spans="1:5" hidden="1" x14ac:dyDescent="0.25">
      <c r="A210">
        <f t="shared" si="3"/>
        <v>0</v>
      </c>
      <c r="B210" t="s">
        <v>5</v>
      </c>
      <c r="C210">
        <v>2050</v>
      </c>
      <c r="D210" t="str">
        <f>'Technology Share'!G210</f>
        <v>COMBDGAFSOldWHHEP___ESRELC_23</v>
      </c>
      <c r="E210">
        <f>'Technology Share'!H210</f>
        <v>1</v>
      </c>
    </row>
    <row r="211" spans="1:5" hidden="1" x14ac:dyDescent="0.25">
      <c r="A211">
        <f t="shared" si="3"/>
        <v>0</v>
      </c>
      <c r="B211" t="s">
        <v>5</v>
      </c>
      <c r="C211">
        <v>2050</v>
      </c>
      <c r="D211" t="str">
        <f>'Technology Share'!G211</f>
        <v>COMBDGAFSOldWHHEP___HIGELC_23</v>
      </c>
      <c r="E211">
        <f>'Technology Share'!H211</f>
        <v>1</v>
      </c>
    </row>
    <row r="212" spans="1:5" hidden="1" x14ac:dyDescent="0.25">
      <c r="A212">
        <f t="shared" si="3"/>
        <v>0</v>
      </c>
      <c r="B212" t="s">
        <v>5</v>
      </c>
      <c r="C212">
        <v>2050</v>
      </c>
      <c r="D212" t="str">
        <f>'Technology Share'!G212</f>
        <v>COMBDGAFSOldWHHEP___STDELC_23</v>
      </c>
      <c r="E212">
        <f>'Technology Share'!H212</f>
        <v>1</v>
      </c>
    </row>
    <row r="213" spans="1:5" x14ac:dyDescent="0.25">
      <c r="A213">
        <f t="shared" si="3"/>
        <v>1</v>
      </c>
      <c r="B213" t="s">
        <v>5</v>
      </c>
      <c r="C213">
        <v>2050</v>
      </c>
      <c r="D213" t="str">
        <f>'Technology Share'!G213</f>
        <v>COMBDGAFSOldWHSTHBCKSTDELC_23</v>
      </c>
      <c r="E213">
        <f>'Technology Share'!H213</f>
        <v>0</v>
      </c>
    </row>
    <row r="214" spans="1:5" x14ac:dyDescent="0.25">
      <c r="A214">
        <f t="shared" si="3"/>
        <v>1</v>
      </c>
      <c r="B214" t="s">
        <v>5</v>
      </c>
      <c r="C214">
        <v>2050</v>
      </c>
      <c r="D214" t="str">
        <f>'Technology Share'!G214</f>
        <v>COMBDGAFSOldWHSTHBCKSTDNGA_23</v>
      </c>
      <c r="E214">
        <f>'Technology Share'!H214</f>
        <v>0</v>
      </c>
    </row>
    <row r="215" spans="1:5" x14ac:dyDescent="0.25">
      <c r="A215">
        <f t="shared" si="3"/>
        <v>1</v>
      </c>
      <c r="B215" t="s">
        <v>5</v>
      </c>
      <c r="C215">
        <v>2050</v>
      </c>
      <c r="D215" t="str">
        <f>'Technology Share'!G215</f>
        <v>COMBDGAFSOldWHSYS___ESRPRO_23</v>
      </c>
      <c r="E215">
        <f>'Technology Share'!H215</f>
        <v>0</v>
      </c>
    </row>
    <row r="216" spans="1:5" x14ac:dyDescent="0.25">
      <c r="A216">
        <f t="shared" si="3"/>
        <v>1</v>
      </c>
      <c r="B216" t="s">
        <v>5</v>
      </c>
      <c r="C216">
        <v>2050</v>
      </c>
      <c r="D216" t="str">
        <f>'Technology Share'!G216</f>
        <v>COMBDGAFSOldWHSYS___STDBMA_23</v>
      </c>
      <c r="E216">
        <f>'Technology Share'!H216</f>
        <v>0</v>
      </c>
    </row>
    <row r="217" spans="1:5" x14ac:dyDescent="0.25">
      <c r="A217">
        <f t="shared" si="3"/>
        <v>1</v>
      </c>
      <c r="B217" t="s">
        <v>5</v>
      </c>
      <c r="C217">
        <v>2050</v>
      </c>
      <c r="D217" t="str">
        <f>'Technology Share'!G217</f>
        <v>COMBDGAFSOldWHSYS___STDBWP_23</v>
      </c>
      <c r="E217">
        <f>'Technology Share'!H217</f>
        <v>0</v>
      </c>
    </row>
    <row r="218" spans="1:5" x14ac:dyDescent="0.25">
      <c r="A218">
        <f t="shared" si="3"/>
        <v>1</v>
      </c>
      <c r="B218" t="s">
        <v>5</v>
      </c>
      <c r="C218">
        <v>2050</v>
      </c>
      <c r="D218" t="str">
        <f>'Technology Share'!G218</f>
        <v>COMBDGAFSOldWHSYS___STDHFO_23</v>
      </c>
      <c r="E218">
        <f>'Technology Share'!H218</f>
        <v>0</v>
      </c>
    </row>
    <row r="219" spans="1:5" x14ac:dyDescent="0.25">
      <c r="A219">
        <f t="shared" si="3"/>
        <v>1</v>
      </c>
      <c r="B219" t="s">
        <v>5</v>
      </c>
      <c r="C219">
        <v>2050</v>
      </c>
      <c r="D219" t="str">
        <f>'Technology Share'!G219</f>
        <v>COMBDGAFSOldWHSYS___STDKER_23</v>
      </c>
      <c r="E219">
        <f>'Technology Share'!H219</f>
        <v>0</v>
      </c>
    </row>
    <row r="220" spans="1:5" x14ac:dyDescent="0.25">
      <c r="A220">
        <f t="shared" si="3"/>
        <v>1</v>
      </c>
      <c r="B220" t="s">
        <v>5</v>
      </c>
      <c r="C220">
        <v>2050</v>
      </c>
      <c r="D220" t="str">
        <f>'Technology Share'!G220</f>
        <v>COMBDGAFSOldWHSYS___STDLFO_23</v>
      </c>
      <c r="E220">
        <f>'Technology Share'!H220</f>
        <v>0</v>
      </c>
    </row>
    <row r="221" spans="1:5" x14ac:dyDescent="0.25">
      <c r="A221">
        <f t="shared" si="3"/>
        <v>1</v>
      </c>
      <c r="B221" t="s">
        <v>5</v>
      </c>
      <c r="C221">
        <v>2050</v>
      </c>
      <c r="D221" t="str">
        <f>'Technology Share'!G221</f>
        <v>COMBDGAFSOldWHWTK___ESRNGA_23</v>
      </c>
      <c r="E221">
        <f>'Technology Share'!H221</f>
        <v>0</v>
      </c>
    </row>
    <row r="222" spans="1:5" x14ac:dyDescent="0.25">
      <c r="A222">
        <f t="shared" si="3"/>
        <v>1</v>
      </c>
      <c r="B222" t="s">
        <v>5</v>
      </c>
      <c r="C222">
        <v>2050</v>
      </c>
      <c r="D222" t="str">
        <f>'Technology Share'!G222</f>
        <v>COMBDGAFSOldWHWTK___HIGELC_23</v>
      </c>
      <c r="E222">
        <f>'Technology Share'!H222</f>
        <v>0</v>
      </c>
    </row>
    <row r="223" spans="1:5" x14ac:dyDescent="0.25">
      <c r="A223">
        <f t="shared" si="3"/>
        <v>1</v>
      </c>
      <c r="B223" t="s">
        <v>5</v>
      </c>
      <c r="C223">
        <v>2050</v>
      </c>
      <c r="D223" t="str">
        <f>'Technology Share'!G223</f>
        <v>COMBDGAFSOldWHWTK___HIGNGA_23</v>
      </c>
      <c r="E223">
        <f>'Technology Share'!H223</f>
        <v>0</v>
      </c>
    </row>
    <row r="224" spans="1:5" x14ac:dyDescent="0.25">
      <c r="A224">
        <f t="shared" si="3"/>
        <v>1</v>
      </c>
      <c r="B224" t="s">
        <v>5</v>
      </c>
      <c r="C224">
        <v>2050</v>
      </c>
      <c r="D224" t="str">
        <f>'Technology Share'!G224</f>
        <v>COMBDGAFSOldWHWTK___STDELC_23</v>
      </c>
      <c r="E224">
        <f>'Technology Share'!H224</f>
        <v>0</v>
      </c>
    </row>
    <row r="225" spans="1:5" x14ac:dyDescent="0.25">
      <c r="A225">
        <f t="shared" si="3"/>
        <v>1</v>
      </c>
      <c r="B225" t="s">
        <v>5</v>
      </c>
      <c r="C225">
        <v>2050</v>
      </c>
      <c r="D225" t="str">
        <f>'Technology Share'!G225</f>
        <v>COMBDGAFSOldWHWTK___STDNGA_23</v>
      </c>
      <c r="E225">
        <f>'Technology Share'!H225</f>
        <v>0</v>
      </c>
    </row>
    <row r="226" spans="1:5" x14ac:dyDescent="0.25">
      <c r="A226">
        <f t="shared" si="3"/>
        <v>1</v>
      </c>
      <c r="B226" t="s">
        <v>5</v>
      </c>
      <c r="C226">
        <v>2050</v>
      </c>
      <c r="D226" t="str">
        <f>'Technology Share'!G226</f>
        <v>COMBDGEDSNewSHFUR___ESRNGA_23</v>
      </c>
      <c r="E226">
        <f>'Technology Share'!H226</f>
        <v>0</v>
      </c>
    </row>
    <row r="227" spans="1:5" x14ac:dyDescent="0.25">
      <c r="A227">
        <f t="shared" si="3"/>
        <v>1</v>
      </c>
      <c r="B227" t="s">
        <v>5</v>
      </c>
      <c r="C227">
        <v>2050</v>
      </c>
      <c r="D227" t="str">
        <f>'Technology Share'!G227</f>
        <v>COMBDGEDSNewSHFUR___ESRPRO_23</v>
      </c>
      <c r="E227">
        <f>'Technology Share'!H227</f>
        <v>0</v>
      </c>
    </row>
    <row r="228" spans="1:5" x14ac:dyDescent="0.25">
      <c r="A228">
        <f t="shared" si="3"/>
        <v>1</v>
      </c>
      <c r="B228" t="s">
        <v>5</v>
      </c>
      <c r="C228">
        <v>2050</v>
      </c>
      <c r="D228" t="str">
        <f>'Technology Share'!G228</f>
        <v>COMBDGEDSNewSHFUR___HIGHFO_23</v>
      </c>
      <c r="E228">
        <f>'Technology Share'!H228</f>
        <v>0</v>
      </c>
    </row>
    <row r="229" spans="1:5" x14ac:dyDescent="0.25">
      <c r="A229">
        <f t="shared" si="3"/>
        <v>1</v>
      </c>
      <c r="B229" t="s">
        <v>5</v>
      </c>
      <c r="C229">
        <v>2050</v>
      </c>
      <c r="D229" t="str">
        <f>'Technology Share'!G229</f>
        <v>COMBDGEDSNewSHFUR___HIGLFO_23</v>
      </c>
      <c r="E229">
        <f>'Technology Share'!H229</f>
        <v>0</v>
      </c>
    </row>
    <row r="230" spans="1:5" x14ac:dyDescent="0.25">
      <c r="A230">
        <f t="shared" si="3"/>
        <v>1</v>
      </c>
      <c r="B230" t="s">
        <v>5</v>
      </c>
      <c r="C230">
        <v>2050</v>
      </c>
      <c r="D230" t="str">
        <f>'Technology Share'!G230</f>
        <v>COMBDGEDSNewSHFUR___HIGNGA_16</v>
      </c>
      <c r="E230">
        <f>'Technology Share'!H230</f>
        <v>0</v>
      </c>
    </row>
    <row r="231" spans="1:5" x14ac:dyDescent="0.25">
      <c r="A231">
        <f t="shared" si="3"/>
        <v>1</v>
      </c>
      <c r="B231" t="s">
        <v>5</v>
      </c>
      <c r="C231">
        <v>2050</v>
      </c>
      <c r="D231" t="str">
        <f>'Technology Share'!G231</f>
        <v>COMBDGEDSNewSHFUR___HIGNGA_23</v>
      </c>
      <c r="E231">
        <f>'Technology Share'!H231</f>
        <v>0</v>
      </c>
    </row>
    <row r="232" spans="1:5" x14ac:dyDescent="0.25">
      <c r="A232">
        <f t="shared" si="3"/>
        <v>1</v>
      </c>
      <c r="B232" t="s">
        <v>5</v>
      </c>
      <c r="C232">
        <v>2050</v>
      </c>
      <c r="D232" t="str">
        <f>'Technology Share'!G232</f>
        <v>COMBDGEDSNewSHFUR___HIGPRO_23</v>
      </c>
      <c r="E232">
        <f>'Technology Share'!H232</f>
        <v>0</v>
      </c>
    </row>
    <row r="233" spans="1:5" x14ac:dyDescent="0.25">
      <c r="A233">
        <f t="shared" si="3"/>
        <v>1</v>
      </c>
      <c r="B233" t="s">
        <v>5</v>
      </c>
      <c r="C233">
        <v>2050</v>
      </c>
      <c r="D233" t="str">
        <f>'Technology Share'!G233</f>
        <v>COMBDGEDSNewSHFUR___STDELC_16</v>
      </c>
      <c r="E233">
        <f>'Technology Share'!H233</f>
        <v>0</v>
      </c>
    </row>
    <row r="234" spans="1:5" x14ac:dyDescent="0.25">
      <c r="A234">
        <f t="shared" si="3"/>
        <v>1</v>
      </c>
      <c r="B234" t="s">
        <v>5</v>
      </c>
      <c r="C234">
        <v>2050</v>
      </c>
      <c r="D234" t="str">
        <f>'Technology Share'!G234</f>
        <v>COMBDGEDSNewSHFUR___STDELC_23</v>
      </c>
      <c r="E234">
        <f>'Technology Share'!H234</f>
        <v>0</v>
      </c>
    </row>
    <row r="235" spans="1:5" x14ac:dyDescent="0.25">
      <c r="A235">
        <f t="shared" si="3"/>
        <v>1</v>
      </c>
      <c r="B235" t="s">
        <v>5</v>
      </c>
      <c r="C235">
        <v>2050</v>
      </c>
      <c r="D235" t="str">
        <f>'Technology Share'!G235</f>
        <v>COMBDGEDSNewSHFUR___STDHFO_16</v>
      </c>
      <c r="E235">
        <f>'Technology Share'!H235</f>
        <v>0</v>
      </c>
    </row>
    <row r="236" spans="1:5" x14ac:dyDescent="0.25">
      <c r="A236">
        <f t="shared" si="3"/>
        <v>1</v>
      </c>
      <c r="B236" t="s">
        <v>5</v>
      </c>
      <c r="C236">
        <v>2050</v>
      </c>
      <c r="D236" t="str">
        <f>'Technology Share'!G236</f>
        <v>COMBDGEDSNewSHFUR___STDHFO_23</v>
      </c>
      <c r="E236">
        <f>'Technology Share'!H236</f>
        <v>0</v>
      </c>
    </row>
    <row r="237" spans="1:5" x14ac:dyDescent="0.25">
      <c r="A237">
        <f t="shared" si="3"/>
        <v>1</v>
      </c>
      <c r="B237" t="s">
        <v>5</v>
      </c>
      <c r="C237">
        <v>2050</v>
      </c>
      <c r="D237" t="str">
        <f>'Technology Share'!G237</f>
        <v>COMBDGEDSNewSHFUR___STDKER_16</v>
      </c>
      <c r="E237">
        <f>'Technology Share'!H237</f>
        <v>0</v>
      </c>
    </row>
    <row r="238" spans="1:5" x14ac:dyDescent="0.25">
      <c r="A238">
        <f t="shared" si="3"/>
        <v>1</v>
      </c>
      <c r="B238" t="s">
        <v>5</v>
      </c>
      <c r="C238">
        <v>2050</v>
      </c>
      <c r="D238" t="str">
        <f>'Technology Share'!G238</f>
        <v>COMBDGEDSNewSHFUR___STDKER_23</v>
      </c>
      <c r="E238">
        <f>'Technology Share'!H238</f>
        <v>0</v>
      </c>
    </row>
    <row r="239" spans="1:5" x14ac:dyDescent="0.25">
      <c r="A239">
        <f t="shared" si="3"/>
        <v>1</v>
      </c>
      <c r="B239" t="s">
        <v>5</v>
      </c>
      <c r="C239">
        <v>2050</v>
      </c>
      <c r="D239" t="str">
        <f>'Technology Share'!G239</f>
        <v>COMBDGEDSNewSHFUR___STDLFO_16</v>
      </c>
      <c r="E239">
        <f>'Technology Share'!H239</f>
        <v>0</v>
      </c>
    </row>
    <row r="240" spans="1:5" x14ac:dyDescent="0.25">
      <c r="A240">
        <f t="shared" si="3"/>
        <v>1</v>
      </c>
      <c r="B240" t="s">
        <v>5</v>
      </c>
      <c r="C240">
        <v>2050</v>
      </c>
      <c r="D240" t="str">
        <f>'Technology Share'!G240</f>
        <v>COMBDGEDSNewSHFUR___STDLFO_23</v>
      </c>
      <c r="E240">
        <f>'Technology Share'!H240</f>
        <v>0</v>
      </c>
    </row>
    <row r="241" spans="1:5" x14ac:dyDescent="0.25">
      <c r="A241">
        <f t="shared" si="3"/>
        <v>1</v>
      </c>
      <c r="B241" t="s">
        <v>5</v>
      </c>
      <c r="C241">
        <v>2050</v>
      </c>
      <c r="D241" t="str">
        <f>'Technology Share'!G241</f>
        <v>COMBDGEDSNewSHFUR___STDNGA_16</v>
      </c>
      <c r="E241">
        <f>'Technology Share'!H241</f>
        <v>0</v>
      </c>
    </row>
    <row r="242" spans="1:5" x14ac:dyDescent="0.25">
      <c r="A242">
        <f t="shared" si="3"/>
        <v>1</v>
      </c>
      <c r="B242" t="s">
        <v>5</v>
      </c>
      <c r="C242">
        <v>2050</v>
      </c>
      <c r="D242" t="str">
        <f>'Technology Share'!G242</f>
        <v>COMBDGEDSNewSHFUR___STDNGA_23</v>
      </c>
      <c r="E242">
        <f>'Technology Share'!H242</f>
        <v>0</v>
      </c>
    </row>
    <row r="243" spans="1:5" x14ac:dyDescent="0.25">
      <c r="A243">
        <f t="shared" si="3"/>
        <v>1</v>
      </c>
      <c r="B243" t="s">
        <v>5</v>
      </c>
      <c r="C243">
        <v>2050</v>
      </c>
      <c r="D243" t="str">
        <f>'Technology Share'!G243</f>
        <v>COMBDGEDSNewSHFUR___STDPRO_16</v>
      </c>
      <c r="E243">
        <f>'Technology Share'!H243</f>
        <v>0</v>
      </c>
    </row>
    <row r="244" spans="1:5" x14ac:dyDescent="0.25">
      <c r="A244">
        <f t="shared" si="3"/>
        <v>1</v>
      </c>
      <c r="B244" t="s">
        <v>5</v>
      </c>
      <c r="C244">
        <v>2050</v>
      </c>
      <c r="D244" t="str">
        <f>'Technology Share'!G244</f>
        <v>COMBDGEDSNewSHFUR___STDPRO_23</v>
      </c>
      <c r="E244">
        <f>'Technology Share'!H244</f>
        <v>0</v>
      </c>
    </row>
    <row r="245" spans="1:5" x14ac:dyDescent="0.25">
      <c r="A245">
        <f t="shared" si="3"/>
        <v>1</v>
      </c>
      <c r="B245" t="s">
        <v>5</v>
      </c>
      <c r="C245">
        <v>2050</v>
      </c>
      <c r="D245" t="str">
        <f>'Technology Share'!G245</f>
        <v>COMBDGEDSNewSHFURLARSTDHH2_23</v>
      </c>
      <c r="E245">
        <f>'Technology Share'!H245</f>
        <v>0</v>
      </c>
    </row>
    <row r="246" spans="1:5" x14ac:dyDescent="0.25">
      <c r="A246">
        <f t="shared" si="3"/>
        <v>1</v>
      </c>
      <c r="B246" t="s">
        <v>5</v>
      </c>
      <c r="C246">
        <v>2050</v>
      </c>
      <c r="D246" t="str">
        <f>'Technology Share'!G246</f>
        <v>COMBDGEDSNewSHFURMEDSTDHH2_23</v>
      </c>
      <c r="E246">
        <f>'Technology Share'!H246</f>
        <v>0</v>
      </c>
    </row>
    <row r="247" spans="1:5" x14ac:dyDescent="0.25">
      <c r="A247">
        <f t="shared" si="3"/>
        <v>1</v>
      </c>
      <c r="B247" t="s">
        <v>5</v>
      </c>
      <c r="C247">
        <v>2050</v>
      </c>
      <c r="D247" t="str">
        <f>'Technology Share'!G247</f>
        <v>COMBDGEDSNewSHFURSMASTDHH2_23</v>
      </c>
      <c r="E247">
        <f>'Technology Share'!H247</f>
        <v>0</v>
      </c>
    </row>
    <row r="248" spans="1:5" hidden="1" x14ac:dyDescent="0.25">
      <c r="A248">
        <f t="shared" si="3"/>
        <v>0</v>
      </c>
      <c r="B248" t="s">
        <v>5</v>
      </c>
      <c r="C248">
        <v>2050</v>
      </c>
      <c r="D248" t="str">
        <f>'Technology Share'!G248</f>
        <v>COMBDGEDSNewSHHEP___ESRELC_23</v>
      </c>
      <c r="E248">
        <f>'Technology Share'!H248</f>
        <v>1</v>
      </c>
    </row>
    <row r="249" spans="1:5" hidden="1" x14ac:dyDescent="0.25">
      <c r="A249">
        <f t="shared" si="3"/>
        <v>0</v>
      </c>
      <c r="B249" t="s">
        <v>5</v>
      </c>
      <c r="C249">
        <v>2050</v>
      </c>
      <c r="D249" t="str">
        <f>'Technology Share'!G249</f>
        <v>COMBDGEDSNewSHHEP___ESRGEO_23</v>
      </c>
      <c r="E249">
        <f>'Technology Share'!H249</f>
        <v>1</v>
      </c>
    </row>
    <row r="250" spans="1:5" hidden="1" x14ac:dyDescent="0.25">
      <c r="A250">
        <f t="shared" si="3"/>
        <v>0</v>
      </c>
      <c r="B250" t="s">
        <v>5</v>
      </c>
      <c r="C250">
        <v>2050</v>
      </c>
      <c r="D250" t="str">
        <f>'Technology Share'!G250</f>
        <v>COMBDGEDSNewSHHEP___HIGELC_23</v>
      </c>
      <c r="E250">
        <f>'Technology Share'!H250</f>
        <v>1</v>
      </c>
    </row>
    <row r="251" spans="1:5" hidden="1" x14ac:dyDescent="0.25">
      <c r="A251">
        <f t="shared" si="3"/>
        <v>0</v>
      </c>
      <c r="B251" t="s">
        <v>5</v>
      </c>
      <c r="C251">
        <v>2050</v>
      </c>
      <c r="D251" t="str">
        <f>'Technology Share'!G251</f>
        <v>COMBDGEDSNewSHHEP___HIGGEO_23</v>
      </c>
      <c r="E251">
        <f>'Technology Share'!H251</f>
        <v>1</v>
      </c>
    </row>
    <row r="252" spans="1:5" x14ac:dyDescent="0.25">
      <c r="A252">
        <f t="shared" si="3"/>
        <v>1</v>
      </c>
      <c r="B252" t="s">
        <v>5</v>
      </c>
      <c r="C252">
        <v>2050</v>
      </c>
      <c r="D252" t="str">
        <f>'Technology Share'!G252</f>
        <v>COMBDGEDSNewSHHEP___STDELC_16</v>
      </c>
      <c r="E252">
        <f>'Technology Share'!H252</f>
        <v>0</v>
      </c>
    </row>
    <row r="253" spans="1:5" hidden="1" x14ac:dyDescent="0.25">
      <c r="A253">
        <f t="shared" si="3"/>
        <v>0</v>
      </c>
      <c r="B253" t="s">
        <v>5</v>
      </c>
      <c r="C253">
        <v>2050</v>
      </c>
      <c r="D253" t="str">
        <f>'Technology Share'!G253</f>
        <v>COMBDGEDSNewSHHEP___STDELC_23</v>
      </c>
      <c r="E253">
        <f>'Technology Share'!H253</f>
        <v>1</v>
      </c>
    </row>
    <row r="254" spans="1:5" hidden="1" x14ac:dyDescent="0.25">
      <c r="A254">
        <f t="shared" si="3"/>
        <v>0</v>
      </c>
      <c r="B254" t="s">
        <v>5</v>
      </c>
      <c r="C254">
        <v>2050</v>
      </c>
      <c r="D254" t="str">
        <f>'Technology Share'!G254</f>
        <v>COMBDGEDSNewSHHEP___STDGEO_23</v>
      </c>
      <c r="E254">
        <f>'Technology Share'!H254</f>
        <v>1</v>
      </c>
    </row>
    <row r="255" spans="1:5" x14ac:dyDescent="0.25">
      <c r="A255">
        <f t="shared" si="3"/>
        <v>1</v>
      </c>
      <c r="B255" t="s">
        <v>5</v>
      </c>
      <c r="C255">
        <v>2050</v>
      </c>
      <c r="D255" t="str">
        <f>'Technology Share'!G255</f>
        <v>COMBDGEDSNewSHHEP___STDNGA_23</v>
      </c>
      <c r="E255">
        <f>'Technology Share'!H255</f>
        <v>0</v>
      </c>
    </row>
    <row r="256" spans="1:5" x14ac:dyDescent="0.25">
      <c r="A256">
        <f t="shared" si="3"/>
        <v>1</v>
      </c>
      <c r="B256" t="s">
        <v>5</v>
      </c>
      <c r="C256">
        <v>2050</v>
      </c>
      <c r="D256" t="str">
        <f>'Technology Share'!G256</f>
        <v>COMBDGEDSNewSHPLT___STDELC_16</v>
      </c>
      <c r="E256">
        <f>'Technology Share'!H256</f>
        <v>0</v>
      </c>
    </row>
    <row r="257" spans="1:5" x14ac:dyDescent="0.25">
      <c r="A257">
        <f t="shared" si="3"/>
        <v>1</v>
      </c>
      <c r="B257" t="s">
        <v>5</v>
      </c>
      <c r="C257">
        <v>2050</v>
      </c>
      <c r="D257" t="str">
        <f>'Technology Share'!G257</f>
        <v>COMBDGEDSNewSHPLT1000WSTDELC_23</v>
      </c>
      <c r="E257">
        <f>'Technology Share'!H257</f>
        <v>0</v>
      </c>
    </row>
    <row r="258" spans="1:5" x14ac:dyDescent="0.25">
      <c r="A258">
        <f t="shared" si="3"/>
        <v>1</v>
      </c>
      <c r="B258" t="s">
        <v>5</v>
      </c>
      <c r="C258">
        <v>2050</v>
      </c>
      <c r="D258" t="str">
        <f>'Technology Share'!G258</f>
        <v>COMBDGEDSNewSHPLT1500WSTDELC_23</v>
      </c>
      <c r="E258">
        <f>'Technology Share'!H258</f>
        <v>0</v>
      </c>
    </row>
    <row r="259" spans="1:5" x14ac:dyDescent="0.25">
      <c r="A259">
        <f t="shared" ref="A259:A322" si="4">IF(E259=1,0,1)</f>
        <v>1</v>
      </c>
      <c r="B259" t="s">
        <v>5</v>
      </c>
      <c r="C259">
        <v>2050</v>
      </c>
      <c r="D259" t="str">
        <f>'Technology Share'!G259</f>
        <v>COMBDGEDSNewSHPLT500WSTDELC_23</v>
      </c>
      <c r="E259">
        <f>'Technology Share'!H259</f>
        <v>0</v>
      </c>
    </row>
    <row r="260" spans="1:5" x14ac:dyDescent="0.25">
      <c r="A260">
        <f t="shared" si="4"/>
        <v>1</v>
      </c>
      <c r="B260" t="s">
        <v>5</v>
      </c>
      <c r="C260">
        <v>2050</v>
      </c>
      <c r="D260" t="str">
        <f>'Technology Share'!G260</f>
        <v>COMBDGEDSNewWH______STDELC_16</v>
      </c>
      <c r="E260">
        <f>'Technology Share'!H260</f>
        <v>0</v>
      </c>
    </row>
    <row r="261" spans="1:5" x14ac:dyDescent="0.25">
      <c r="A261">
        <f t="shared" si="4"/>
        <v>1</v>
      </c>
      <c r="B261" t="s">
        <v>5</v>
      </c>
      <c r="C261">
        <v>2050</v>
      </c>
      <c r="D261" t="str">
        <f>'Technology Share'!G261</f>
        <v>COMBDGEDSNewWH______STDHFO_16</v>
      </c>
      <c r="E261">
        <f>'Technology Share'!H261</f>
        <v>0</v>
      </c>
    </row>
    <row r="262" spans="1:5" x14ac:dyDescent="0.25">
      <c r="A262">
        <f t="shared" si="4"/>
        <v>1</v>
      </c>
      <c r="B262" t="s">
        <v>5</v>
      </c>
      <c r="C262">
        <v>2050</v>
      </c>
      <c r="D262" t="str">
        <f>'Technology Share'!G262</f>
        <v>COMBDGEDSNewWH______STDKER_16</v>
      </c>
      <c r="E262">
        <f>'Technology Share'!H262</f>
        <v>0</v>
      </c>
    </row>
    <row r="263" spans="1:5" x14ac:dyDescent="0.25">
      <c r="A263">
        <f t="shared" si="4"/>
        <v>1</v>
      </c>
      <c r="B263" t="s">
        <v>5</v>
      </c>
      <c r="C263">
        <v>2050</v>
      </c>
      <c r="D263" t="str">
        <f>'Technology Share'!G263</f>
        <v>COMBDGEDSNewWH______STDLFO_16</v>
      </c>
      <c r="E263">
        <f>'Technology Share'!H263</f>
        <v>0</v>
      </c>
    </row>
    <row r="264" spans="1:5" x14ac:dyDescent="0.25">
      <c r="A264">
        <f t="shared" si="4"/>
        <v>1</v>
      </c>
      <c r="B264" t="s">
        <v>5</v>
      </c>
      <c r="C264">
        <v>2050</v>
      </c>
      <c r="D264" t="str">
        <f>'Technology Share'!G264</f>
        <v>COMBDGEDSNewWH______STDNGA_16</v>
      </c>
      <c r="E264">
        <f>'Technology Share'!H264</f>
        <v>0</v>
      </c>
    </row>
    <row r="265" spans="1:5" x14ac:dyDescent="0.25">
      <c r="A265">
        <f t="shared" si="4"/>
        <v>1</v>
      </c>
      <c r="B265" t="s">
        <v>5</v>
      </c>
      <c r="C265">
        <v>2050</v>
      </c>
      <c r="D265" t="str">
        <f>'Technology Share'!G265</f>
        <v>COMBDGEDSNewWH______STDPRO_16</v>
      </c>
      <c r="E265">
        <f>'Technology Share'!H265</f>
        <v>0</v>
      </c>
    </row>
    <row r="266" spans="1:5" hidden="1" x14ac:dyDescent="0.25">
      <c r="A266">
        <f t="shared" si="4"/>
        <v>0</v>
      </c>
      <c r="B266" t="s">
        <v>5</v>
      </c>
      <c r="C266">
        <v>2050</v>
      </c>
      <c r="D266" t="str">
        <f>'Technology Share'!G266</f>
        <v>COMBDGEDSNewWHHEP___ESRELC_23</v>
      </c>
      <c r="E266">
        <f>'Technology Share'!H266</f>
        <v>1</v>
      </c>
    </row>
    <row r="267" spans="1:5" hidden="1" x14ac:dyDescent="0.25">
      <c r="A267">
        <f t="shared" si="4"/>
        <v>0</v>
      </c>
      <c r="B267" t="s">
        <v>5</v>
      </c>
      <c r="C267">
        <v>2050</v>
      </c>
      <c r="D267" t="str">
        <f>'Technology Share'!G267</f>
        <v>COMBDGEDSNewWHHEP___HIGELC_23</v>
      </c>
      <c r="E267">
        <f>'Technology Share'!H267</f>
        <v>1</v>
      </c>
    </row>
    <row r="268" spans="1:5" hidden="1" x14ac:dyDescent="0.25">
      <c r="A268">
        <f t="shared" si="4"/>
        <v>0</v>
      </c>
      <c r="B268" t="s">
        <v>5</v>
      </c>
      <c r="C268">
        <v>2050</v>
      </c>
      <c r="D268" t="str">
        <f>'Technology Share'!G268</f>
        <v>COMBDGEDSNewWHHEP___STDELC_23</v>
      </c>
      <c r="E268">
        <f>'Technology Share'!H268</f>
        <v>1</v>
      </c>
    </row>
    <row r="269" spans="1:5" x14ac:dyDescent="0.25">
      <c r="A269">
        <f t="shared" si="4"/>
        <v>1</v>
      </c>
      <c r="B269" t="s">
        <v>5</v>
      </c>
      <c r="C269">
        <v>2050</v>
      </c>
      <c r="D269" t="str">
        <f>'Technology Share'!G269</f>
        <v>COMBDGEDSNewWHSTHBCKSTDELC_23</v>
      </c>
      <c r="E269">
        <f>'Technology Share'!H269</f>
        <v>0</v>
      </c>
    </row>
    <row r="270" spans="1:5" x14ac:dyDescent="0.25">
      <c r="A270">
        <f t="shared" si="4"/>
        <v>1</v>
      </c>
      <c r="B270" t="s">
        <v>5</v>
      </c>
      <c r="C270">
        <v>2050</v>
      </c>
      <c r="D270" t="str">
        <f>'Technology Share'!G270</f>
        <v>COMBDGEDSNewWHSTHBCKSTDNGA_23</v>
      </c>
      <c r="E270">
        <f>'Technology Share'!H270</f>
        <v>0</v>
      </c>
    </row>
    <row r="271" spans="1:5" x14ac:dyDescent="0.25">
      <c r="A271">
        <f t="shared" si="4"/>
        <v>1</v>
      </c>
      <c r="B271" t="s">
        <v>5</v>
      </c>
      <c r="C271">
        <v>2050</v>
      </c>
      <c r="D271" t="str">
        <f>'Technology Share'!G271</f>
        <v>COMBDGEDSNewWHSYS___ESRPRO_23</v>
      </c>
      <c r="E271">
        <f>'Technology Share'!H271</f>
        <v>0</v>
      </c>
    </row>
    <row r="272" spans="1:5" x14ac:dyDescent="0.25">
      <c r="A272">
        <f t="shared" si="4"/>
        <v>1</v>
      </c>
      <c r="B272" t="s">
        <v>5</v>
      </c>
      <c r="C272">
        <v>2050</v>
      </c>
      <c r="D272" t="str">
        <f>'Technology Share'!G272</f>
        <v>COMBDGEDSNewWHSYS___STDBMA_23</v>
      </c>
      <c r="E272">
        <f>'Technology Share'!H272</f>
        <v>0</v>
      </c>
    </row>
    <row r="273" spans="1:5" x14ac:dyDescent="0.25">
      <c r="A273">
        <f t="shared" si="4"/>
        <v>1</v>
      </c>
      <c r="B273" t="s">
        <v>5</v>
      </c>
      <c r="C273">
        <v>2050</v>
      </c>
      <c r="D273" t="str">
        <f>'Technology Share'!G273</f>
        <v>COMBDGEDSNewWHSYS___STDBWP_23</v>
      </c>
      <c r="E273">
        <f>'Technology Share'!H273</f>
        <v>0</v>
      </c>
    </row>
    <row r="274" spans="1:5" x14ac:dyDescent="0.25">
      <c r="A274">
        <f t="shared" si="4"/>
        <v>1</v>
      </c>
      <c r="B274" t="s">
        <v>5</v>
      </c>
      <c r="C274">
        <v>2050</v>
      </c>
      <c r="D274" t="str">
        <f>'Technology Share'!G274</f>
        <v>COMBDGEDSNewWHSYS___STDHFO_23</v>
      </c>
      <c r="E274">
        <f>'Technology Share'!H274</f>
        <v>0</v>
      </c>
    </row>
    <row r="275" spans="1:5" x14ac:dyDescent="0.25">
      <c r="A275">
        <f t="shared" si="4"/>
        <v>1</v>
      </c>
      <c r="B275" t="s">
        <v>5</v>
      </c>
      <c r="C275">
        <v>2050</v>
      </c>
      <c r="D275" t="str">
        <f>'Technology Share'!G275</f>
        <v>COMBDGEDSNewWHSYS___STDKER_23</v>
      </c>
      <c r="E275">
        <f>'Technology Share'!H275</f>
        <v>0</v>
      </c>
    </row>
    <row r="276" spans="1:5" x14ac:dyDescent="0.25">
      <c r="A276">
        <f t="shared" si="4"/>
        <v>1</v>
      </c>
      <c r="B276" t="s">
        <v>5</v>
      </c>
      <c r="C276">
        <v>2050</v>
      </c>
      <c r="D276" t="str">
        <f>'Technology Share'!G276</f>
        <v>COMBDGEDSNewWHSYS___STDLFO_23</v>
      </c>
      <c r="E276">
        <f>'Technology Share'!H276</f>
        <v>0</v>
      </c>
    </row>
    <row r="277" spans="1:5" x14ac:dyDescent="0.25">
      <c r="A277">
        <f t="shared" si="4"/>
        <v>1</v>
      </c>
      <c r="B277" t="s">
        <v>5</v>
      </c>
      <c r="C277">
        <v>2050</v>
      </c>
      <c r="D277" t="str">
        <f>'Technology Share'!G277</f>
        <v>COMBDGEDSNewWHWTK___ESRNGA_23</v>
      </c>
      <c r="E277">
        <f>'Technology Share'!H277</f>
        <v>0</v>
      </c>
    </row>
    <row r="278" spans="1:5" x14ac:dyDescent="0.25">
      <c r="A278">
        <f t="shared" si="4"/>
        <v>1</v>
      </c>
      <c r="B278" t="s">
        <v>5</v>
      </c>
      <c r="C278">
        <v>2050</v>
      </c>
      <c r="D278" t="str">
        <f>'Technology Share'!G278</f>
        <v>COMBDGEDSNewWHWTK___HIGELC_23</v>
      </c>
      <c r="E278">
        <f>'Technology Share'!H278</f>
        <v>0</v>
      </c>
    </row>
    <row r="279" spans="1:5" x14ac:dyDescent="0.25">
      <c r="A279">
        <f t="shared" si="4"/>
        <v>1</v>
      </c>
      <c r="B279" t="s">
        <v>5</v>
      </c>
      <c r="C279">
        <v>2050</v>
      </c>
      <c r="D279" t="str">
        <f>'Technology Share'!G279</f>
        <v>COMBDGEDSNewWHWTK___HIGNGA_23</v>
      </c>
      <c r="E279">
        <f>'Technology Share'!H279</f>
        <v>0</v>
      </c>
    </row>
    <row r="280" spans="1:5" x14ac:dyDescent="0.25">
      <c r="A280">
        <f t="shared" si="4"/>
        <v>1</v>
      </c>
      <c r="B280" t="s">
        <v>5</v>
      </c>
      <c r="C280">
        <v>2050</v>
      </c>
      <c r="D280" t="str">
        <f>'Technology Share'!G280</f>
        <v>COMBDGEDSNewWHWTK___STDELC_23</v>
      </c>
      <c r="E280">
        <f>'Technology Share'!H280</f>
        <v>0</v>
      </c>
    </row>
    <row r="281" spans="1:5" x14ac:dyDescent="0.25">
      <c r="A281">
        <f t="shared" si="4"/>
        <v>1</v>
      </c>
      <c r="B281" t="s">
        <v>5</v>
      </c>
      <c r="C281">
        <v>2050</v>
      </c>
      <c r="D281" t="str">
        <f>'Technology Share'!G281</f>
        <v>COMBDGEDSNewWHWTK___STDNGA_23</v>
      </c>
      <c r="E281">
        <f>'Technology Share'!H281</f>
        <v>0</v>
      </c>
    </row>
    <row r="282" spans="1:5" x14ac:dyDescent="0.25">
      <c r="A282">
        <f t="shared" si="4"/>
        <v>1</v>
      </c>
      <c r="B282" t="s">
        <v>5</v>
      </c>
      <c r="C282">
        <v>2050</v>
      </c>
      <c r="D282" t="str">
        <f>'Technology Share'!G282</f>
        <v>COMBDGEDSOldSHFUR___ESRNGA_23</v>
      </c>
      <c r="E282">
        <f>'Technology Share'!H282</f>
        <v>0</v>
      </c>
    </row>
    <row r="283" spans="1:5" x14ac:dyDescent="0.25">
      <c r="A283">
        <f t="shared" si="4"/>
        <v>1</v>
      </c>
      <c r="B283" t="s">
        <v>5</v>
      </c>
      <c r="C283">
        <v>2050</v>
      </c>
      <c r="D283" t="str">
        <f>'Technology Share'!G283</f>
        <v>COMBDGEDSOldSHFUR___ESRPRO_23</v>
      </c>
      <c r="E283">
        <f>'Technology Share'!H283</f>
        <v>0</v>
      </c>
    </row>
    <row r="284" spans="1:5" x14ac:dyDescent="0.25">
      <c r="A284">
        <f t="shared" si="4"/>
        <v>1</v>
      </c>
      <c r="B284" t="s">
        <v>5</v>
      </c>
      <c r="C284">
        <v>2050</v>
      </c>
      <c r="D284" t="str">
        <f>'Technology Share'!G284</f>
        <v>COMBDGEDSOldSHFUR___HIGHFO_23</v>
      </c>
      <c r="E284">
        <f>'Technology Share'!H284</f>
        <v>0</v>
      </c>
    </row>
    <row r="285" spans="1:5" x14ac:dyDescent="0.25">
      <c r="A285">
        <f t="shared" si="4"/>
        <v>1</v>
      </c>
      <c r="B285" t="s">
        <v>5</v>
      </c>
      <c r="C285">
        <v>2050</v>
      </c>
      <c r="D285" t="str">
        <f>'Technology Share'!G285</f>
        <v>COMBDGEDSOldSHFUR___HIGLFO_23</v>
      </c>
      <c r="E285">
        <f>'Technology Share'!H285</f>
        <v>0</v>
      </c>
    </row>
    <row r="286" spans="1:5" x14ac:dyDescent="0.25">
      <c r="A286">
        <f t="shared" si="4"/>
        <v>1</v>
      </c>
      <c r="B286" t="s">
        <v>5</v>
      </c>
      <c r="C286">
        <v>2050</v>
      </c>
      <c r="D286" t="str">
        <f>'Technology Share'!G286</f>
        <v>COMBDGEDSOldSHFUR___HIGNGA_16</v>
      </c>
      <c r="E286">
        <f>'Technology Share'!H286</f>
        <v>0</v>
      </c>
    </row>
    <row r="287" spans="1:5" x14ac:dyDescent="0.25">
      <c r="A287">
        <f t="shared" si="4"/>
        <v>1</v>
      </c>
      <c r="B287" t="s">
        <v>5</v>
      </c>
      <c r="C287">
        <v>2050</v>
      </c>
      <c r="D287" t="str">
        <f>'Technology Share'!G287</f>
        <v>COMBDGEDSOldSHFUR___HIGNGA_23</v>
      </c>
      <c r="E287">
        <f>'Technology Share'!H287</f>
        <v>0</v>
      </c>
    </row>
    <row r="288" spans="1:5" x14ac:dyDescent="0.25">
      <c r="A288">
        <f t="shared" si="4"/>
        <v>1</v>
      </c>
      <c r="B288" t="s">
        <v>5</v>
      </c>
      <c r="C288">
        <v>2050</v>
      </c>
      <c r="D288" t="str">
        <f>'Technology Share'!G288</f>
        <v>COMBDGEDSOldSHFUR___HIGPRO_23</v>
      </c>
      <c r="E288">
        <f>'Technology Share'!H288</f>
        <v>0</v>
      </c>
    </row>
    <row r="289" spans="1:5" x14ac:dyDescent="0.25">
      <c r="A289">
        <f t="shared" si="4"/>
        <v>1</v>
      </c>
      <c r="B289" t="s">
        <v>5</v>
      </c>
      <c r="C289">
        <v>2050</v>
      </c>
      <c r="D289" t="str">
        <f>'Technology Share'!G289</f>
        <v>COMBDGEDSOldSHFUR___STDELC_16</v>
      </c>
      <c r="E289">
        <f>'Technology Share'!H289</f>
        <v>0</v>
      </c>
    </row>
    <row r="290" spans="1:5" x14ac:dyDescent="0.25">
      <c r="A290">
        <f t="shared" si="4"/>
        <v>1</v>
      </c>
      <c r="B290" t="s">
        <v>5</v>
      </c>
      <c r="C290">
        <v>2050</v>
      </c>
      <c r="D290" t="str">
        <f>'Technology Share'!G290</f>
        <v>COMBDGEDSOldSHFUR___STDELC_23</v>
      </c>
      <c r="E290">
        <f>'Technology Share'!H290</f>
        <v>0</v>
      </c>
    </row>
    <row r="291" spans="1:5" x14ac:dyDescent="0.25">
      <c r="A291">
        <f t="shared" si="4"/>
        <v>1</v>
      </c>
      <c r="B291" t="s">
        <v>5</v>
      </c>
      <c r="C291">
        <v>2050</v>
      </c>
      <c r="D291" t="str">
        <f>'Technology Share'!G291</f>
        <v>COMBDGEDSOldSHFUR___STDHFO_16</v>
      </c>
      <c r="E291">
        <f>'Technology Share'!H291</f>
        <v>0</v>
      </c>
    </row>
    <row r="292" spans="1:5" x14ac:dyDescent="0.25">
      <c r="A292">
        <f t="shared" si="4"/>
        <v>1</v>
      </c>
      <c r="B292" t="s">
        <v>5</v>
      </c>
      <c r="C292">
        <v>2050</v>
      </c>
      <c r="D292" t="str">
        <f>'Technology Share'!G292</f>
        <v>COMBDGEDSOldSHFUR___STDHFO_23</v>
      </c>
      <c r="E292">
        <f>'Technology Share'!H292</f>
        <v>0</v>
      </c>
    </row>
    <row r="293" spans="1:5" x14ac:dyDescent="0.25">
      <c r="A293">
        <f t="shared" si="4"/>
        <v>1</v>
      </c>
      <c r="B293" t="s">
        <v>5</v>
      </c>
      <c r="C293">
        <v>2050</v>
      </c>
      <c r="D293" t="str">
        <f>'Technology Share'!G293</f>
        <v>COMBDGEDSOldSHFUR___STDKER_16</v>
      </c>
      <c r="E293">
        <f>'Technology Share'!H293</f>
        <v>0</v>
      </c>
    </row>
    <row r="294" spans="1:5" x14ac:dyDescent="0.25">
      <c r="A294">
        <f t="shared" si="4"/>
        <v>1</v>
      </c>
      <c r="B294" t="s">
        <v>5</v>
      </c>
      <c r="C294">
        <v>2050</v>
      </c>
      <c r="D294" t="str">
        <f>'Technology Share'!G294</f>
        <v>COMBDGEDSOldSHFUR___STDKER_23</v>
      </c>
      <c r="E294">
        <f>'Technology Share'!H294</f>
        <v>0</v>
      </c>
    </row>
    <row r="295" spans="1:5" x14ac:dyDescent="0.25">
      <c r="A295">
        <f t="shared" si="4"/>
        <v>1</v>
      </c>
      <c r="B295" t="s">
        <v>5</v>
      </c>
      <c r="C295">
        <v>2050</v>
      </c>
      <c r="D295" t="str">
        <f>'Technology Share'!G295</f>
        <v>COMBDGEDSOldSHFUR___STDLFO_16</v>
      </c>
      <c r="E295">
        <f>'Technology Share'!H295</f>
        <v>0</v>
      </c>
    </row>
    <row r="296" spans="1:5" x14ac:dyDescent="0.25">
      <c r="A296">
        <f t="shared" si="4"/>
        <v>1</v>
      </c>
      <c r="B296" t="s">
        <v>5</v>
      </c>
      <c r="C296">
        <v>2050</v>
      </c>
      <c r="D296" t="str">
        <f>'Technology Share'!G296</f>
        <v>COMBDGEDSOldSHFUR___STDLFO_23</v>
      </c>
      <c r="E296">
        <f>'Technology Share'!H296</f>
        <v>0</v>
      </c>
    </row>
    <row r="297" spans="1:5" x14ac:dyDescent="0.25">
      <c r="A297">
        <f t="shared" si="4"/>
        <v>1</v>
      </c>
      <c r="B297" t="s">
        <v>5</v>
      </c>
      <c r="C297">
        <v>2050</v>
      </c>
      <c r="D297" t="str">
        <f>'Technology Share'!G297</f>
        <v>COMBDGEDSOldSHFUR___STDNGA_16</v>
      </c>
      <c r="E297">
        <f>'Technology Share'!H297</f>
        <v>0</v>
      </c>
    </row>
    <row r="298" spans="1:5" x14ac:dyDescent="0.25">
      <c r="A298">
        <f t="shared" si="4"/>
        <v>1</v>
      </c>
      <c r="B298" t="s">
        <v>5</v>
      </c>
      <c r="C298">
        <v>2050</v>
      </c>
      <c r="D298" t="str">
        <f>'Technology Share'!G298</f>
        <v>COMBDGEDSOldSHFUR___STDNGA_23</v>
      </c>
      <c r="E298">
        <f>'Technology Share'!H298</f>
        <v>0</v>
      </c>
    </row>
    <row r="299" spans="1:5" x14ac:dyDescent="0.25">
      <c r="A299">
        <f t="shared" si="4"/>
        <v>1</v>
      </c>
      <c r="B299" t="s">
        <v>5</v>
      </c>
      <c r="C299">
        <v>2050</v>
      </c>
      <c r="D299" t="str">
        <f>'Technology Share'!G299</f>
        <v>COMBDGEDSOldSHFUR___STDPRO_16</v>
      </c>
      <c r="E299">
        <f>'Technology Share'!H299</f>
        <v>0</v>
      </c>
    </row>
    <row r="300" spans="1:5" x14ac:dyDescent="0.25">
      <c r="A300">
        <f t="shared" si="4"/>
        <v>1</v>
      </c>
      <c r="B300" t="s">
        <v>5</v>
      </c>
      <c r="C300">
        <v>2050</v>
      </c>
      <c r="D300" t="str">
        <f>'Technology Share'!G300</f>
        <v>COMBDGEDSOldSHFUR___STDPRO_23</v>
      </c>
      <c r="E300">
        <f>'Technology Share'!H300</f>
        <v>0</v>
      </c>
    </row>
    <row r="301" spans="1:5" x14ac:dyDescent="0.25">
      <c r="A301">
        <f t="shared" si="4"/>
        <v>1</v>
      </c>
      <c r="B301" t="s">
        <v>5</v>
      </c>
      <c r="C301">
        <v>2050</v>
      </c>
      <c r="D301" t="str">
        <f>'Technology Share'!G301</f>
        <v>COMBDGEDSOldSHFURLARSTDHH2_23</v>
      </c>
      <c r="E301">
        <f>'Technology Share'!H301</f>
        <v>0</v>
      </c>
    </row>
    <row r="302" spans="1:5" x14ac:dyDescent="0.25">
      <c r="A302">
        <f t="shared" si="4"/>
        <v>1</v>
      </c>
      <c r="B302" t="s">
        <v>5</v>
      </c>
      <c r="C302">
        <v>2050</v>
      </c>
      <c r="D302" t="str">
        <f>'Technology Share'!G302</f>
        <v>COMBDGEDSOldSHFURMEDSTDHH2_23</v>
      </c>
      <c r="E302">
        <f>'Technology Share'!H302</f>
        <v>0</v>
      </c>
    </row>
    <row r="303" spans="1:5" x14ac:dyDescent="0.25">
      <c r="A303">
        <f t="shared" si="4"/>
        <v>1</v>
      </c>
      <c r="B303" t="s">
        <v>5</v>
      </c>
      <c r="C303">
        <v>2050</v>
      </c>
      <c r="D303" t="str">
        <f>'Technology Share'!G303</f>
        <v>COMBDGEDSOldSHFURSMASTDHH2_23</v>
      </c>
      <c r="E303">
        <f>'Technology Share'!H303</f>
        <v>0</v>
      </c>
    </row>
    <row r="304" spans="1:5" hidden="1" x14ac:dyDescent="0.25">
      <c r="A304">
        <f t="shared" si="4"/>
        <v>0</v>
      </c>
      <c r="B304" t="s">
        <v>5</v>
      </c>
      <c r="C304">
        <v>2050</v>
      </c>
      <c r="D304" t="str">
        <f>'Technology Share'!G304</f>
        <v>COMBDGEDSOldSHHEP___ESRELC_23</v>
      </c>
      <c r="E304">
        <f>'Technology Share'!H304</f>
        <v>1</v>
      </c>
    </row>
    <row r="305" spans="1:5" hidden="1" x14ac:dyDescent="0.25">
      <c r="A305">
        <f t="shared" si="4"/>
        <v>0</v>
      </c>
      <c r="B305" t="s">
        <v>5</v>
      </c>
      <c r="C305">
        <v>2050</v>
      </c>
      <c r="D305" t="str">
        <f>'Technology Share'!G305</f>
        <v>COMBDGEDSOldSHHEP___ESRGEO_23</v>
      </c>
      <c r="E305">
        <f>'Technology Share'!H305</f>
        <v>1</v>
      </c>
    </row>
    <row r="306" spans="1:5" hidden="1" x14ac:dyDescent="0.25">
      <c r="A306">
        <f t="shared" si="4"/>
        <v>0</v>
      </c>
      <c r="B306" t="s">
        <v>5</v>
      </c>
      <c r="C306">
        <v>2050</v>
      </c>
      <c r="D306" t="str">
        <f>'Technology Share'!G306</f>
        <v>COMBDGEDSOldSHHEP___HIGELC_23</v>
      </c>
      <c r="E306">
        <f>'Technology Share'!H306</f>
        <v>1</v>
      </c>
    </row>
    <row r="307" spans="1:5" hidden="1" x14ac:dyDescent="0.25">
      <c r="A307">
        <f t="shared" si="4"/>
        <v>0</v>
      </c>
      <c r="B307" t="s">
        <v>5</v>
      </c>
      <c r="C307">
        <v>2050</v>
      </c>
      <c r="D307" t="str">
        <f>'Technology Share'!G307</f>
        <v>COMBDGEDSOldSHHEP___HIGGEO_23</v>
      </c>
      <c r="E307">
        <f>'Technology Share'!H307</f>
        <v>1</v>
      </c>
    </row>
    <row r="308" spans="1:5" x14ac:dyDescent="0.25">
      <c r="A308">
        <f t="shared" si="4"/>
        <v>1</v>
      </c>
      <c r="B308" t="s">
        <v>5</v>
      </c>
      <c r="C308">
        <v>2050</v>
      </c>
      <c r="D308" t="str">
        <f>'Technology Share'!G308</f>
        <v>COMBDGEDSOldSHHEP___STDELC_16</v>
      </c>
      <c r="E308">
        <f>'Technology Share'!H308</f>
        <v>0</v>
      </c>
    </row>
    <row r="309" spans="1:5" hidden="1" x14ac:dyDescent="0.25">
      <c r="A309">
        <f t="shared" si="4"/>
        <v>0</v>
      </c>
      <c r="B309" t="s">
        <v>5</v>
      </c>
      <c r="C309">
        <v>2050</v>
      </c>
      <c r="D309" t="str">
        <f>'Technology Share'!G309</f>
        <v>COMBDGEDSOldSHHEP___STDELC_23</v>
      </c>
      <c r="E309">
        <f>'Technology Share'!H309</f>
        <v>1</v>
      </c>
    </row>
    <row r="310" spans="1:5" hidden="1" x14ac:dyDescent="0.25">
      <c r="A310">
        <f t="shared" si="4"/>
        <v>0</v>
      </c>
      <c r="B310" t="s">
        <v>5</v>
      </c>
      <c r="C310">
        <v>2050</v>
      </c>
      <c r="D310" t="str">
        <f>'Technology Share'!G310</f>
        <v>COMBDGEDSOldSHHEP___STDGEO_23</v>
      </c>
      <c r="E310">
        <f>'Technology Share'!H310</f>
        <v>1</v>
      </c>
    </row>
    <row r="311" spans="1:5" x14ac:dyDescent="0.25">
      <c r="A311">
        <f t="shared" si="4"/>
        <v>1</v>
      </c>
      <c r="B311" t="s">
        <v>5</v>
      </c>
      <c r="C311">
        <v>2050</v>
      </c>
      <c r="D311" t="str">
        <f>'Technology Share'!G311</f>
        <v>COMBDGEDSOldSHHEP___STDNGA_23</v>
      </c>
      <c r="E311">
        <f>'Technology Share'!H311</f>
        <v>0</v>
      </c>
    </row>
    <row r="312" spans="1:5" x14ac:dyDescent="0.25">
      <c r="A312">
        <f t="shared" si="4"/>
        <v>1</v>
      </c>
      <c r="B312" t="s">
        <v>5</v>
      </c>
      <c r="C312">
        <v>2050</v>
      </c>
      <c r="D312" t="str">
        <f>'Technology Share'!G312</f>
        <v>COMBDGEDSOldSHPLT___STDELC_16</v>
      </c>
      <c r="E312">
        <f>'Technology Share'!H312</f>
        <v>0</v>
      </c>
    </row>
    <row r="313" spans="1:5" x14ac:dyDescent="0.25">
      <c r="A313">
        <f t="shared" si="4"/>
        <v>1</v>
      </c>
      <c r="B313" t="s">
        <v>5</v>
      </c>
      <c r="C313">
        <v>2050</v>
      </c>
      <c r="D313" t="str">
        <f>'Technology Share'!G313</f>
        <v>COMBDGEDSOldSHPLT1000WSTDELC_23</v>
      </c>
      <c r="E313">
        <f>'Technology Share'!H313</f>
        <v>0</v>
      </c>
    </row>
    <row r="314" spans="1:5" x14ac:dyDescent="0.25">
      <c r="A314">
        <f t="shared" si="4"/>
        <v>1</v>
      </c>
      <c r="B314" t="s">
        <v>5</v>
      </c>
      <c r="C314">
        <v>2050</v>
      </c>
      <c r="D314" t="str">
        <f>'Technology Share'!G314</f>
        <v>COMBDGEDSOldSHPLT1500WSTDELC_23</v>
      </c>
      <c r="E314">
        <f>'Technology Share'!H314</f>
        <v>0</v>
      </c>
    </row>
    <row r="315" spans="1:5" x14ac:dyDescent="0.25">
      <c r="A315">
        <f t="shared" si="4"/>
        <v>1</v>
      </c>
      <c r="B315" t="s">
        <v>5</v>
      </c>
      <c r="C315">
        <v>2050</v>
      </c>
      <c r="D315" t="str">
        <f>'Technology Share'!G315</f>
        <v>COMBDGEDSOldSHPLT500WSTDELC_23</v>
      </c>
      <c r="E315">
        <f>'Technology Share'!H315</f>
        <v>0</v>
      </c>
    </row>
    <row r="316" spans="1:5" x14ac:dyDescent="0.25">
      <c r="A316">
        <f t="shared" si="4"/>
        <v>1</v>
      </c>
      <c r="B316" t="s">
        <v>5</v>
      </c>
      <c r="C316">
        <v>2050</v>
      </c>
      <c r="D316" t="str">
        <f>'Technology Share'!G316</f>
        <v>COMBDGEDSOldWH______STDELC_16</v>
      </c>
      <c r="E316">
        <f>'Technology Share'!H316</f>
        <v>0</v>
      </c>
    </row>
    <row r="317" spans="1:5" x14ac:dyDescent="0.25">
      <c r="A317">
        <f t="shared" si="4"/>
        <v>1</v>
      </c>
      <c r="B317" t="s">
        <v>5</v>
      </c>
      <c r="C317">
        <v>2050</v>
      </c>
      <c r="D317" t="str">
        <f>'Technology Share'!G317</f>
        <v>COMBDGEDSOldWH______STDHFO_16</v>
      </c>
      <c r="E317">
        <f>'Technology Share'!H317</f>
        <v>0</v>
      </c>
    </row>
    <row r="318" spans="1:5" x14ac:dyDescent="0.25">
      <c r="A318">
        <f t="shared" si="4"/>
        <v>1</v>
      </c>
      <c r="B318" t="s">
        <v>5</v>
      </c>
      <c r="C318">
        <v>2050</v>
      </c>
      <c r="D318" t="str">
        <f>'Technology Share'!G318</f>
        <v>COMBDGEDSOldWH______STDKER_16</v>
      </c>
      <c r="E318">
        <f>'Technology Share'!H318</f>
        <v>0</v>
      </c>
    </row>
    <row r="319" spans="1:5" x14ac:dyDescent="0.25">
      <c r="A319">
        <f t="shared" si="4"/>
        <v>1</v>
      </c>
      <c r="B319" t="s">
        <v>5</v>
      </c>
      <c r="C319">
        <v>2050</v>
      </c>
      <c r="D319" t="str">
        <f>'Technology Share'!G319</f>
        <v>COMBDGEDSOldWH______STDLFO_16</v>
      </c>
      <c r="E319">
        <f>'Technology Share'!H319</f>
        <v>0</v>
      </c>
    </row>
    <row r="320" spans="1:5" x14ac:dyDescent="0.25">
      <c r="A320">
        <f t="shared" si="4"/>
        <v>1</v>
      </c>
      <c r="B320" t="s">
        <v>5</v>
      </c>
      <c r="C320">
        <v>2050</v>
      </c>
      <c r="D320" t="str">
        <f>'Technology Share'!G320</f>
        <v>COMBDGEDSOldWH______STDNGA_16</v>
      </c>
      <c r="E320">
        <f>'Technology Share'!H320</f>
        <v>0</v>
      </c>
    </row>
    <row r="321" spans="1:5" x14ac:dyDescent="0.25">
      <c r="A321">
        <f t="shared" si="4"/>
        <v>1</v>
      </c>
      <c r="B321" t="s">
        <v>5</v>
      </c>
      <c r="C321">
        <v>2050</v>
      </c>
      <c r="D321" t="str">
        <f>'Technology Share'!G321</f>
        <v>COMBDGEDSOldWH______STDPRO_16</v>
      </c>
      <c r="E321">
        <f>'Technology Share'!H321</f>
        <v>0</v>
      </c>
    </row>
    <row r="322" spans="1:5" hidden="1" x14ac:dyDescent="0.25">
      <c r="A322">
        <f t="shared" si="4"/>
        <v>0</v>
      </c>
      <c r="B322" t="s">
        <v>5</v>
      </c>
      <c r="C322">
        <v>2050</v>
      </c>
      <c r="D322" t="str">
        <f>'Technology Share'!G322</f>
        <v>COMBDGEDSOldWHHEP___ESRELC_23</v>
      </c>
      <c r="E322">
        <f>'Technology Share'!H322</f>
        <v>1</v>
      </c>
    </row>
    <row r="323" spans="1:5" hidden="1" x14ac:dyDescent="0.25">
      <c r="A323">
        <f t="shared" ref="A323:A386" si="5">IF(E323=1,0,1)</f>
        <v>0</v>
      </c>
      <c r="B323" t="s">
        <v>5</v>
      </c>
      <c r="C323">
        <v>2050</v>
      </c>
      <c r="D323" t="str">
        <f>'Technology Share'!G323</f>
        <v>COMBDGEDSOldWHHEP___HIGELC_23</v>
      </c>
      <c r="E323">
        <f>'Technology Share'!H323</f>
        <v>1</v>
      </c>
    </row>
    <row r="324" spans="1:5" hidden="1" x14ac:dyDescent="0.25">
      <c r="A324">
        <f t="shared" si="5"/>
        <v>0</v>
      </c>
      <c r="B324" t="s">
        <v>5</v>
      </c>
      <c r="C324">
        <v>2050</v>
      </c>
      <c r="D324" t="str">
        <f>'Technology Share'!G324</f>
        <v>COMBDGEDSOldWHHEP___STDELC_23</v>
      </c>
      <c r="E324">
        <f>'Technology Share'!H324</f>
        <v>1</v>
      </c>
    </row>
    <row r="325" spans="1:5" x14ac:dyDescent="0.25">
      <c r="A325">
        <f t="shared" si="5"/>
        <v>1</v>
      </c>
      <c r="B325" t="s">
        <v>5</v>
      </c>
      <c r="C325">
        <v>2050</v>
      </c>
      <c r="D325" t="str">
        <f>'Technology Share'!G325</f>
        <v>COMBDGEDSOldWHSTHBCKSTDELC_23</v>
      </c>
      <c r="E325">
        <f>'Technology Share'!H325</f>
        <v>0</v>
      </c>
    </row>
    <row r="326" spans="1:5" x14ac:dyDescent="0.25">
      <c r="A326">
        <f t="shared" si="5"/>
        <v>1</v>
      </c>
      <c r="B326" t="s">
        <v>5</v>
      </c>
      <c r="C326">
        <v>2050</v>
      </c>
      <c r="D326" t="str">
        <f>'Technology Share'!G326</f>
        <v>COMBDGEDSOldWHSTHBCKSTDNGA_23</v>
      </c>
      <c r="E326">
        <f>'Technology Share'!H326</f>
        <v>0</v>
      </c>
    </row>
    <row r="327" spans="1:5" x14ac:dyDescent="0.25">
      <c r="A327">
        <f t="shared" si="5"/>
        <v>1</v>
      </c>
      <c r="B327" t="s">
        <v>5</v>
      </c>
      <c r="C327">
        <v>2050</v>
      </c>
      <c r="D327" t="str">
        <f>'Technology Share'!G327</f>
        <v>COMBDGEDSOldWHSYS___ESRPRO_23</v>
      </c>
      <c r="E327">
        <f>'Technology Share'!H327</f>
        <v>0</v>
      </c>
    </row>
    <row r="328" spans="1:5" x14ac:dyDescent="0.25">
      <c r="A328">
        <f t="shared" si="5"/>
        <v>1</v>
      </c>
      <c r="B328" t="s">
        <v>5</v>
      </c>
      <c r="C328">
        <v>2050</v>
      </c>
      <c r="D328" t="str">
        <f>'Technology Share'!G328</f>
        <v>COMBDGEDSOldWHSYS___STDBMA_23</v>
      </c>
      <c r="E328">
        <f>'Technology Share'!H328</f>
        <v>0</v>
      </c>
    </row>
    <row r="329" spans="1:5" x14ac:dyDescent="0.25">
      <c r="A329">
        <f t="shared" si="5"/>
        <v>1</v>
      </c>
      <c r="B329" t="s">
        <v>5</v>
      </c>
      <c r="C329">
        <v>2050</v>
      </c>
      <c r="D329" t="str">
        <f>'Technology Share'!G329</f>
        <v>COMBDGEDSOldWHSYS___STDBWP_23</v>
      </c>
      <c r="E329">
        <f>'Technology Share'!H329</f>
        <v>0</v>
      </c>
    </row>
    <row r="330" spans="1:5" x14ac:dyDescent="0.25">
      <c r="A330">
        <f t="shared" si="5"/>
        <v>1</v>
      </c>
      <c r="B330" t="s">
        <v>5</v>
      </c>
      <c r="C330">
        <v>2050</v>
      </c>
      <c r="D330" t="str">
        <f>'Technology Share'!G330</f>
        <v>COMBDGEDSOldWHSYS___STDHFO_23</v>
      </c>
      <c r="E330">
        <f>'Technology Share'!H330</f>
        <v>0</v>
      </c>
    </row>
    <row r="331" spans="1:5" x14ac:dyDescent="0.25">
      <c r="A331">
        <f t="shared" si="5"/>
        <v>1</v>
      </c>
      <c r="B331" t="s">
        <v>5</v>
      </c>
      <c r="C331">
        <v>2050</v>
      </c>
      <c r="D331" t="str">
        <f>'Technology Share'!G331</f>
        <v>COMBDGEDSOldWHSYS___STDKER_23</v>
      </c>
      <c r="E331">
        <f>'Technology Share'!H331</f>
        <v>0</v>
      </c>
    </row>
    <row r="332" spans="1:5" x14ac:dyDescent="0.25">
      <c r="A332">
        <f t="shared" si="5"/>
        <v>1</v>
      </c>
      <c r="B332" t="s">
        <v>5</v>
      </c>
      <c r="C332">
        <v>2050</v>
      </c>
      <c r="D332" t="str">
        <f>'Technology Share'!G332</f>
        <v>COMBDGEDSOldWHSYS___STDLFO_23</v>
      </c>
      <c r="E332">
        <f>'Technology Share'!H332</f>
        <v>0</v>
      </c>
    </row>
    <row r="333" spans="1:5" x14ac:dyDescent="0.25">
      <c r="A333">
        <f t="shared" si="5"/>
        <v>1</v>
      </c>
      <c r="B333" t="s">
        <v>5</v>
      </c>
      <c r="C333">
        <v>2050</v>
      </c>
      <c r="D333" t="str">
        <f>'Technology Share'!G333</f>
        <v>COMBDGEDSOldWHWTK___ESRNGA_23</v>
      </c>
      <c r="E333">
        <f>'Technology Share'!H333</f>
        <v>0</v>
      </c>
    </row>
    <row r="334" spans="1:5" x14ac:dyDescent="0.25">
      <c r="A334">
        <f t="shared" si="5"/>
        <v>1</v>
      </c>
      <c r="B334" t="s">
        <v>5</v>
      </c>
      <c r="C334">
        <v>2050</v>
      </c>
      <c r="D334" t="str">
        <f>'Technology Share'!G334</f>
        <v>COMBDGEDSOldWHWTK___HIGELC_23</v>
      </c>
      <c r="E334">
        <f>'Technology Share'!H334</f>
        <v>0</v>
      </c>
    </row>
    <row r="335" spans="1:5" x14ac:dyDescent="0.25">
      <c r="A335">
        <f t="shared" si="5"/>
        <v>1</v>
      </c>
      <c r="B335" t="s">
        <v>5</v>
      </c>
      <c r="C335">
        <v>2050</v>
      </c>
      <c r="D335" t="str">
        <f>'Technology Share'!G335</f>
        <v>COMBDGEDSOldWHWTK___HIGNGA_23</v>
      </c>
      <c r="E335">
        <f>'Technology Share'!H335</f>
        <v>0</v>
      </c>
    </row>
    <row r="336" spans="1:5" x14ac:dyDescent="0.25">
      <c r="A336">
        <f t="shared" si="5"/>
        <v>1</v>
      </c>
      <c r="B336" t="s">
        <v>5</v>
      </c>
      <c r="C336">
        <v>2050</v>
      </c>
      <c r="D336" t="str">
        <f>'Technology Share'!G336</f>
        <v>COMBDGEDSOldWHWTK___STDELC_23</v>
      </c>
      <c r="E336">
        <f>'Technology Share'!H336</f>
        <v>0</v>
      </c>
    </row>
    <row r="337" spans="1:5" x14ac:dyDescent="0.25">
      <c r="A337">
        <f t="shared" si="5"/>
        <v>1</v>
      </c>
      <c r="B337" t="s">
        <v>5</v>
      </c>
      <c r="C337">
        <v>2050</v>
      </c>
      <c r="D337" t="str">
        <f>'Technology Share'!G337</f>
        <v>COMBDGEDSOldWHWTK___STDNGA_23</v>
      </c>
      <c r="E337">
        <f>'Technology Share'!H337</f>
        <v>0</v>
      </c>
    </row>
    <row r="338" spans="1:5" x14ac:dyDescent="0.25">
      <c r="A338">
        <f t="shared" si="5"/>
        <v>1</v>
      </c>
      <c r="B338" t="s">
        <v>5</v>
      </c>
      <c r="C338">
        <v>2050</v>
      </c>
      <c r="D338" t="str">
        <f>'Technology Share'!G338</f>
        <v>COMBDGHLCNewSHFUR___ESRNGA_23</v>
      </c>
      <c r="E338">
        <f>'Technology Share'!H338</f>
        <v>0</v>
      </c>
    </row>
    <row r="339" spans="1:5" x14ac:dyDescent="0.25">
      <c r="A339">
        <f t="shared" si="5"/>
        <v>1</v>
      </c>
      <c r="B339" t="s">
        <v>5</v>
      </c>
      <c r="C339">
        <v>2050</v>
      </c>
      <c r="D339" t="str">
        <f>'Technology Share'!G339</f>
        <v>COMBDGHLCNewSHFUR___ESRPRO_23</v>
      </c>
      <c r="E339">
        <f>'Technology Share'!H339</f>
        <v>0</v>
      </c>
    </row>
    <row r="340" spans="1:5" x14ac:dyDescent="0.25">
      <c r="A340">
        <f t="shared" si="5"/>
        <v>1</v>
      </c>
      <c r="B340" t="s">
        <v>5</v>
      </c>
      <c r="C340">
        <v>2050</v>
      </c>
      <c r="D340" t="str">
        <f>'Technology Share'!G340</f>
        <v>COMBDGHLCNewSHFUR___HIGHFO_23</v>
      </c>
      <c r="E340">
        <f>'Technology Share'!H340</f>
        <v>0</v>
      </c>
    </row>
    <row r="341" spans="1:5" x14ac:dyDescent="0.25">
      <c r="A341">
        <f t="shared" si="5"/>
        <v>1</v>
      </c>
      <c r="B341" t="s">
        <v>5</v>
      </c>
      <c r="C341">
        <v>2050</v>
      </c>
      <c r="D341" t="str">
        <f>'Technology Share'!G341</f>
        <v>COMBDGHLCNewSHFUR___HIGLFO_23</v>
      </c>
      <c r="E341">
        <f>'Technology Share'!H341</f>
        <v>0</v>
      </c>
    </row>
    <row r="342" spans="1:5" x14ac:dyDescent="0.25">
      <c r="A342">
        <f t="shared" si="5"/>
        <v>1</v>
      </c>
      <c r="B342" t="s">
        <v>5</v>
      </c>
      <c r="C342">
        <v>2050</v>
      </c>
      <c r="D342" t="str">
        <f>'Technology Share'!G342</f>
        <v>COMBDGHLCNewSHFUR___HIGNGA_16</v>
      </c>
      <c r="E342">
        <f>'Technology Share'!H342</f>
        <v>0</v>
      </c>
    </row>
    <row r="343" spans="1:5" x14ac:dyDescent="0.25">
      <c r="A343">
        <f t="shared" si="5"/>
        <v>1</v>
      </c>
      <c r="B343" t="s">
        <v>5</v>
      </c>
      <c r="C343">
        <v>2050</v>
      </c>
      <c r="D343" t="str">
        <f>'Technology Share'!G343</f>
        <v>COMBDGHLCNewSHFUR___HIGNGA_23</v>
      </c>
      <c r="E343">
        <f>'Technology Share'!H343</f>
        <v>0</v>
      </c>
    </row>
    <row r="344" spans="1:5" x14ac:dyDescent="0.25">
      <c r="A344">
        <f t="shared" si="5"/>
        <v>1</v>
      </c>
      <c r="B344" t="s">
        <v>5</v>
      </c>
      <c r="C344">
        <v>2050</v>
      </c>
      <c r="D344" t="str">
        <f>'Technology Share'!G344</f>
        <v>COMBDGHLCNewSHFUR___HIGPRO_23</v>
      </c>
      <c r="E344">
        <f>'Technology Share'!H344</f>
        <v>0</v>
      </c>
    </row>
    <row r="345" spans="1:5" x14ac:dyDescent="0.25">
      <c r="A345">
        <f t="shared" si="5"/>
        <v>1</v>
      </c>
      <c r="B345" t="s">
        <v>5</v>
      </c>
      <c r="C345">
        <v>2050</v>
      </c>
      <c r="D345" t="str">
        <f>'Technology Share'!G345</f>
        <v>COMBDGHLCNewSHFUR___STDELC_16</v>
      </c>
      <c r="E345">
        <f>'Technology Share'!H345</f>
        <v>0</v>
      </c>
    </row>
    <row r="346" spans="1:5" x14ac:dyDescent="0.25">
      <c r="A346">
        <f t="shared" si="5"/>
        <v>1</v>
      </c>
      <c r="B346" t="s">
        <v>5</v>
      </c>
      <c r="C346">
        <v>2050</v>
      </c>
      <c r="D346" t="str">
        <f>'Technology Share'!G346</f>
        <v>COMBDGHLCNewSHFUR___STDELC_23</v>
      </c>
      <c r="E346">
        <f>'Technology Share'!H346</f>
        <v>0</v>
      </c>
    </row>
    <row r="347" spans="1:5" x14ac:dyDescent="0.25">
      <c r="A347">
        <f t="shared" si="5"/>
        <v>1</v>
      </c>
      <c r="B347" t="s">
        <v>5</v>
      </c>
      <c r="C347">
        <v>2050</v>
      </c>
      <c r="D347" t="str">
        <f>'Technology Share'!G347</f>
        <v>COMBDGHLCNewSHFUR___STDHFO_16</v>
      </c>
      <c r="E347">
        <f>'Technology Share'!H347</f>
        <v>0</v>
      </c>
    </row>
    <row r="348" spans="1:5" x14ac:dyDescent="0.25">
      <c r="A348">
        <f t="shared" si="5"/>
        <v>1</v>
      </c>
      <c r="B348" t="s">
        <v>5</v>
      </c>
      <c r="C348">
        <v>2050</v>
      </c>
      <c r="D348" t="str">
        <f>'Technology Share'!G348</f>
        <v>COMBDGHLCNewSHFUR___STDHFO_23</v>
      </c>
      <c r="E348">
        <f>'Technology Share'!H348</f>
        <v>0</v>
      </c>
    </row>
    <row r="349" spans="1:5" x14ac:dyDescent="0.25">
      <c r="A349">
        <f t="shared" si="5"/>
        <v>1</v>
      </c>
      <c r="B349" t="s">
        <v>5</v>
      </c>
      <c r="C349">
        <v>2050</v>
      </c>
      <c r="D349" t="str">
        <f>'Technology Share'!G349</f>
        <v>COMBDGHLCNewSHFUR___STDKER_16</v>
      </c>
      <c r="E349">
        <f>'Technology Share'!H349</f>
        <v>0</v>
      </c>
    </row>
    <row r="350" spans="1:5" x14ac:dyDescent="0.25">
      <c r="A350">
        <f t="shared" si="5"/>
        <v>1</v>
      </c>
      <c r="B350" t="s">
        <v>5</v>
      </c>
      <c r="C350">
        <v>2050</v>
      </c>
      <c r="D350" t="str">
        <f>'Technology Share'!G350</f>
        <v>COMBDGHLCNewSHFUR___STDKER_23</v>
      </c>
      <c r="E350">
        <f>'Technology Share'!H350</f>
        <v>0</v>
      </c>
    </row>
    <row r="351" spans="1:5" x14ac:dyDescent="0.25">
      <c r="A351">
        <f t="shared" si="5"/>
        <v>1</v>
      </c>
      <c r="B351" t="s">
        <v>5</v>
      </c>
      <c r="C351">
        <v>2050</v>
      </c>
      <c r="D351" t="str">
        <f>'Technology Share'!G351</f>
        <v>COMBDGHLCNewSHFUR___STDLFO_16</v>
      </c>
      <c r="E351">
        <f>'Technology Share'!H351</f>
        <v>0</v>
      </c>
    </row>
    <row r="352" spans="1:5" x14ac:dyDescent="0.25">
      <c r="A352">
        <f t="shared" si="5"/>
        <v>1</v>
      </c>
      <c r="B352" t="s">
        <v>5</v>
      </c>
      <c r="C352">
        <v>2050</v>
      </c>
      <c r="D352" t="str">
        <f>'Technology Share'!G352</f>
        <v>COMBDGHLCNewSHFUR___STDLFO_23</v>
      </c>
      <c r="E352">
        <f>'Technology Share'!H352</f>
        <v>0</v>
      </c>
    </row>
    <row r="353" spans="1:5" x14ac:dyDescent="0.25">
      <c r="A353">
        <f t="shared" si="5"/>
        <v>1</v>
      </c>
      <c r="B353" t="s">
        <v>5</v>
      </c>
      <c r="C353">
        <v>2050</v>
      </c>
      <c r="D353" t="str">
        <f>'Technology Share'!G353</f>
        <v>COMBDGHLCNewSHFUR___STDNGA_16</v>
      </c>
      <c r="E353">
        <f>'Technology Share'!H353</f>
        <v>0</v>
      </c>
    </row>
    <row r="354" spans="1:5" x14ac:dyDescent="0.25">
      <c r="A354">
        <f t="shared" si="5"/>
        <v>1</v>
      </c>
      <c r="B354" t="s">
        <v>5</v>
      </c>
      <c r="C354">
        <v>2050</v>
      </c>
      <c r="D354" t="str">
        <f>'Technology Share'!G354</f>
        <v>COMBDGHLCNewSHFUR___STDNGA_23</v>
      </c>
      <c r="E354">
        <f>'Technology Share'!H354</f>
        <v>0</v>
      </c>
    </row>
    <row r="355" spans="1:5" x14ac:dyDescent="0.25">
      <c r="A355">
        <f t="shared" si="5"/>
        <v>1</v>
      </c>
      <c r="B355" t="s">
        <v>5</v>
      </c>
      <c r="C355">
        <v>2050</v>
      </c>
      <c r="D355" t="str">
        <f>'Technology Share'!G355</f>
        <v>COMBDGHLCNewSHFUR___STDPRO_16</v>
      </c>
      <c r="E355">
        <f>'Technology Share'!H355</f>
        <v>0</v>
      </c>
    </row>
    <row r="356" spans="1:5" x14ac:dyDescent="0.25">
      <c r="A356">
        <f t="shared" si="5"/>
        <v>1</v>
      </c>
      <c r="B356" t="s">
        <v>5</v>
      </c>
      <c r="C356">
        <v>2050</v>
      </c>
      <c r="D356" t="str">
        <f>'Technology Share'!G356</f>
        <v>COMBDGHLCNewSHFUR___STDPRO_23</v>
      </c>
      <c r="E356">
        <f>'Technology Share'!H356</f>
        <v>0</v>
      </c>
    </row>
    <row r="357" spans="1:5" x14ac:dyDescent="0.25">
      <c r="A357">
        <f t="shared" si="5"/>
        <v>1</v>
      </c>
      <c r="B357" t="s">
        <v>5</v>
      </c>
      <c r="C357">
        <v>2050</v>
      </c>
      <c r="D357" t="str">
        <f>'Technology Share'!G357</f>
        <v>COMBDGHLCNewSHFURLARSTDHH2_23</v>
      </c>
      <c r="E357">
        <f>'Technology Share'!H357</f>
        <v>0</v>
      </c>
    </row>
    <row r="358" spans="1:5" x14ac:dyDescent="0.25">
      <c r="A358">
        <f t="shared" si="5"/>
        <v>1</v>
      </c>
      <c r="B358" t="s">
        <v>5</v>
      </c>
      <c r="C358">
        <v>2050</v>
      </c>
      <c r="D358" t="str">
        <f>'Technology Share'!G358</f>
        <v>COMBDGHLCNewSHFURMEDSTDHH2_23</v>
      </c>
      <c r="E358">
        <f>'Technology Share'!H358</f>
        <v>0</v>
      </c>
    </row>
    <row r="359" spans="1:5" x14ac:dyDescent="0.25">
      <c r="A359">
        <f t="shared" si="5"/>
        <v>1</v>
      </c>
      <c r="B359" t="s">
        <v>5</v>
      </c>
      <c r="C359">
        <v>2050</v>
      </c>
      <c r="D359" t="str">
        <f>'Technology Share'!G359</f>
        <v>COMBDGHLCNewSHFURSMASTDHH2_23</v>
      </c>
      <c r="E359">
        <f>'Technology Share'!H359</f>
        <v>0</v>
      </c>
    </row>
    <row r="360" spans="1:5" hidden="1" x14ac:dyDescent="0.25">
      <c r="A360">
        <f t="shared" si="5"/>
        <v>0</v>
      </c>
      <c r="B360" t="s">
        <v>5</v>
      </c>
      <c r="C360">
        <v>2050</v>
      </c>
      <c r="D360" t="str">
        <f>'Technology Share'!G360</f>
        <v>COMBDGHLCNewSHHEP___ESRELC_23</v>
      </c>
      <c r="E360">
        <f>'Technology Share'!H360</f>
        <v>1</v>
      </c>
    </row>
    <row r="361" spans="1:5" hidden="1" x14ac:dyDescent="0.25">
      <c r="A361">
        <f t="shared" si="5"/>
        <v>0</v>
      </c>
      <c r="B361" t="s">
        <v>5</v>
      </c>
      <c r="C361">
        <v>2050</v>
      </c>
      <c r="D361" t="str">
        <f>'Technology Share'!G361</f>
        <v>COMBDGHLCNewSHHEP___ESRGEO_23</v>
      </c>
      <c r="E361">
        <f>'Technology Share'!H361</f>
        <v>1</v>
      </c>
    </row>
    <row r="362" spans="1:5" hidden="1" x14ac:dyDescent="0.25">
      <c r="A362">
        <f t="shared" si="5"/>
        <v>0</v>
      </c>
      <c r="B362" t="s">
        <v>5</v>
      </c>
      <c r="C362">
        <v>2050</v>
      </c>
      <c r="D362" t="str">
        <f>'Technology Share'!G362</f>
        <v>COMBDGHLCNewSHHEP___HIGELC_23</v>
      </c>
      <c r="E362">
        <f>'Technology Share'!H362</f>
        <v>1</v>
      </c>
    </row>
    <row r="363" spans="1:5" hidden="1" x14ac:dyDescent="0.25">
      <c r="A363">
        <f t="shared" si="5"/>
        <v>0</v>
      </c>
      <c r="B363" t="s">
        <v>5</v>
      </c>
      <c r="C363">
        <v>2050</v>
      </c>
      <c r="D363" t="str">
        <f>'Technology Share'!G363</f>
        <v>COMBDGHLCNewSHHEP___HIGGEO_23</v>
      </c>
      <c r="E363">
        <f>'Technology Share'!H363</f>
        <v>1</v>
      </c>
    </row>
    <row r="364" spans="1:5" x14ac:dyDescent="0.25">
      <c r="A364">
        <f t="shared" si="5"/>
        <v>1</v>
      </c>
      <c r="B364" t="s">
        <v>5</v>
      </c>
      <c r="C364">
        <v>2050</v>
      </c>
      <c r="D364" t="str">
        <f>'Technology Share'!G364</f>
        <v>COMBDGHLCNewSHHEP___STDELC_16</v>
      </c>
      <c r="E364">
        <f>'Technology Share'!H364</f>
        <v>0</v>
      </c>
    </row>
    <row r="365" spans="1:5" hidden="1" x14ac:dyDescent="0.25">
      <c r="A365">
        <f t="shared" si="5"/>
        <v>0</v>
      </c>
      <c r="B365" t="s">
        <v>5</v>
      </c>
      <c r="C365">
        <v>2050</v>
      </c>
      <c r="D365" t="str">
        <f>'Technology Share'!G365</f>
        <v>COMBDGHLCNewSHHEP___STDELC_23</v>
      </c>
      <c r="E365">
        <f>'Technology Share'!H365</f>
        <v>1</v>
      </c>
    </row>
    <row r="366" spans="1:5" hidden="1" x14ac:dyDescent="0.25">
      <c r="A366">
        <f t="shared" si="5"/>
        <v>0</v>
      </c>
      <c r="B366" t="s">
        <v>5</v>
      </c>
      <c r="C366">
        <v>2050</v>
      </c>
      <c r="D366" t="str">
        <f>'Technology Share'!G366</f>
        <v>COMBDGHLCNewSHHEP___STDGEO_23</v>
      </c>
      <c r="E366">
        <f>'Technology Share'!H366</f>
        <v>1</v>
      </c>
    </row>
    <row r="367" spans="1:5" x14ac:dyDescent="0.25">
      <c r="A367">
        <f t="shared" si="5"/>
        <v>1</v>
      </c>
      <c r="B367" t="s">
        <v>5</v>
      </c>
      <c r="C367">
        <v>2050</v>
      </c>
      <c r="D367" t="str">
        <f>'Technology Share'!G367</f>
        <v>COMBDGHLCNewSHHEP___STDNGA_23</v>
      </c>
      <c r="E367">
        <f>'Technology Share'!H367</f>
        <v>0</v>
      </c>
    </row>
    <row r="368" spans="1:5" x14ac:dyDescent="0.25">
      <c r="A368">
        <f t="shared" si="5"/>
        <v>1</v>
      </c>
      <c r="B368" t="s">
        <v>5</v>
      </c>
      <c r="C368">
        <v>2050</v>
      </c>
      <c r="D368" t="str">
        <f>'Technology Share'!G368</f>
        <v>COMBDGHLCNewSHPLT___STDELC_16</v>
      </c>
      <c r="E368">
        <f>'Technology Share'!H368</f>
        <v>0</v>
      </c>
    </row>
    <row r="369" spans="1:5" x14ac:dyDescent="0.25">
      <c r="A369">
        <f t="shared" si="5"/>
        <v>1</v>
      </c>
      <c r="B369" t="s">
        <v>5</v>
      </c>
      <c r="C369">
        <v>2050</v>
      </c>
      <c r="D369" t="str">
        <f>'Technology Share'!G369</f>
        <v>COMBDGHLCNewSHPLT1000WSTDELC_23</v>
      </c>
      <c r="E369">
        <f>'Technology Share'!H369</f>
        <v>0</v>
      </c>
    </row>
    <row r="370" spans="1:5" x14ac:dyDescent="0.25">
      <c r="A370">
        <f t="shared" si="5"/>
        <v>1</v>
      </c>
      <c r="B370" t="s">
        <v>5</v>
      </c>
      <c r="C370">
        <v>2050</v>
      </c>
      <c r="D370" t="str">
        <f>'Technology Share'!G370</f>
        <v>COMBDGHLCNewSHPLT1500WSTDELC_23</v>
      </c>
      <c r="E370">
        <f>'Technology Share'!H370</f>
        <v>0</v>
      </c>
    </row>
    <row r="371" spans="1:5" x14ac:dyDescent="0.25">
      <c r="A371">
        <f t="shared" si="5"/>
        <v>1</v>
      </c>
      <c r="B371" t="s">
        <v>5</v>
      </c>
      <c r="C371">
        <v>2050</v>
      </c>
      <c r="D371" t="str">
        <f>'Technology Share'!G371</f>
        <v>COMBDGHLCNewSHPLT500WSTDELC_23</v>
      </c>
      <c r="E371">
        <f>'Technology Share'!H371</f>
        <v>0</v>
      </c>
    </row>
    <row r="372" spans="1:5" x14ac:dyDescent="0.25">
      <c r="A372">
        <f t="shared" si="5"/>
        <v>1</v>
      </c>
      <c r="B372" t="s">
        <v>5</v>
      </c>
      <c r="C372">
        <v>2050</v>
      </c>
      <c r="D372" t="str">
        <f>'Technology Share'!G372</f>
        <v>COMBDGHLCNewWH______STDELC_16</v>
      </c>
      <c r="E372">
        <f>'Technology Share'!H372</f>
        <v>0</v>
      </c>
    </row>
    <row r="373" spans="1:5" x14ac:dyDescent="0.25">
      <c r="A373">
        <f t="shared" si="5"/>
        <v>1</v>
      </c>
      <c r="B373" t="s">
        <v>5</v>
      </c>
      <c r="C373">
        <v>2050</v>
      </c>
      <c r="D373" t="str">
        <f>'Technology Share'!G373</f>
        <v>COMBDGHLCNewWH______STDHFO_16</v>
      </c>
      <c r="E373">
        <f>'Technology Share'!H373</f>
        <v>0</v>
      </c>
    </row>
    <row r="374" spans="1:5" x14ac:dyDescent="0.25">
      <c r="A374">
        <f t="shared" si="5"/>
        <v>1</v>
      </c>
      <c r="B374" t="s">
        <v>5</v>
      </c>
      <c r="C374">
        <v>2050</v>
      </c>
      <c r="D374" t="str">
        <f>'Technology Share'!G374</f>
        <v>COMBDGHLCNewWH______STDKER_16</v>
      </c>
      <c r="E374">
        <f>'Technology Share'!H374</f>
        <v>0</v>
      </c>
    </row>
    <row r="375" spans="1:5" x14ac:dyDescent="0.25">
      <c r="A375">
        <f t="shared" si="5"/>
        <v>1</v>
      </c>
      <c r="B375" t="s">
        <v>5</v>
      </c>
      <c r="C375">
        <v>2050</v>
      </c>
      <c r="D375" t="str">
        <f>'Technology Share'!G375</f>
        <v>COMBDGHLCNewWH______STDLFO_16</v>
      </c>
      <c r="E375">
        <f>'Technology Share'!H375</f>
        <v>0</v>
      </c>
    </row>
    <row r="376" spans="1:5" x14ac:dyDescent="0.25">
      <c r="A376">
        <f t="shared" si="5"/>
        <v>1</v>
      </c>
      <c r="B376" t="s">
        <v>5</v>
      </c>
      <c r="C376">
        <v>2050</v>
      </c>
      <c r="D376" t="str">
        <f>'Technology Share'!G376</f>
        <v>COMBDGHLCNewWH______STDNGA_16</v>
      </c>
      <c r="E376">
        <f>'Technology Share'!H376</f>
        <v>0</v>
      </c>
    </row>
    <row r="377" spans="1:5" x14ac:dyDescent="0.25">
      <c r="A377">
        <f t="shared" si="5"/>
        <v>1</v>
      </c>
      <c r="B377" t="s">
        <v>5</v>
      </c>
      <c r="C377">
        <v>2050</v>
      </c>
      <c r="D377" t="str">
        <f>'Technology Share'!G377</f>
        <v>COMBDGHLCNewWH______STDPRO_16</v>
      </c>
      <c r="E377">
        <f>'Technology Share'!H377</f>
        <v>0</v>
      </c>
    </row>
    <row r="378" spans="1:5" hidden="1" x14ac:dyDescent="0.25">
      <c r="A378">
        <f t="shared" si="5"/>
        <v>0</v>
      </c>
      <c r="B378" t="s">
        <v>5</v>
      </c>
      <c r="C378">
        <v>2050</v>
      </c>
      <c r="D378" t="str">
        <f>'Technology Share'!G378</f>
        <v>COMBDGHLCNewWHHEP___ESRELC_23</v>
      </c>
      <c r="E378">
        <f>'Technology Share'!H378</f>
        <v>1</v>
      </c>
    </row>
    <row r="379" spans="1:5" hidden="1" x14ac:dyDescent="0.25">
      <c r="A379">
        <f t="shared" si="5"/>
        <v>0</v>
      </c>
      <c r="B379" t="s">
        <v>5</v>
      </c>
      <c r="C379">
        <v>2050</v>
      </c>
      <c r="D379" t="str">
        <f>'Technology Share'!G379</f>
        <v>COMBDGHLCNewWHHEP___HIGELC_23</v>
      </c>
      <c r="E379">
        <f>'Technology Share'!H379</f>
        <v>1</v>
      </c>
    </row>
    <row r="380" spans="1:5" hidden="1" x14ac:dyDescent="0.25">
      <c r="A380">
        <f t="shared" si="5"/>
        <v>0</v>
      </c>
      <c r="B380" t="s">
        <v>5</v>
      </c>
      <c r="C380">
        <v>2050</v>
      </c>
      <c r="D380" t="str">
        <f>'Technology Share'!G380</f>
        <v>COMBDGHLCNewWHHEP___STDELC_23</v>
      </c>
      <c r="E380">
        <f>'Technology Share'!H380</f>
        <v>1</v>
      </c>
    </row>
    <row r="381" spans="1:5" x14ac:dyDescent="0.25">
      <c r="A381">
        <f t="shared" si="5"/>
        <v>1</v>
      </c>
      <c r="B381" t="s">
        <v>5</v>
      </c>
      <c r="C381">
        <v>2050</v>
      </c>
      <c r="D381" t="str">
        <f>'Technology Share'!G381</f>
        <v>COMBDGHLCNewWHSTHBCKSTDELC_23</v>
      </c>
      <c r="E381">
        <f>'Technology Share'!H381</f>
        <v>0</v>
      </c>
    </row>
    <row r="382" spans="1:5" x14ac:dyDescent="0.25">
      <c r="A382">
        <f t="shared" si="5"/>
        <v>1</v>
      </c>
      <c r="B382" t="s">
        <v>5</v>
      </c>
      <c r="C382">
        <v>2050</v>
      </c>
      <c r="D382" t="str">
        <f>'Technology Share'!G382</f>
        <v>COMBDGHLCNewWHSTHBCKSTDNGA_23</v>
      </c>
      <c r="E382">
        <f>'Technology Share'!H382</f>
        <v>0</v>
      </c>
    </row>
    <row r="383" spans="1:5" x14ac:dyDescent="0.25">
      <c r="A383">
        <f t="shared" si="5"/>
        <v>1</v>
      </c>
      <c r="B383" t="s">
        <v>5</v>
      </c>
      <c r="C383">
        <v>2050</v>
      </c>
      <c r="D383" t="str">
        <f>'Technology Share'!G383</f>
        <v>COMBDGHLCNewWHSYS___ESRPRO_23</v>
      </c>
      <c r="E383">
        <f>'Technology Share'!H383</f>
        <v>0</v>
      </c>
    </row>
    <row r="384" spans="1:5" x14ac:dyDescent="0.25">
      <c r="A384">
        <f t="shared" si="5"/>
        <v>1</v>
      </c>
      <c r="B384" t="s">
        <v>5</v>
      </c>
      <c r="C384">
        <v>2050</v>
      </c>
      <c r="D384" t="str">
        <f>'Technology Share'!G384</f>
        <v>COMBDGHLCNewWHSYS___STDBMA_23</v>
      </c>
      <c r="E384">
        <f>'Technology Share'!H384</f>
        <v>0</v>
      </c>
    </row>
    <row r="385" spans="1:5" x14ac:dyDescent="0.25">
      <c r="A385">
        <f t="shared" si="5"/>
        <v>1</v>
      </c>
      <c r="B385" t="s">
        <v>5</v>
      </c>
      <c r="C385">
        <v>2050</v>
      </c>
      <c r="D385" t="str">
        <f>'Technology Share'!G385</f>
        <v>COMBDGHLCNewWHSYS___STDBWP_23</v>
      </c>
      <c r="E385">
        <f>'Technology Share'!H385</f>
        <v>0</v>
      </c>
    </row>
    <row r="386" spans="1:5" x14ac:dyDescent="0.25">
      <c r="A386">
        <f t="shared" si="5"/>
        <v>1</v>
      </c>
      <c r="B386" t="s">
        <v>5</v>
      </c>
      <c r="C386">
        <v>2050</v>
      </c>
      <c r="D386" t="str">
        <f>'Technology Share'!G386</f>
        <v>COMBDGHLCNewWHSYS___STDHFO_23</v>
      </c>
      <c r="E386">
        <f>'Technology Share'!H386</f>
        <v>0</v>
      </c>
    </row>
    <row r="387" spans="1:5" x14ac:dyDescent="0.25">
      <c r="A387">
        <f t="shared" ref="A387:A450" si="6">IF(E387=1,0,1)</f>
        <v>1</v>
      </c>
      <c r="B387" t="s">
        <v>5</v>
      </c>
      <c r="C387">
        <v>2050</v>
      </c>
      <c r="D387" t="str">
        <f>'Technology Share'!G387</f>
        <v>COMBDGHLCNewWHSYS___STDKER_23</v>
      </c>
      <c r="E387">
        <f>'Technology Share'!H387</f>
        <v>0</v>
      </c>
    </row>
    <row r="388" spans="1:5" x14ac:dyDescent="0.25">
      <c r="A388">
        <f t="shared" si="6"/>
        <v>1</v>
      </c>
      <c r="B388" t="s">
        <v>5</v>
      </c>
      <c r="C388">
        <v>2050</v>
      </c>
      <c r="D388" t="str">
        <f>'Technology Share'!G388</f>
        <v>COMBDGHLCNewWHSYS___STDLFO_23</v>
      </c>
      <c r="E388">
        <f>'Technology Share'!H388</f>
        <v>0</v>
      </c>
    </row>
    <row r="389" spans="1:5" x14ac:dyDescent="0.25">
      <c r="A389">
        <f t="shared" si="6"/>
        <v>1</v>
      </c>
      <c r="B389" t="s">
        <v>5</v>
      </c>
      <c r="C389">
        <v>2050</v>
      </c>
      <c r="D389" t="str">
        <f>'Technology Share'!G389</f>
        <v>COMBDGHLCNewWHWTK___ESRNGA_23</v>
      </c>
      <c r="E389">
        <f>'Technology Share'!H389</f>
        <v>0</v>
      </c>
    </row>
    <row r="390" spans="1:5" x14ac:dyDescent="0.25">
      <c r="A390">
        <f t="shared" si="6"/>
        <v>1</v>
      </c>
      <c r="B390" t="s">
        <v>5</v>
      </c>
      <c r="C390">
        <v>2050</v>
      </c>
      <c r="D390" t="str">
        <f>'Technology Share'!G390</f>
        <v>COMBDGHLCNewWHWTK___HIGELC_23</v>
      </c>
      <c r="E390">
        <f>'Technology Share'!H390</f>
        <v>0</v>
      </c>
    </row>
    <row r="391" spans="1:5" x14ac:dyDescent="0.25">
      <c r="A391">
        <f t="shared" si="6"/>
        <v>1</v>
      </c>
      <c r="B391" t="s">
        <v>5</v>
      </c>
      <c r="C391">
        <v>2050</v>
      </c>
      <c r="D391" t="str">
        <f>'Technology Share'!G391</f>
        <v>COMBDGHLCNewWHWTK___HIGNGA_23</v>
      </c>
      <c r="E391">
        <f>'Technology Share'!H391</f>
        <v>0</v>
      </c>
    </row>
    <row r="392" spans="1:5" x14ac:dyDescent="0.25">
      <c r="A392">
        <f t="shared" si="6"/>
        <v>1</v>
      </c>
      <c r="B392" t="s">
        <v>5</v>
      </c>
      <c r="C392">
        <v>2050</v>
      </c>
      <c r="D392" t="str">
        <f>'Technology Share'!G392</f>
        <v>COMBDGHLCNewWHWTK___STDELC_23</v>
      </c>
      <c r="E392">
        <f>'Technology Share'!H392</f>
        <v>0</v>
      </c>
    </row>
    <row r="393" spans="1:5" x14ac:dyDescent="0.25">
      <c r="A393">
        <f t="shared" si="6"/>
        <v>1</v>
      </c>
      <c r="B393" t="s">
        <v>5</v>
      </c>
      <c r="C393">
        <v>2050</v>
      </c>
      <c r="D393" t="str">
        <f>'Technology Share'!G393</f>
        <v>COMBDGHLCNewWHWTK___STDNGA_23</v>
      </c>
      <c r="E393">
        <f>'Technology Share'!H393</f>
        <v>0</v>
      </c>
    </row>
    <row r="394" spans="1:5" x14ac:dyDescent="0.25">
      <c r="A394">
        <f t="shared" si="6"/>
        <v>1</v>
      </c>
      <c r="B394" t="s">
        <v>5</v>
      </c>
      <c r="C394">
        <v>2050</v>
      </c>
      <c r="D394" t="str">
        <f>'Technology Share'!G394</f>
        <v>COMBDGHLCOldSHFUR___ESRNGA_23</v>
      </c>
      <c r="E394">
        <f>'Technology Share'!H394</f>
        <v>0</v>
      </c>
    </row>
    <row r="395" spans="1:5" x14ac:dyDescent="0.25">
      <c r="A395">
        <f t="shared" si="6"/>
        <v>1</v>
      </c>
      <c r="B395" t="s">
        <v>5</v>
      </c>
      <c r="C395">
        <v>2050</v>
      </c>
      <c r="D395" t="str">
        <f>'Technology Share'!G395</f>
        <v>COMBDGHLCOldSHFUR___ESRPRO_23</v>
      </c>
      <c r="E395">
        <f>'Technology Share'!H395</f>
        <v>0</v>
      </c>
    </row>
    <row r="396" spans="1:5" x14ac:dyDescent="0.25">
      <c r="A396">
        <f t="shared" si="6"/>
        <v>1</v>
      </c>
      <c r="B396" t="s">
        <v>5</v>
      </c>
      <c r="C396">
        <v>2050</v>
      </c>
      <c r="D396" t="str">
        <f>'Technology Share'!G396</f>
        <v>COMBDGHLCOldSHFUR___HIGHFO_23</v>
      </c>
      <c r="E396">
        <f>'Technology Share'!H396</f>
        <v>0</v>
      </c>
    </row>
    <row r="397" spans="1:5" x14ac:dyDescent="0.25">
      <c r="A397">
        <f t="shared" si="6"/>
        <v>1</v>
      </c>
      <c r="B397" t="s">
        <v>5</v>
      </c>
      <c r="C397">
        <v>2050</v>
      </c>
      <c r="D397" t="str">
        <f>'Technology Share'!G397</f>
        <v>COMBDGHLCOldSHFUR___HIGLFO_23</v>
      </c>
      <c r="E397">
        <f>'Technology Share'!H397</f>
        <v>0</v>
      </c>
    </row>
    <row r="398" spans="1:5" x14ac:dyDescent="0.25">
      <c r="A398">
        <f t="shared" si="6"/>
        <v>1</v>
      </c>
      <c r="B398" t="s">
        <v>5</v>
      </c>
      <c r="C398">
        <v>2050</v>
      </c>
      <c r="D398" t="str">
        <f>'Technology Share'!G398</f>
        <v>COMBDGHLCOldSHFUR___HIGNGA_16</v>
      </c>
      <c r="E398">
        <f>'Technology Share'!H398</f>
        <v>0</v>
      </c>
    </row>
    <row r="399" spans="1:5" x14ac:dyDescent="0.25">
      <c r="A399">
        <f t="shared" si="6"/>
        <v>1</v>
      </c>
      <c r="B399" t="s">
        <v>5</v>
      </c>
      <c r="C399">
        <v>2050</v>
      </c>
      <c r="D399" t="str">
        <f>'Technology Share'!G399</f>
        <v>COMBDGHLCOldSHFUR___HIGNGA_23</v>
      </c>
      <c r="E399">
        <f>'Technology Share'!H399</f>
        <v>0</v>
      </c>
    </row>
    <row r="400" spans="1:5" x14ac:dyDescent="0.25">
      <c r="A400">
        <f t="shared" si="6"/>
        <v>1</v>
      </c>
      <c r="B400" t="s">
        <v>5</v>
      </c>
      <c r="C400">
        <v>2050</v>
      </c>
      <c r="D400" t="str">
        <f>'Technology Share'!G400</f>
        <v>COMBDGHLCOldSHFUR___HIGPRO_23</v>
      </c>
      <c r="E400">
        <f>'Technology Share'!H400</f>
        <v>0</v>
      </c>
    </row>
    <row r="401" spans="1:5" x14ac:dyDescent="0.25">
      <c r="A401">
        <f t="shared" si="6"/>
        <v>1</v>
      </c>
      <c r="B401" t="s">
        <v>5</v>
      </c>
      <c r="C401">
        <v>2050</v>
      </c>
      <c r="D401" t="str">
        <f>'Technology Share'!G401</f>
        <v>COMBDGHLCOldSHFUR___STDELC_16</v>
      </c>
      <c r="E401">
        <f>'Technology Share'!H401</f>
        <v>0</v>
      </c>
    </row>
    <row r="402" spans="1:5" x14ac:dyDescent="0.25">
      <c r="A402">
        <f t="shared" si="6"/>
        <v>1</v>
      </c>
      <c r="B402" t="s">
        <v>5</v>
      </c>
      <c r="C402">
        <v>2050</v>
      </c>
      <c r="D402" t="str">
        <f>'Technology Share'!G402</f>
        <v>COMBDGHLCOldSHFUR___STDELC_23</v>
      </c>
      <c r="E402">
        <f>'Technology Share'!H402</f>
        <v>0</v>
      </c>
    </row>
    <row r="403" spans="1:5" x14ac:dyDescent="0.25">
      <c r="A403">
        <f t="shared" si="6"/>
        <v>1</v>
      </c>
      <c r="B403" t="s">
        <v>5</v>
      </c>
      <c r="C403">
        <v>2050</v>
      </c>
      <c r="D403" t="str">
        <f>'Technology Share'!G403</f>
        <v>COMBDGHLCOldSHFUR___STDHFO_16</v>
      </c>
      <c r="E403">
        <f>'Technology Share'!H403</f>
        <v>0</v>
      </c>
    </row>
    <row r="404" spans="1:5" x14ac:dyDescent="0.25">
      <c r="A404">
        <f t="shared" si="6"/>
        <v>1</v>
      </c>
      <c r="B404" t="s">
        <v>5</v>
      </c>
      <c r="C404">
        <v>2050</v>
      </c>
      <c r="D404" t="str">
        <f>'Technology Share'!G404</f>
        <v>COMBDGHLCOldSHFUR___STDHFO_23</v>
      </c>
      <c r="E404">
        <f>'Technology Share'!H404</f>
        <v>0</v>
      </c>
    </row>
    <row r="405" spans="1:5" x14ac:dyDescent="0.25">
      <c r="A405">
        <f t="shared" si="6"/>
        <v>1</v>
      </c>
      <c r="B405" t="s">
        <v>5</v>
      </c>
      <c r="C405">
        <v>2050</v>
      </c>
      <c r="D405" t="str">
        <f>'Technology Share'!G405</f>
        <v>COMBDGHLCOldSHFUR___STDKER_16</v>
      </c>
      <c r="E405">
        <f>'Technology Share'!H405</f>
        <v>0</v>
      </c>
    </row>
    <row r="406" spans="1:5" x14ac:dyDescent="0.25">
      <c r="A406">
        <f t="shared" si="6"/>
        <v>1</v>
      </c>
      <c r="B406" t="s">
        <v>5</v>
      </c>
      <c r="C406">
        <v>2050</v>
      </c>
      <c r="D406" t="str">
        <f>'Technology Share'!G406</f>
        <v>COMBDGHLCOldSHFUR___STDKER_23</v>
      </c>
      <c r="E406">
        <f>'Technology Share'!H406</f>
        <v>0</v>
      </c>
    </row>
    <row r="407" spans="1:5" x14ac:dyDescent="0.25">
      <c r="A407">
        <f t="shared" si="6"/>
        <v>1</v>
      </c>
      <c r="B407" t="s">
        <v>5</v>
      </c>
      <c r="C407">
        <v>2050</v>
      </c>
      <c r="D407" t="str">
        <f>'Technology Share'!G407</f>
        <v>COMBDGHLCOldSHFUR___STDLFO_16</v>
      </c>
      <c r="E407">
        <f>'Technology Share'!H407</f>
        <v>0</v>
      </c>
    </row>
    <row r="408" spans="1:5" x14ac:dyDescent="0.25">
      <c r="A408">
        <f t="shared" si="6"/>
        <v>1</v>
      </c>
      <c r="B408" t="s">
        <v>5</v>
      </c>
      <c r="C408">
        <v>2050</v>
      </c>
      <c r="D408" t="str">
        <f>'Technology Share'!G408</f>
        <v>COMBDGHLCOldSHFUR___STDLFO_23</v>
      </c>
      <c r="E408">
        <f>'Technology Share'!H408</f>
        <v>0</v>
      </c>
    </row>
    <row r="409" spans="1:5" x14ac:dyDescent="0.25">
      <c r="A409">
        <f t="shared" si="6"/>
        <v>1</v>
      </c>
      <c r="B409" t="s">
        <v>5</v>
      </c>
      <c r="C409">
        <v>2050</v>
      </c>
      <c r="D409" t="str">
        <f>'Technology Share'!G409</f>
        <v>COMBDGHLCOldSHFUR___STDNGA_16</v>
      </c>
      <c r="E409">
        <f>'Technology Share'!H409</f>
        <v>0</v>
      </c>
    </row>
    <row r="410" spans="1:5" x14ac:dyDescent="0.25">
      <c r="A410">
        <f t="shared" si="6"/>
        <v>1</v>
      </c>
      <c r="B410" t="s">
        <v>5</v>
      </c>
      <c r="C410">
        <v>2050</v>
      </c>
      <c r="D410" t="str">
        <f>'Technology Share'!G410</f>
        <v>COMBDGHLCOldSHFUR___STDNGA_23</v>
      </c>
      <c r="E410">
        <f>'Technology Share'!H410</f>
        <v>0</v>
      </c>
    </row>
    <row r="411" spans="1:5" x14ac:dyDescent="0.25">
      <c r="A411">
        <f t="shared" si="6"/>
        <v>1</v>
      </c>
      <c r="B411" t="s">
        <v>5</v>
      </c>
      <c r="C411">
        <v>2050</v>
      </c>
      <c r="D411" t="str">
        <f>'Technology Share'!G411</f>
        <v>COMBDGHLCOldSHFUR___STDPRO_16</v>
      </c>
      <c r="E411">
        <f>'Technology Share'!H411</f>
        <v>0</v>
      </c>
    </row>
    <row r="412" spans="1:5" x14ac:dyDescent="0.25">
      <c r="A412">
        <f t="shared" si="6"/>
        <v>1</v>
      </c>
      <c r="B412" t="s">
        <v>5</v>
      </c>
      <c r="C412">
        <v>2050</v>
      </c>
      <c r="D412" t="str">
        <f>'Technology Share'!G412</f>
        <v>COMBDGHLCOldSHFUR___STDPRO_23</v>
      </c>
      <c r="E412">
        <f>'Technology Share'!H412</f>
        <v>0</v>
      </c>
    </row>
    <row r="413" spans="1:5" x14ac:dyDescent="0.25">
      <c r="A413">
        <f t="shared" si="6"/>
        <v>1</v>
      </c>
      <c r="B413" t="s">
        <v>5</v>
      </c>
      <c r="C413">
        <v>2050</v>
      </c>
      <c r="D413" t="str">
        <f>'Technology Share'!G413</f>
        <v>COMBDGHLCOldSHFURLARSTDHH2_23</v>
      </c>
      <c r="E413">
        <f>'Technology Share'!H413</f>
        <v>0</v>
      </c>
    </row>
    <row r="414" spans="1:5" x14ac:dyDescent="0.25">
      <c r="A414">
        <f t="shared" si="6"/>
        <v>1</v>
      </c>
      <c r="B414" t="s">
        <v>5</v>
      </c>
      <c r="C414">
        <v>2050</v>
      </c>
      <c r="D414" t="str">
        <f>'Technology Share'!G414</f>
        <v>COMBDGHLCOldSHFURMEDSTDHH2_23</v>
      </c>
      <c r="E414">
        <f>'Technology Share'!H414</f>
        <v>0</v>
      </c>
    </row>
    <row r="415" spans="1:5" x14ac:dyDescent="0.25">
      <c r="A415">
        <f t="shared" si="6"/>
        <v>1</v>
      </c>
      <c r="B415" t="s">
        <v>5</v>
      </c>
      <c r="C415">
        <v>2050</v>
      </c>
      <c r="D415" t="str">
        <f>'Technology Share'!G415</f>
        <v>COMBDGHLCOldSHFURSMASTDHH2_23</v>
      </c>
      <c r="E415">
        <f>'Technology Share'!H415</f>
        <v>0</v>
      </c>
    </row>
    <row r="416" spans="1:5" hidden="1" x14ac:dyDescent="0.25">
      <c r="A416">
        <f t="shared" si="6"/>
        <v>0</v>
      </c>
      <c r="B416" t="s">
        <v>5</v>
      </c>
      <c r="C416">
        <v>2050</v>
      </c>
      <c r="D416" t="str">
        <f>'Technology Share'!G416</f>
        <v>COMBDGHLCOldSHHEP___ESRELC_23</v>
      </c>
      <c r="E416">
        <f>'Technology Share'!H416</f>
        <v>1</v>
      </c>
    </row>
    <row r="417" spans="1:5" hidden="1" x14ac:dyDescent="0.25">
      <c r="A417">
        <f t="shared" si="6"/>
        <v>0</v>
      </c>
      <c r="B417" t="s">
        <v>5</v>
      </c>
      <c r="C417">
        <v>2050</v>
      </c>
      <c r="D417" t="str">
        <f>'Technology Share'!G417</f>
        <v>COMBDGHLCOldSHHEP___ESRGEO_23</v>
      </c>
      <c r="E417">
        <f>'Technology Share'!H417</f>
        <v>1</v>
      </c>
    </row>
    <row r="418" spans="1:5" hidden="1" x14ac:dyDescent="0.25">
      <c r="A418">
        <f t="shared" si="6"/>
        <v>0</v>
      </c>
      <c r="B418" t="s">
        <v>5</v>
      </c>
      <c r="C418">
        <v>2050</v>
      </c>
      <c r="D418" t="str">
        <f>'Technology Share'!G418</f>
        <v>COMBDGHLCOldSHHEP___HIGELC_23</v>
      </c>
      <c r="E418">
        <f>'Technology Share'!H418</f>
        <v>1</v>
      </c>
    </row>
    <row r="419" spans="1:5" hidden="1" x14ac:dyDescent="0.25">
      <c r="A419">
        <f t="shared" si="6"/>
        <v>0</v>
      </c>
      <c r="B419" t="s">
        <v>5</v>
      </c>
      <c r="C419">
        <v>2050</v>
      </c>
      <c r="D419" t="str">
        <f>'Technology Share'!G419</f>
        <v>COMBDGHLCOldSHHEP___HIGGEO_23</v>
      </c>
      <c r="E419">
        <f>'Technology Share'!H419</f>
        <v>1</v>
      </c>
    </row>
    <row r="420" spans="1:5" x14ac:dyDescent="0.25">
      <c r="A420">
        <f t="shared" si="6"/>
        <v>1</v>
      </c>
      <c r="B420" t="s">
        <v>5</v>
      </c>
      <c r="C420">
        <v>2050</v>
      </c>
      <c r="D420" t="str">
        <f>'Technology Share'!G420</f>
        <v>COMBDGHLCOldSHHEP___STDELC_16</v>
      </c>
      <c r="E420">
        <f>'Technology Share'!H420</f>
        <v>0</v>
      </c>
    </row>
    <row r="421" spans="1:5" hidden="1" x14ac:dyDescent="0.25">
      <c r="A421">
        <f t="shared" si="6"/>
        <v>0</v>
      </c>
      <c r="B421" t="s">
        <v>5</v>
      </c>
      <c r="C421">
        <v>2050</v>
      </c>
      <c r="D421" t="str">
        <f>'Technology Share'!G421</f>
        <v>COMBDGHLCOldSHHEP___STDELC_23</v>
      </c>
      <c r="E421">
        <f>'Technology Share'!H421</f>
        <v>1</v>
      </c>
    </row>
    <row r="422" spans="1:5" hidden="1" x14ac:dyDescent="0.25">
      <c r="A422">
        <f t="shared" si="6"/>
        <v>0</v>
      </c>
      <c r="B422" t="s">
        <v>5</v>
      </c>
      <c r="C422">
        <v>2050</v>
      </c>
      <c r="D422" t="str">
        <f>'Technology Share'!G422</f>
        <v>COMBDGHLCOldSHHEP___STDGEO_23</v>
      </c>
      <c r="E422">
        <f>'Technology Share'!H422</f>
        <v>1</v>
      </c>
    </row>
    <row r="423" spans="1:5" x14ac:dyDescent="0.25">
      <c r="A423">
        <f t="shared" si="6"/>
        <v>1</v>
      </c>
      <c r="B423" t="s">
        <v>5</v>
      </c>
      <c r="C423">
        <v>2050</v>
      </c>
      <c r="D423" t="str">
        <f>'Technology Share'!G423</f>
        <v>COMBDGHLCOldSHHEP___STDNGA_23</v>
      </c>
      <c r="E423">
        <f>'Technology Share'!H423</f>
        <v>0</v>
      </c>
    </row>
    <row r="424" spans="1:5" x14ac:dyDescent="0.25">
      <c r="A424">
        <f t="shared" si="6"/>
        <v>1</v>
      </c>
      <c r="B424" t="s">
        <v>5</v>
      </c>
      <c r="C424">
        <v>2050</v>
      </c>
      <c r="D424" t="str">
        <f>'Technology Share'!G424</f>
        <v>COMBDGHLCOldSHPLT___STDELC_16</v>
      </c>
      <c r="E424">
        <f>'Technology Share'!H424</f>
        <v>0</v>
      </c>
    </row>
    <row r="425" spans="1:5" x14ac:dyDescent="0.25">
      <c r="A425">
        <f t="shared" si="6"/>
        <v>1</v>
      </c>
      <c r="B425" t="s">
        <v>5</v>
      </c>
      <c r="C425">
        <v>2050</v>
      </c>
      <c r="D425" t="str">
        <f>'Technology Share'!G425</f>
        <v>COMBDGHLCOldSHPLT1000WSTDELC_23</v>
      </c>
      <c r="E425">
        <f>'Technology Share'!H425</f>
        <v>0</v>
      </c>
    </row>
    <row r="426" spans="1:5" x14ac:dyDescent="0.25">
      <c r="A426">
        <f t="shared" si="6"/>
        <v>1</v>
      </c>
      <c r="B426" t="s">
        <v>5</v>
      </c>
      <c r="C426">
        <v>2050</v>
      </c>
      <c r="D426" t="str">
        <f>'Technology Share'!G426</f>
        <v>COMBDGHLCOldSHPLT1500WSTDELC_23</v>
      </c>
      <c r="E426">
        <f>'Technology Share'!H426</f>
        <v>0</v>
      </c>
    </row>
    <row r="427" spans="1:5" x14ac:dyDescent="0.25">
      <c r="A427">
        <f t="shared" si="6"/>
        <v>1</v>
      </c>
      <c r="B427" t="s">
        <v>5</v>
      </c>
      <c r="C427">
        <v>2050</v>
      </c>
      <c r="D427" t="str">
        <f>'Technology Share'!G427</f>
        <v>COMBDGHLCOldSHPLT500WSTDELC_23</v>
      </c>
      <c r="E427">
        <f>'Technology Share'!H427</f>
        <v>0</v>
      </c>
    </row>
    <row r="428" spans="1:5" x14ac:dyDescent="0.25">
      <c r="A428">
        <f t="shared" si="6"/>
        <v>1</v>
      </c>
      <c r="B428" t="s">
        <v>5</v>
      </c>
      <c r="C428">
        <v>2050</v>
      </c>
      <c r="D428" t="str">
        <f>'Technology Share'!G428</f>
        <v>COMBDGHLCOldWH______STDELC_16</v>
      </c>
      <c r="E428">
        <f>'Technology Share'!H428</f>
        <v>0</v>
      </c>
    </row>
    <row r="429" spans="1:5" x14ac:dyDescent="0.25">
      <c r="A429">
        <f t="shared" si="6"/>
        <v>1</v>
      </c>
      <c r="B429" t="s">
        <v>5</v>
      </c>
      <c r="C429">
        <v>2050</v>
      </c>
      <c r="D429" t="str">
        <f>'Technology Share'!G429</f>
        <v>COMBDGHLCOldWH______STDHFO_16</v>
      </c>
      <c r="E429">
        <f>'Technology Share'!H429</f>
        <v>0</v>
      </c>
    </row>
    <row r="430" spans="1:5" x14ac:dyDescent="0.25">
      <c r="A430">
        <f t="shared" si="6"/>
        <v>1</v>
      </c>
      <c r="B430" t="s">
        <v>5</v>
      </c>
      <c r="C430">
        <v>2050</v>
      </c>
      <c r="D430" t="str">
        <f>'Technology Share'!G430</f>
        <v>COMBDGHLCOldWH______STDKER_16</v>
      </c>
      <c r="E430">
        <f>'Technology Share'!H430</f>
        <v>0</v>
      </c>
    </row>
    <row r="431" spans="1:5" x14ac:dyDescent="0.25">
      <c r="A431">
        <f t="shared" si="6"/>
        <v>1</v>
      </c>
      <c r="B431" t="s">
        <v>5</v>
      </c>
      <c r="C431">
        <v>2050</v>
      </c>
      <c r="D431" t="str">
        <f>'Technology Share'!G431</f>
        <v>COMBDGHLCOldWH______STDLFO_16</v>
      </c>
      <c r="E431">
        <f>'Technology Share'!H431</f>
        <v>0</v>
      </c>
    </row>
    <row r="432" spans="1:5" x14ac:dyDescent="0.25">
      <c r="A432">
        <f t="shared" si="6"/>
        <v>1</v>
      </c>
      <c r="B432" t="s">
        <v>5</v>
      </c>
      <c r="C432">
        <v>2050</v>
      </c>
      <c r="D432" t="str">
        <f>'Technology Share'!G432</f>
        <v>COMBDGHLCOldWH______STDNGA_16</v>
      </c>
      <c r="E432">
        <f>'Technology Share'!H432</f>
        <v>0</v>
      </c>
    </row>
    <row r="433" spans="1:5" x14ac:dyDescent="0.25">
      <c r="A433">
        <f t="shared" si="6"/>
        <v>1</v>
      </c>
      <c r="B433" t="s">
        <v>5</v>
      </c>
      <c r="C433">
        <v>2050</v>
      </c>
      <c r="D433" t="str">
        <f>'Technology Share'!G433</f>
        <v>COMBDGHLCOldWH______STDPRO_16</v>
      </c>
      <c r="E433">
        <f>'Technology Share'!H433</f>
        <v>0</v>
      </c>
    </row>
    <row r="434" spans="1:5" hidden="1" x14ac:dyDescent="0.25">
      <c r="A434">
        <f t="shared" si="6"/>
        <v>0</v>
      </c>
      <c r="B434" t="s">
        <v>5</v>
      </c>
      <c r="C434">
        <v>2050</v>
      </c>
      <c r="D434" t="str">
        <f>'Technology Share'!G434</f>
        <v>COMBDGHLCOldWHHEP___ESRELC_23</v>
      </c>
      <c r="E434">
        <f>'Technology Share'!H434</f>
        <v>1</v>
      </c>
    </row>
    <row r="435" spans="1:5" hidden="1" x14ac:dyDescent="0.25">
      <c r="A435">
        <f t="shared" si="6"/>
        <v>0</v>
      </c>
      <c r="B435" t="s">
        <v>5</v>
      </c>
      <c r="C435">
        <v>2050</v>
      </c>
      <c r="D435" t="str">
        <f>'Technology Share'!G435</f>
        <v>COMBDGHLCOldWHHEP___HIGELC_23</v>
      </c>
      <c r="E435">
        <f>'Technology Share'!H435</f>
        <v>1</v>
      </c>
    </row>
    <row r="436" spans="1:5" hidden="1" x14ac:dyDescent="0.25">
      <c r="A436">
        <f t="shared" si="6"/>
        <v>0</v>
      </c>
      <c r="B436" t="s">
        <v>5</v>
      </c>
      <c r="C436">
        <v>2050</v>
      </c>
      <c r="D436" t="str">
        <f>'Technology Share'!G436</f>
        <v>COMBDGHLCOldWHHEP___STDELC_23</v>
      </c>
      <c r="E436">
        <f>'Technology Share'!H436</f>
        <v>1</v>
      </c>
    </row>
    <row r="437" spans="1:5" x14ac:dyDescent="0.25">
      <c r="A437">
        <f t="shared" si="6"/>
        <v>1</v>
      </c>
      <c r="B437" t="s">
        <v>5</v>
      </c>
      <c r="C437">
        <v>2050</v>
      </c>
      <c r="D437" t="str">
        <f>'Technology Share'!G437</f>
        <v>COMBDGHLCOldWHSTHBCKSTDELC_23</v>
      </c>
      <c r="E437">
        <f>'Technology Share'!H437</f>
        <v>0</v>
      </c>
    </row>
    <row r="438" spans="1:5" x14ac:dyDescent="0.25">
      <c r="A438">
        <f t="shared" si="6"/>
        <v>1</v>
      </c>
      <c r="B438" t="s">
        <v>5</v>
      </c>
      <c r="C438">
        <v>2050</v>
      </c>
      <c r="D438" t="str">
        <f>'Technology Share'!G438</f>
        <v>COMBDGHLCOldWHSTHBCKSTDNGA_23</v>
      </c>
      <c r="E438">
        <f>'Technology Share'!H438</f>
        <v>0</v>
      </c>
    </row>
    <row r="439" spans="1:5" x14ac:dyDescent="0.25">
      <c r="A439">
        <f t="shared" si="6"/>
        <v>1</v>
      </c>
      <c r="B439" t="s">
        <v>5</v>
      </c>
      <c r="C439">
        <v>2050</v>
      </c>
      <c r="D439" t="str">
        <f>'Technology Share'!G439</f>
        <v>COMBDGHLCOldWHSYS___ESRPRO_23</v>
      </c>
      <c r="E439">
        <f>'Technology Share'!H439</f>
        <v>0</v>
      </c>
    </row>
    <row r="440" spans="1:5" x14ac:dyDescent="0.25">
      <c r="A440">
        <f t="shared" si="6"/>
        <v>1</v>
      </c>
      <c r="B440" t="s">
        <v>5</v>
      </c>
      <c r="C440">
        <v>2050</v>
      </c>
      <c r="D440" t="str">
        <f>'Technology Share'!G440</f>
        <v>COMBDGHLCOldWHSYS___STDBMA_23</v>
      </c>
      <c r="E440">
        <f>'Technology Share'!H440</f>
        <v>0</v>
      </c>
    </row>
    <row r="441" spans="1:5" x14ac:dyDescent="0.25">
      <c r="A441">
        <f t="shared" si="6"/>
        <v>1</v>
      </c>
      <c r="B441" t="s">
        <v>5</v>
      </c>
      <c r="C441">
        <v>2050</v>
      </c>
      <c r="D441" t="str">
        <f>'Technology Share'!G441</f>
        <v>COMBDGHLCOldWHSYS___STDBWP_23</v>
      </c>
      <c r="E441">
        <f>'Technology Share'!H441</f>
        <v>0</v>
      </c>
    </row>
    <row r="442" spans="1:5" x14ac:dyDescent="0.25">
      <c r="A442">
        <f t="shared" si="6"/>
        <v>1</v>
      </c>
      <c r="B442" t="s">
        <v>5</v>
      </c>
      <c r="C442">
        <v>2050</v>
      </c>
      <c r="D442" t="str">
        <f>'Technology Share'!G442</f>
        <v>COMBDGHLCOldWHSYS___STDHFO_23</v>
      </c>
      <c r="E442">
        <f>'Technology Share'!H442</f>
        <v>0</v>
      </c>
    </row>
    <row r="443" spans="1:5" x14ac:dyDescent="0.25">
      <c r="A443">
        <f t="shared" si="6"/>
        <v>1</v>
      </c>
      <c r="B443" t="s">
        <v>5</v>
      </c>
      <c r="C443">
        <v>2050</v>
      </c>
      <c r="D443" t="str">
        <f>'Technology Share'!G443</f>
        <v>COMBDGHLCOldWHSYS___STDKER_23</v>
      </c>
      <c r="E443">
        <f>'Technology Share'!H443</f>
        <v>0</v>
      </c>
    </row>
    <row r="444" spans="1:5" x14ac:dyDescent="0.25">
      <c r="A444">
        <f t="shared" si="6"/>
        <v>1</v>
      </c>
      <c r="B444" t="s">
        <v>5</v>
      </c>
      <c r="C444">
        <v>2050</v>
      </c>
      <c r="D444" t="str">
        <f>'Technology Share'!G444</f>
        <v>COMBDGHLCOldWHSYS___STDLFO_23</v>
      </c>
      <c r="E444">
        <f>'Technology Share'!H444</f>
        <v>0</v>
      </c>
    </row>
    <row r="445" spans="1:5" x14ac:dyDescent="0.25">
      <c r="A445">
        <f t="shared" si="6"/>
        <v>1</v>
      </c>
      <c r="B445" t="s">
        <v>5</v>
      </c>
      <c r="C445">
        <v>2050</v>
      </c>
      <c r="D445" t="str">
        <f>'Technology Share'!G445</f>
        <v>COMBDGHLCOldWHWTK___ESRNGA_23</v>
      </c>
      <c r="E445">
        <f>'Technology Share'!H445</f>
        <v>0</v>
      </c>
    </row>
    <row r="446" spans="1:5" x14ac:dyDescent="0.25">
      <c r="A446">
        <f t="shared" si="6"/>
        <v>1</v>
      </c>
      <c r="B446" t="s">
        <v>5</v>
      </c>
      <c r="C446">
        <v>2050</v>
      </c>
      <c r="D446" t="str">
        <f>'Technology Share'!G446</f>
        <v>COMBDGHLCOldWHWTK___HIGELC_23</v>
      </c>
      <c r="E446">
        <f>'Technology Share'!H446</f>
        <v>0</v>
      </c>
    </row>
    <row r="447" spans="1:5" x14ac:dyDescent="0.25">
      <c r="A447">
        <f t="shared" si="6"/>
        <v>1</v>
      </c>
      <c r="B447" t="s">
        <v>5</v>
      </c>
      <c r="C447">
        <v>2050</v>
      </c>
      <c r="D447" t="str">
        <f>'Technology Share'!G447</f>
        <v>COMBDGHLCOldWHWTK___HIGNGA_23</v>
      </c>
      <c r="E447">
        <f>'Technology Share'!H447</f>
        <v>0</v>
      </c>
    </row>
    <row r="448" spans="1:5" x14ac:dyDescent="0.25">
      <c r="A448">
        <f t="shared" si="6"/>
        <v>1</v>
      </c>
      <c r="B448" t="s">
        <v>5</v>
      </c>
      <c r="C448">
        <v>2050</v>
      </c>
      <c r="D448" t="str">
        <f>'Technology Share'!G448</f>
        <v>COMBDGHLCOldWHWTK___STDELC_23</v>
      </c>
      <c r="E448">
        <f>'Technology Share'!H448</f>
        <v>0</v>
      </c>
    </row>
    <row r="449" spans="1:5" x14ac:dyDescent="0.25">
      <c r="A449">
        <f t="shared" si="6"/>
        <v>1</v>
      </c>
      <c r="B449" t="s">
        <v>5</v>
      </c>
      <c r="C449">
        <v>2050</v>
      </c>
      <c r="D449" t="str">
        <f>'Technology Share'!G449</f>
        <v>COMBDGHLCOldWHWTK___STDNGA_23</v>
      </c>
      <c r="E449">
        <f>'Technology Share'!H449</f>
        <v>0</v>
      </c>
    </row>
    <row r="450" spans="1:5" x14ac:dyDescent="0.25">
      <c r="A450">
        <f t="shared" si="6"/>
        <v>1</v>
      </c>
      <c r="B450" t="s">
        <v>5</v>
      </c>
      <c r="C450">
        <v>2050</v>
      </c>
      <c r="D450" t="str">
        <f>'Technology Share'!G450</f>
        <v>COMBDGICINewSHFUR___ESRNGA_23</v>
      </c>
      <c r="E450">
        <f>'Technology Share'!H450</f>
        <v>0</v>
      </c>
    </row>
    <row r="451" spans="1:5" x14ac:dyDescent="0.25">
      <c r="A451">
        <f t="shared" ref="A451:A514" si="7">IF(E451=1,0,1)</f>
        <v>1</v>
      </c>
      <c r="B451" t="s">
        <v>5</v>
      </c>
      <c r="C451">
        <v>2050</v>
      </c>
      <c r="D451" t="str">
        <f>'Technology Share'!G451</f>
        <v>COMBDGICINewSHFUR___ESRPRO_23</v>
      </c>
      <c r="E451">
        <f>'Technology Share'!H451</f>
        <v>0</v>
      </c>
    </row>
    <row r="452" spans="1:5" x14ac:dyDescent="0.25">
      <c r="A452">
        <f t="shared" si="7"/>
        <v>1</v>
      </c>
      <c r="B452" t="s">
        <v>5</v>
      </c>
      <c r="C452">
        <v>2050</v>
      </c>
      <c r="D452" t="str">
        <f>'Technology Share'!G452</f>
        <v>COMBDGICINewSHFUR___HIGHFO_23</v>
      </c>
      <c r="E452">
        <f>'Technology Share'!H452</f>
        <v>0</v>
      </c>
    </row>
    <row r="453" spans="1:5" x14ac:dyDescent="0.25">
      <c r="A453">
        <f t="shared" si="7"/>
        <v>1</v>
      </c>
      <c r="B453" t="s">
        <v>5</v>
      </c>
      <c r="C453">
        <v>2050</v>
      </c>
      <c r="D453" t="str">
        <f>'Technology Share'!G453</f>
        <v>COMBDGICINewSHFUR___HIGLFO_23</v>
      </c>
      <c r="E453">
        <f>'Technology Share'!H453</f>
        <v>0</v>
      </c>
    </row>
    <row r="454" spans="1:5" x14ac:dyDescent="0.25">
      <c r="A454">
        <f t="shared" si="7"/>
        <v>1</v>
      </c>
      <c r="B454" t="s">
        <v>5</v>
      </c>
      <c r="C454">
        <v>2050</v>
      </c>
      <c r="D454" t="str">
        <f>'Technology Share'!G454</f>
        <v>COMBDGICINewSHFUR___HIGNGA_16</v>
      </c>
      <c r="E454">
        <f>'Technology Share'!H454</f>
        <v>0</v>
      </c>
    </row>
    <row r="455" spans="1:5" x14ac:dyDescent="0.25">
      <c r="A455">
        <f t="shared" si="7"/>
        <v>1</v>
      </c>
      <c r="B455" t="s">
        <v>5</v>
      </c>
      <c r="C455">
        <v>2050</v>
      </c>
      <c r="D455" t="str">
        <f>'Technology Share'!G455</f>
        <v>COMBDGICINewSHFUR___HIGNGA_23</v>
      </c>
      <c r="E455">
        <f>'Technology Share'!H455</f>
        <v>0</v>
      </c>
    </row>
    <row r="456" spans="1:5" x14ac:dyDescent="0.25">
      <c r="A456">
        <f t="shared" si="7"/>
        <v>1</v>
      </c>
      <c r="B456" t="s">
        <v>5</v>
      </c>
      <c r="C456">
        <v>2050</v>
      </c>
      <c r="D456" t="str">
        <f>'Technology Share'!G456</f>
        <v>COMBDGICINewSHFUR___HIGPRO_23</v>
      </c>
      <c r="E456">
        <f>'Technology Share'!H456</f>
        <v>0</v>
      </c>
    </row>
    <row r="457" spans="1:5" x14ac:dyDescent="0.25">
      <c r="A457">
        <f t="shared" si="7"/>
        <v>1</v>
      </c>
      <c r="B457" t="s">
        <v>5</v>
      </c>
      <c r="C457">
        <v>2050</v>
      </c>
      <c r="D457" t="str">
        <f>'Technology Share'!G457</f>
        <v>COMBDGICINewSHFUR___STDELC_16</v>
      </c>
      <c r="E457">
        <f>'Technology Share'!H457</f>
        <v>0</v>
      </c>
    </row>
    <row r="458" spans="1:5" x14ac:dyDescent="0.25">
      <c r="A458">
        <f t="shared" si="7"/>
        <v>1</v>
      </c>
      <c r="B458" t="s">
        <v>5</v>
      </c>
      <c r="C458">
        <v>2050</v>
      </c>
      <c r="D458" t="str">
        <f>'Technology Share'!G458</f>
        <v>COMBDGICINewSHFUR___STDELC_23</v>
      </c>
      <c r="E458">
        <f>'Technology Share'!H458</f>
        <v>0</v>
      </c>
    </row>
    <row r="459" spans="1:5" x14ac:dyDescent="0.25">
      <c r="A459">
        <f t="shared" si="7"/>
        <v>1</v>
      </c>
      <c r="B459" t="s">
        <v>5</v>
      </c>
      <c r="C459">
        <v>2050</v>
      </c>
      <c r="D459" t="str">
        <f>'Technology Share'!G459</f>
        <v>COMBDGICINewSHFUR___STDHFO_16</v>
      </c>
      <c r="E459">
        <f>'Technology Share'!H459</f>
        <v>0</v>
      </c>
    </row>
    <row r="460" spans="1:5" x14ac:dyDescent="0.25">
      <c r="A460">
        <f t="shared" si="7"/>
        <v>1</v>
      </c>
      <c r="B460" t="s">
        <v>5</v>
      </c>
      <c r="C460">
        <v>2050</v>
      </c>
      <c r="D460" t="str">
        <f>'Technology Share'!G460</f>
        <v>COMBDGICINewSHFUR___STDHFO_23</v>
      </c>
      <c r="E460">
        <f>'Technology Share'!H460</f>
        <v>0</v>
      </c>
    </row>
    <row r="461" spans="1:5" x14ac:dyDescent="0.25">
      <c r="A461">
        <f t="shared" si="7"/>
        <v>1</v>
      </c>
      <c r="B461" t="s">
        <v>5</v>
      </c>
      <c r="C461">
        <v>2050</v>
      </c>
      <c r="D461" t="str">
        <f>'Technology Share'!G461</f>
        <v>COMBDGICINewSHFUR___STDKER_16</v>
      </c>
      <c r="E461">
        <f>'Technology Share'!H461</f>
        <v>0</v>
      </c>
    </row>
    <row r="462" spans="1:5" x14ac:dyDescent="0.25">
      <c r="A462">
        <f t="shared" si="7"/>
        <v>1</v>
      </c>
      <c r="B462" t="s">
        <v>5</v>
      </c>
      <c r="C462">
        <v>2050</v>
      </c>
      <c r="D462" t="str">
        <f>'Technology Share'!G462</f>
        <v>COMBDGICINewSHFUR___STDKER_23</v>
      </c>
      <c r="E462">
        <f>'Technology Share'!H462</f>
        <v>0</v>
      </c>
    </row>
    <row r="463" spans="1:5" x14ac:dyDescent="0.25">
      <c r="A463">
        <f t="shared" si="7"/>
        <v>1</v>
      </c>
      <c r="B463" t="s">
        <v>5</v>
      </c>
      <c r="C463">
        <v>2050</v>
      </c>
      <c r="D463" t="str">
        <f>'Technology Share'!G463</f>
        <v>COMBDGICINewSHFUR___STDLFO_16</v>
      </c>
      <c r="E463">
        <f>'Technology Share'!H463</f>
        <v>0</v>
      </c>
    </row>
    <row r="464" spans="1:5" x14ac:dyDescent="0.25">
      <c r="A464">
        <f t="shared" si="7"/>
        <v>1</v>
      </c>
      <c r="B464" t="s">
        <v>5</v>
      </c>
      <c r="C464">
        <v>2050</v>
      </c>
      <c r="D464" t="str">
        <f>'Technology Share'!G464</f>
        <v>COMBDGICINewSHFUR___STDLFO_23</v>
      </c>
      <c r="E464">
        <f>'Technology Share'!H464</f>
        <v>0</v>
      </c>
    </row>
    <row r="465" spans="1:5" x14ac:dyDescent="0.25">
      <c r="A465">
        <f t="shared" si="7"/>
        <v>1</v>
      </c>
      <c r="B465" t="s">
        <v>5</v>
      </c>
      <c r="C465">
        <v>2050</v>
      </c>
      <c r="D465" t="str">
        <f>'Technology Share'!G465</f>
        <v>COMBDGICINewSHFUR___STDNGA_16</v>
      </c>
      <c r="E465">
        <f>'Technology Share'!H465</f>
        <v>0</v>
      </c>
    </row>
    <row r="466" spans="1:5" x14ac:dyDescent="0.25">
      <c r="A466">
        <f t="shared" si="7"/>
        <v>1</v>
      </c>
      <c r="B466" t="s">
        <v>5</v>
      </c>
      <c r="C466">
        <v>2050</v>
      </c>
      <c r="D466" t="str">
        <f>'Technology Share'!G466</f>
        <v>COMBDGICINewSHFUR___STDNGA_23</v>
      </c>
      <c r="E466">
        <f>'Technology Share'!H466</f>
        <v>0</v>
      </c>
    </row>
    <row r="467" spans="1:5" x14ac:dyDescent="0.25">
      <c r="A467">
        <f t="shared" si="7"/>
        <v>1</v>
      </c>
      <c r="B467" t="s">
        <v>5</v>
      </c>
      <c r="C467">
        <v>2050</v>
      </c>
      <c r="D467" t="str">
        <f>'Technology Share'!G467</f>
        <v>COMBDGICINewSHFUR___STDPRO_16</v>
      </c>
      <c r="E467">
        <f>'Technology Share'!H467</f>
        <v>0</v>
      </c>
    </row>
    <row r="468" spans="1:5" x14ac:dyDescent="0.25">
      <c r="A468">
        <f t="shared" si="7"/>
        <v>1</v>
      </c>
      <c r="B468" t="s">
        <v>5</v>
      </c>
      <c r="C468">
        <v>2050</v>
      </c>
      <c r="D468" t="str">
        <f>'Technology Share'!G468</f>
        <v>COMBDGICINewSHFUR___STDPRO_23</v>
      </c>
      <c r="E468">
        <f>'Technology Share'!H468</f>
        <v>0</v>
      </c>
    </row>
    <row r="469" spans="1:5" x14ac:dyDescent="0.25">
      <c r="A469">
        <f t="shared" si="7"/>
        <v>1</v>
      </c>
      <c r="B469" t="s">
        <v>5</v>
      </c>
      <c r="C469">
        <v>2050</v>
      </c>
      <c r="D469" t="str">
        <f>'Technology Share'!G469</f>
        <v>COMBDGICINewSHFURLARSTDHH2_23</v>
      </c>
      <c r="E469">
        <f>'Technology Share'!H469</f>
        <v>0</v>
      </c>
    </row>
    <row r="470" spans="1:5" x14ac:dyDescent="0.25">
      <c r="A470">
        <f t="shared" si="7"/>
        <v>1</v>
      </c>
      <c r="B470" t="s">
        <v>5</v>
      </c>
      <c r="C470">
        <v>2050</v>
      </c>
      <c r="D470" t="str">
        <f>'Technology Share'!G470</f>
        <v>COMBDGICINewSHFURMEDSTDHH2_23</v>
      </c>
      <c r="E470">
        <f>'Technology Share'!H470</f>
        <v>0</v>
      </c>
    </row>
    <row r="471" spans="1:5" x14ac:dyDescent="0.25">
      <c r="A471">
        <f t="shared" si="7"/>
        <v>1</v>
      </c>
      <c r="B471" t="s">
        <v>5</v>
      </c>
      <c r="C471">
        <v>2050</v>
      </c>
      <c r="D471" t="str">
        <f>'Technology Share'!G471</f>
        <v>COMBDGICINewSHFURSMASTDHH2_23</v>
      </c>
      <c r="E471">
        <f>'Technology Share'!H471</f>
        <v>0</v>
      </c>
    </row>
    <row r="472" spans="1:5" hidden="1" x14ac:dyDescent="0.25">
      <c r="A472">
        <f t="shared" si="7"/>
        <v>0</v>
      </c>
      <c r="B472" t="s">
        <v>5</v>
      </c>
      <c r="C472">
        <v>2050</v>
      </c>
      <c r="D472" t="str">
        <f>'Technology Share'!G472</f>
        <v>COMBDGICINewSHHEP___ESRELC_23</v>
      </c>
      <c r="E472">
        <f>'Technology Share'!H472</f>
        <v>1</v>
      </c>
    </row>
    <row r="473" spans="1:5" hidden="1" x14ac:dyDescent="0.25">
      <c r="A473">
        <f t="shared" si="7"/>
        <v>0</v>
      </c>
      <c r="B473" t="s">
        <v>5</v>
      </c>
      <c r="C473">
        <v>2050</v>
      </c>
      <c r="D473" t="str">
        <f>'Technology Share'!G473</f>
        <v>COMBDGICINewSHHEP___ESRGEO_23</v>
      </c>
      <c r="E473">
        <f>'Technology Share'!H473</f>
        <v>1</v>
      </c>
    </row>
    <row r="474" spans="1:5" hidden="1" x14ac:dyDescent="0.25">
      <c r="A474">
        <f t="shared" si="7"/>
        <v>0</v>
      </c>
      <c r="B474" t="s">
        <v>5</v>
      </c>
      <c r="C474">
        <v>2050</v>
      </c>
      <c r="D474" t="str">
        <f>'Technology Share'!G474</f>
        <v>COMBDGICINewSHHEP___HIGELC_23</v>
      </c>
      <c r="E474">
        <f>'Technology Share'!H474</f>
        <v>1</v>
      </c>
    </row>
    <row r="475" spans="1:5" hidden="1" x14ac:dyDescent="0.25">
      <c r="A475">
        <f t="shared" si="7"/>
        <v>0</v>
      </c>
      <c r="B475" t="s">
        <v>5</v>
      </c>
      <c r="C475">
        <v>2050</v>
      </c>
      <c r="D475" t="str">
        <f>'Technology Share'!G475</f>
        <v>COMBDGICINewSHHEP___HIGGEO_23</v>
      </c>
      <c r="E475">
        <f>'Technology Share'!H475</f>
        <v>1</v>
      </c>
    </row>
    <row r="476" spans="1:5" x14ac:dyDescent="0.25">
      <c r="A476">
        <f t="shared" si="7"/>
        <v>1</v>
      </c>
      <c r="B476" t="s">
        <v>5</v>
      </c>
      <c r="C476">
        <v>2050</v>
      </c>
      <c r="D476" t="str">
        <f>'Technology Share'!G476</f>
        <v>COMBDGICINewSHHEP___STDELC_16</v>
      </c>
      <c r="E476">
        <f>'Technology Share'!H476</f>
        <v>0</v>
      </c>
    </row>
    <row r="477" spans="1:5" hidden="1" x14ac:dyDescent="0.25">
      <c r="A477">
        <f t="shared" si="7"/>
        <v>0</v>
      </c>
      <c r="B477" t="s">
        <v>5</v>
      </c>
      <c r="C477">
        <v>2050</v>
      </c>
      <c r="D477" t="str">
        <f>'Technology Share'!G477</f>
        <v>COMBDGICINewSHHEP___STDELC_23</v>
      </c>
      <c r="E477">
        <f>'Technology Share'!H477</f>
        <v>1</v>
      </c>
    </row>
    <row r="478" spans="1:5" hidden="1" x14ac:dyDescent="0.25">
      <c r="A478">
        <f t="shared" si="7"/>
        <v>0</v>
      </c>
      <c r="B478" t="s">
        <v>5</v>
      </c>
      <c r="C478">
        <v>2050</v>
      </c>
      <c r="D478" t="str">
        <f>'Technology Share'!G478</f>
        <v>COMBDGICINewSHHEP___STDGEO_23</v>
      </c>
      <c r="E478">
        <f>'Technology Share'!H478</f>
        <v>1</v>
      </c>
    </row>
    <row r="479" spans="1:5" x14ac:dyDescent="0.25">
      <c r="A479">
        <f t="shared" si="7"/>
        <v>1</v>
      </c>
      <c r="B479" t="s">
        <v>5</v>
      </c>
      <c r="C479">
        <v>2050</v>
      </c>
      <c r="D479" t="str">
        <f>'Technology Share'!G479</f>
        <v>COMBDGICINewSHHEP___STDNGA_23</v>
      </c>
      <c r="E479">
        <f>'Technology Share'!H479</f>
        <v>0</v>
      </c>
    </row>
    <row r="480" spans="1:5" x14ac:dyDescent="0.25">
      <c r="A480">
        <f t="shared" si="7"/>
        <v>1</v>
      </c>
      <c r="B480" t="s">
        <v>5</v>
      </c>
      <c r="C480">
        <v>2050</v>
      </c>
      <c r="D480" t="str">
        <f>'Technology Share'!G480</f>
        <v>COMBDGICINewSHPLT___STDELC_16</v>
      </c>
      <c r="E480">
        <f>'Technology Share'!H480</f>
        <v>0</v>
      </c>
    </row>
    <row r="481" spans="1:5" x14ac:dyDescent="0.25">
      <c r="A481">
        <f t="shared" si="7"/>
        <v>1</v>
      </c>
      <c r="B481" t="s">
        <v>5</v>
      </c>
      <c r="C481">
        <v>2050</v>
      </c>
      <c r="D481" t="str">
        <f>'Technology Share'!G481</f>
        <v>COMBDGICINewSHPLT1000WSTDELC_23</v>
      </c>
      <c r="E481">
        <f>'Technology Share'!H481</f>
        <v>0</v>
      </c>
    </row>
    <row r="482" spans="1:5" x14ac:dyDescent="0.25">
      <c r="A482">
        <f t="shared" si="7"/>
        <v>1</v>
      </c>
      <c r="B482" t="s">
        <v>5</v>
      </c>
      <c r="C482">
        <v>2050</v>
      </c>
      <c r="D482" t="str">
        <f>'Technology Share'!G482</f>
        <v>COMBDGICINewSHPLT1500WSTDELC_23</v>
      </c>
      <c r="E482">
        <f>'Technology Share'!H482</f>
        <v>0</v>
      </c>
    </row>
    <row r="483" spans="1:5" x14ac:dyDescent="0.25">
      <c r="A483">
        <f t="shared" si="7"/>
        <v>1</v>
      </c>
      <c r="B483" t="s">
        <v>5</v>
      </c>
      <c r="C483">
        <v>2050</v>
      </c>
      <c r="D483" t="str">
        <f>'Technology Share'!G483</f>
        <v>COMBDGICINewSHPLT500WSTDELC_23</v>
      </c>
      <c r="E483">
        <f>'Technology Share'!H483</f>
        <v>0</v>
      </c>
    </row>
    <row r="484" spans="1:5" x14ac:dyDescent="0.25">
      <c r="A484">
        <f t="shared" si="7"/>
        <v>1</v>
      </c>
      <c r="B484" t="s">
        <v>5</v>
      </c>
      <c r="C484">
        <v>2050</v>
      </c>
      <c r="D484" t="str">
        <f>'Technology Share'!G484</f>
        <v>COMBDGICINewWH______STDELC_16</v>
      </c>
      <c r="E484">
        <f>'Technology Share'!H484</f>
        <v>0</v>
      </c>
    </row>
    <row r="485" spans="1:5" x14ac:dyDescent="0.25">
      <c r="A485">
        <f t="shared" si="7"/>
        <v>1</v>
      </c>
      <c r="B485" t="s">
        <v>5</v>
      </c>
      <c r="C485">
        <v>2050</v>
      </c>
      <c r="D485" t="str">
        <f>'Technology Share'!G485</f>
        <v>COMBDGICINewWH______STDHFO_16</v>
      </c>
      <c r="E485">
        <f>'Technology Share'!H485</f>
        <v>0</v>
      </c>
    </row>
    <row r="486" spans="1:5" x14ac:dyDescent="0.25">
      <c r="A486">
        <f t="shared" si="7"/>
        <v>1</v>
      </c>
      <c r="B486" t="s">
        <v>5</v>
      </c>
      <c r="C486">
        <v>2050</v>
      </c>
      <c r="D486" t="str">
        <f>'Technology Share'!G486</f>
        <v>COMBDGICINewWH______STDKER_16</v>
      </c>
      <c r="E486">
        <f>'Technology Share'!H486</f>
        <v>0</v>
      </c>
    </row>
    <row r="487" spans="1:5" x14ac:dyDescent="0.25">
      <c r="A487">
        <f t="shared" si="7"/>
        <v>1</v>
      </c>
      <c r="B487" t="s">
        <v>5</v>
      </c>
      <c r="C487">
        <v>2050</v>
      </c>
      <c r="D487" t="str">
        <f>'Technology Share'!G487</f>
        <v>COMBDGICINewWH______STDLFO_16</v>
      </c>
      <c r="E487">
        <f>'Technology Share'!H487</f>
        <v>0</v>
      </c>
    </row>
    <row r="488" spans="1:5" x14ac:dyDescent="0.25">
      <c r="A488">
        <f t="shared" si="7"/>
        <v>1</v>
      </c>
      <c r="B488" t="s">
        <v>5</v>
      </c>
      <c r="C488">
        <v>2050</v>
      </c>
      <c r="D488" t="str">
        <f>'Technology Share'!G488</f>
        <v>COMBDGICINewWH______STDNGA_16</v>
      </c>
      <c r="E488">
        <f>'Technology Share'!H488</f>
        <v>0</v>
      </c>
    </row>
    <row r="489" spans="1:5" x14ac:dyDescent="0.25">
      <c r="A489">
        <f t="shared" si="7"/>
        <v>1</v>
      </c>
      <c r="B489" t="s">
        <v>5</v>
      </c>
      <c r="C489">
        <v>2050</v>
      </c>
      <c r="D489" t="str">
        <f>'Technology Share'!G489</f>
        <v>COMBDGICINewWH______STDPRO_16</v>
      </c>
      <c r="E489">
        <f>'Technology Share'!H489</f>
        <v>0</v>
      </c>
    </row>
    <row r="490" spans="1:5" hidden="1" x14ac:dyDescent="0.25">
      <c r="A490">
        <f t="shared" si="7"/>
        <v>0</v>
      </c>
      <c r="B490" t="s">
        <v>5</v>
      </c>
      <c r="C490">
        <v>2050</v>
      </c>
      <c r="D490" t="str">
        <f>'Technology Share'!G490</f>
        <v>COMBDGICINewWHHEP___ESRELC_23</v>
      </c>
      <c r="E490">
        <f>'Technology Share'!H490</f>
        <v>1</v>
      </c>
    </row>
    <row r="491" spans="1:5" hidden="1" x14ac:dyDescent="0.25">
      <c r="A491">
        <f t="shared" si="7"/>
        <v>0</v>
      </c>
      <c r="B491" t="s">
        <v>5</v>
      </c>
      <c r="C491">
        <v>2050</v>
      </c>
      <c r="D491" t="str">
        <f>'Technology Share'!G491</f>
        <v>COMBDGICINewWHHEP___HIGELC_23</v>
      </c>
      <c r="E491">
        <f>'Technology Share'!H491</f>
        <v>1</v>
      </c>
    </row>
    <row r="492" spans="1:5" hidden="1" x14ac:dyDescent="0.25">
      <c r="A492">
        <f t="shared" si="7"/>
        <v>0</v>
      </c>
      <c r="B492" t="s">
        <v>5</v>
      </c>
      <c r="C492">
        <v>2050</v>
      </c>
      <c r="D492" t="str">
        <f>'Technology Share'!G492</f>
        <v>COMBDGICINewWHHEP___STDELC_23</v>
      </c>
      <c r="E492">
        <f>'Technology Share'!H492</f>
        <v>1</v>
      </c>
    </row>
    <row r="493" spans="1:5" x14ac:dyDescent="0.25">
      <c r="A493">
        <f t="shared" si="7"/>
        <v>1</v>
      </c>
      <c r="B493" t="s">
        <v>5</v>
      </c>
      <c r="C493">
        <v>2050</v>
      </c>
      <c r="D493" t="str">
        <f>'Technology Share'!G493</f>
        <v>COMBDGICINewWHSTHBCKSTDELC_23</v>
      </c>
      <c r="E493">
        <f>'Technology Share'!H493</f>
        <v>0</v>
      </c>
    </row>
    <row r="494" spans="1:5" x14ac:dyDescent="0.25">
      <c r="A494">
        <f t="shared" si="7"/>
        <v>1</v>
      </c>
      <c r="B494" t="s">
        <v>5</v>
      </c>
      <c r="C494">
        <v>2050</v>
      </c>
      <c r="D494" t="str">
        <f>'Technology Share'!G494</f>
        <v>COMBDGICINewWHSTHBCKSTDNGA_23</v>
      </c>
      <c r="E494">
        <f>'Technology Share'!H494</f>
        <v>0</v>
      </c>
    </row>
    <row r="495" spans="1:5" x14ac:dyDescent="0.25">
      <c r="A495">
        <f t="shared" si="7"/>
        <v>1</v>
      </c>
      <c r="B495" t="s">
        <v>5</v>
      </c>
      <c r="C495">
        <v>2050</v>
      </c>
      <c r="D495" t="str">
        <f>'Technology Share'!G495</f>
        <v>COMBDGICINewWHSYS___ESRPRO_23</v>
      </c>
      <c r="E495">
        <f>'Technology Share'!H495</f>
        <v>0</v>
      </c>
    </row>
    <row r="496" spans="1:5" x14ac:dyDescent="0.25">
      <c r="A496">
        <f t="shared" si="7"/>
        <v>1</v>
      </c>
      <c r="B496" t="s">
        <v>5</v>
      </c>
      <c r="C496">
        <v>2050</v>
      </c>
      <c r="D496" t="str">
        <f>'Technology Share'!G496</f>
        <v>COMBDGICINewWHSYS___STDBMA_23</v>
      </c>
      <c r="E496">
        <f>'Technology Share'!H496</f>
        <v>0</v>
      </c>
    </row>
    <row r="497" spans="1:5" x14ac:dyDescent="0.25">
      <c r="A497">
        <f t="shared" si="7"/>
        <v>1</v>
      </c>
      <c r="B497" t="s">
        <v>5</v>
      </c>
      <c r="C497">
        <v>2050</v>
      </c>
      <c r="D497" t="str">
        <f>'Technology Share'!G497</f>
        <v>COMBDGICINewWHSYS___STDBWP_23</v>
      </c>
      <c r="E497">
        <f>'Technology Share'!H497</f>
        <v>0</v>
      </c>
    </row>
    <row r="498" spans="1:5" x14ac:dyDescent="0.25">
      <c r="A498">
        <f t="shared" si="7"/>
        <v>1</v>
      </c>
      <c r="B498" t="s">
        <v>5</v>
      </c>
      <c r="C498">
        <v>2050</v>
      </c>
      <c r="D498" t="str">
        <f>'Technology Share'!G498</f>
        <v>COMBDGICINewWHSYS___STDHFO_23</v>
      </c>
      <c r="E498">
        <f>'Technology Share'!H498</f>
        <v>0</v>
      </c>
    </row>
    <row r="499" spans="1:5" x14ac:dyDescent="0.25">
      <c r="A499">
        <f t="shared" si="7"/>
        <v>1</v>
      </c>
      <c r="B499" t="s">
        <v>5</v>
      </c>
      <c r="C499">
        <v>2050</v>
      </c>
      <c r="D499" t="str">
        <f>'Technology Share'!G499</f>
        <v>COMBDGICINewWHSYS___STDKER_23</v>
      </c>
      <c r="E499">
        <f>'Technology Share'!H499</f>
        <v>0</v>
      </c>
    </row>
    <row r="500" spans="1:5" x14ac:dyDescent="0.25">
      <c r="A500">
        <f t="shared" si="7"/>
        <v>1</v>
      </c>
      <c r="B500" t="s">
        <v>5</v>
      </c>
      <c r="C500">
        <v>2050</v>
      </c>
      <c r="D500" t="str">
        <f>'Technology Share'!G500</f>
        <v>COMBDGICINewWHSYS___STDLFO_23</v>
      </c>
      <c r="E500">
        <f>'Technology Share'!H500</f>
        <v>0</v>
      </c>
    </row>
    <row r="501" spans="1:5" x14ac:dyDescent="0.25">
      <c r="A501">
        <f t="shared" si="7"/>
        <v>1</v>
      </c>
      <c r="B501" t="s">
        <v>5</v>
      </c>
      <c r="C501">
        <v>2050</v>
      </c>
      <c r="D501" t="str">
        <f>'Technology Share'!G501</f>
        <v>COMBDGICINewWHWTK___ESRNGA_23</v>
      </c>
      <c r="E501">
        <f>'Technology Share'!H501</f>
        <v>0</v>
      </c>
    </row>
    <row r="502" spans="1:5" x14ac:dyDescent="0.25">
      <c r="A502">
        <f t="shared" si="7"/>
        <v>1</v>
      </c>
      <c r="B502" t="s">
        <v>5</v>
      </c>
      <c r="C502">
        <v>2050</v>
      </c>
      <c r="D502" t="str">
        <f>'Technology Share'!G502</f>
        <v>COMBDGICINewWHWTK___HIGELC_23</v>
      </c>
      <c r="E502">
        <f>'Technology Share'!H502</f>
        <v>0</v>
      </c>
    </row>
    <row r="503" spans="1:5" x14ac:dyDescent="0.25">
      <c r="A503">
        <f t="shared" si="7"/>
        <v>1</v>
      </c>
      <c r="B503" t="s">
        <v>5</v>
      </c>
      <c r="C503">
        <v>2050</v>
      </c>
      <c r="D503" t="str">
        <f>'Technology Share'!G503</f>
        <v>COMBDGICINewWHWTK___HIGNGA_23</v>
      </c>
      <c r="E503">
        <f>'Technology Share'!H503</f>
        <v>0</v>
      </c>
    </row>
    <row r="504" spans="1:5" x14ac:dyDescent="0.25">
      <c r="A504">
        <f t="shared" si="7"/>
        <v>1</v>
      </c>
      <c r="B504" t="s">
        <v>5</v>
      </c>
      <c r="C504">
        <v>2050</v>
      </c>
      <c r="D504" t="str">
        <f>'Technology Share'!G504</f>
        <v>COMBDGICINewWHWTK___STDELC_23</v>
      </c>
      <c r="E504">
        <f>'Technology Share'!H504</f>
        <v>0</v>
      </c>
    </row>
    <row r="505" spans="1:5" x14ac:dyDescent="0.25">
      <c r="A505">
        <f t="shared" si="7"/>
        <v>1</v>
      </c>
      <c r="B505" t="s">
        <v>5</v>
      </c>
      <c r="C505">
        <v>2050</v>
      </c>
      <c r="D505" t="str">
        <f>'Technology Share'!G505</f>
        <v>COMBDGICINewWHWTK___STDNGA_23</v>
      </c>
      <c r="E505">
        <f>'Technology Share'!H505</f>
        <v>0</v>
      </c>
    </row>
    <row r="506" spans="1:5" x14ac:dyDescent="0.25">
      <c r="A506">
        <f t="shared" si="7"/>
        <v>1</v>
      </c>
      <c r="B506" t="s">
        <v>5</v>
      </c>
      <c r="C506">
        <v>2050</v>
      </c>
      <c r="D506" t="str">
        <f>'Technology Share'!G506</f>
        <v>COMBDGICIOldSHFUR___ESRNGA_23</v>
      </c>
      <c r="E506">
        <f>'Technology Share'!H506</f>
        <v>0</v>
      </c>
    </row>
    <row r="507" spans="1:5" x14ac:dyDescent="0.25">
      <c r="A507">
        <f t="shared" si="7"/>
        <v>1</v>
      </c>
      <c r="B507" t="s">
        <v>5</v>
      </c>
      <c r="C507">
        <v>2050</v>
      </c>
      <c r="D507" t="str">
        <f>'Technology Share'!G507</f>
        <v>COMBDGICIOldSHFUR___ESRPRO_23</v>
      </c>
      <c r="E507">
        <f>'Technology Share'!H507</f>
        <v>0</v>
      </c>
    </row>
    <row r="508" spans="1:5" x14ac:dyDescent="0.25">
      <c r="A508">
        <f t="shared" si="7"/>
        <v>1</v>
      </c>
      <c r="B508" t="s">
        <v>5</v>
      </c>
      <c r="C508">
        <v>2050</v>
      </c>
      <c r="D508" t="str">
        <f>'Technology Share'!G508</f>
        <v>COMBDGICIOldSHFUR___HIGHFO_23</v>
      </c>
      <c r="E508">
        <f>'Technology Share'!H508</f>
        <v>0</v>
      </c>
    </row>
    <row r="509" spans="1:5" x14ac:dyDescent="0.25">
      <c r="A509">
        <f t="shared" si="7"/>
        <v>1</v>
      </c>
      <c r="B509" t="s">
        <v>5</v>
      </c>
      <c r="C509">
        <v>2050</v>
      </c>
      <c r="D509" t="str">
        <f>'Technology Share'!G509</f>
        <v>COMBDGICIOldSHFUR___HIGLFO_23</v>
      </c>
      <c r="E509">
        <f>'Technology Share'!H509</f>
        <v>0</v>
      </c>
    </row>
    <row r="510" spans="1:5" x14ac:dyDescent="0.25">
      <c r="A510">
        <f t="shared" si="7"/>
        <v>1</v>
      </c>
      <c r="B510" t="s">
        <v>5</v>
      </c>
      <c r="C510">
        <v>2050</v>
      </c>
      <c r="D510" t="str">
        <f>'Technology Share'!G510</f>
        <v>COMBDGICIOldSHFUR___HIGNGA_16</v>
      </c>
      <c r="E510">
        <f>'Technology Share'!H510</f>
        <v>0</v>
      </c>
    </row>
    <row r="511" spans="1:5" x14ac:dyDescent="0.25">
      <c r="A511">
        <f t="shared" si="7"/>
        <v>1</v>
      </c>
      <c r="B511" t="s">
        <v>5</v>
      </c>
      <c r="C511">
        <v>2050</v>
      </c>
      <c r="D511" t="str">
        <f>'Technology Share'!G511</f>
        <v>COMBDGICIOldSHFUR___HIGNGA_23</v>
      </c>
      <c r="E511">
        <f>'Technology Share'!H511</f>
        <v>0</v>
      </c>
    </row>
    <row r="512" spans="1:5" x14ac:dyDescent="0.25">
      <c r="A512">
        <f t="shared" si="7"/>
        <v>1</v>
      </c>
      <c r="B512" t="s">
        <v>5</v>
      </c>
      <c r="C512">
        <v>2050</v>
      </c>
      <c r="D512" t="str">
        <f>'Technology Share'!G512</f>
        <v>COMBDGICIOldSHFUR___HIGPRO_23</v>
      </c>
      <c r="E512">
        <f>'Technology Share'!H512</f>
        <v>0</v>
      </c>
    </row>
    <row r="513" spans="1:5" x14ac:dyDescent="0.25">
      <c r="A513">
        <f t="shared" si="7"/>
        <v>1</v>
      </c>
      <c r="B513" t="s">
        <v>5</v>
      </c>
      <c r="C513">
        <v>2050</v>
      </c>
      <c r="D513" t="str">
        <f>'Technology Share'!G513</f>
        <v>COMBDGICIOldSHFUR___STDELC_16</v>
      </c>
      <c r="E513">
        <f>'Technology Share'!H513</f>
        <v>0</v>
      </c>
    </row>
    <row r="514" spans="1:5" x14ac:dyDescent="0.25">
      <c r="A514">
        <f t="shared" si="7"/>
        <v>1</v>
      </c>
      <c r="B514" t="s">
        <v>5</v>
      </c>
      <c r="C514">
        <v>2050</v>
      </c>
      <c r="D514" t="str">
        <f>'Technology Share'!G514</f>
        <v>COMBDGICIOldSHFUR___STDELC_23</v>
      </c>
      <c r="E514">
        <f>'Technology Share'!H514</f>
        <v>0</v>
      </c>
    </row>
    <row r="515" spans="1:5" x14ac:dyDescent="0.25">
      <c r="A515">
        <f t="shared" ref="A515:A578" si="8">IF(E515=1,0,1)</f>
        <v>1</v>
      </c>
      <c r="B515" t="s">
        <v>5</v>
      </c>
      <c r="C515">
        <v>2050</v>
      </c>
      <c r="D515" t="str">
        <f>'Technology Share'!G515</f>
        <v>COMBDGICIOldSHFUR___STDHFO_16</v>
      </c>
      <c r="E515">
        <f>'Technology Share'!H515</f>
        <v>0</v>
      </c>
    </row>
    <row r="516" spans="1:5" x14ac:dyDescent="0.25">
      <c r="A516">
        <f t="shared" si="8"/>
        <v>1</v>
      </c>
      <c r="B516" t="s">
        <v>5</v>
      </c>
      <c r="C516">
        <v>2050</v>
      </c>
      <c r="D516" t="str">
        <f>'Technology Share'!G516</f>
        <v>COMBDGICIOldSHFUR___STDHFO_23</v>
      </c>
      <c r="E516">
        <f>'Technology Share'!H516</f>
        <v>0</v>
      </c>
    </row>
    <row r="517" spans="1:5" x14ac:dyDescent="0.25">
      <c r="A517">
        <f t="shared" si="8"/>
        <v>1</v>
      </c>
      <c r="B517" t="s">
        <v>5</v>
      </c>
      <c r="C517">
        <v>2050</v>
      </c>
      <c r="D517" t="str">
        <f>'Technology Share'!G517</f>
        <v>COMBDGICIOldSHFUR___STDKER_16</v>
      </c>
      <c r="E517">
        <f>'Technology Share'!H517</f>
        <v>0</v>
      </c>
    </row>
    <row r="518" spans="1:5" x14ac:dyDescent="0.25">
      <c r="A518">
        <f t="shared" si="8"/>
        <v>1</v>
      </c>
      <c r="B518" t="s">
        <v>5</v>
      </c>
      <c r="C518">
        <v>2050</v>
      </c>
      <c r="D518" t="str">
        <f>'Technology Share'!G518</f>
        <v>COMBDGICIOldSHFUR___STDKER_23</v>
      </c>
      <c r="E518">
        <f>'Technology Share'!H518</f>
        <v>0</v>
      </c>
    </row>
    <row r="519" spans="1:5" x14ac:dyDescent="0.25">
      <c r="A519">
        <f t="shared" si="8"/>
        <v>1</v>
      </c>
      <c r="B519" t="s">
        <v>5</v>
      </c>
      <c r="C519">
        <v>2050</v>
      </c>
      <c r="D519" t="str">
        <f>'Technology Share'!G519</f>
        <v>COMBDGICIOldSHFUR___STDLFO_16</v>
      </c>
      <c r="E519">
        <f>'Technology Share'!H519</f>
        <v>0</v>
      </c>
    </row>
    <row r="520" spans="1:5" x14ac:dyDescent="0.25">
      <c r="A520">
        <f t="shared" si="8"/>
        <v>1</v>
      </c>
      <c r="B520" t="s">
        <v>5</v>
      </c>
      <c r="C520">
        <v>2050</v>
      </c>
      <c r="D520" t="str">
        <f>'Technology Share'!G520</f>
        <v>COMBDGICIOldSHFUR___STDLFO_23</v>
      </c>
      <c r="E520">
        <f>'Technology Share'!H520</f>
        <v>0</v>
      </c>
    </row>
    <row r="521" spans="1:5" x14ac:dyDescent="0.25">
      <c r="A521">
        <f t="shared" si="8"/>
        <v>1</v>
      </c>
      <c r="B521" t="s">
        <v>5</v>
      </c>
      <c r="C521">
        <v>2050</v>
      </c>
      <c r="D521" t="str">
        <f>'Technology Share'!G521</f>
        <v>COMBDGICIOldSHFUR___STDNGA_16</v>
      </c>
      <c r="E521">
        <f>'Technology Share'!H521</f>
        <v>0</v>
      </c>
    </row>
    <row r="522" spans="1:5" x14ac:dyDescent="0.25">
      <c r="A522">
        <f t="shared" si="8"/>
        <v>1</v>
      </c>
      <c r="B522" t="s">
        <v>5</v>
      </c>
      <c r="C522">
        <v>2050</v>
      </c>
      <c r="D522" t="str">
        <f>'Technology Share'!G522</f>
        <v>COMBDGICIOldSHFUR___STDNGA_23</v>
      </c>
      <c r="E522">
        <f>'Technology Share'!H522</f>
        <v>0</v>
      </c>
    </row>
    <row r="523" spans="1:5" x14ac:dyDescent="0.25">
      <c r="A523">
        <f t="shared" si="8"/>
        <v>1</v>
      </c>
      <c r="B523" t="s">
        <v>5</v>
      </c>
      <c r="C523">
        <v>2050</v>
      </c>
      <c r="D523" t="str">
        <f>'Technology Share'!G523</f>
        <v>COMBDGICIOldSHFUR___STDPRO_16</v>
      </c>
      <c r="E523">
        <f>'Technology Share'!H523</f>
        <v>0</v>
      </c>
    </row>
    <row r="524" spans="1:5" x14ac:dyDescent="0.25">
      <c r="A524">
        <f t="shared" si="8"/>
        <v>1</v>
      </c>
      <c r="B524" t="s">
        <v>5</v>
      </c>
      <c r="C524">
        <v>2050</v>
      </c>
      <c r="D524" t="str">
        <f>'Technology Share'!G524</f>
        <v>COMBDGICIOldSHFUR___STDPRO_23</v>
      </c>
      <c r="E524">
        <f>'Technology Share'!H524</f>
        <v>0</v>
      </c>
    </row>
    <row r="525" spans="1:5" x14ac:dyDescent="0.25">
      <c r="A525">
        <f t="shared" si="8"/>
        <v>1</v>
      </c>
      <c r="B525" t="s">
        <v>5</v>
      </c>
      <c r="C525">
        <v>2050</v>
      </c>
      <c r="D525" t="str">
        <f>'Technology Share'!G525</f>
        <v>COMBDGICIOldSHFURLARSTDHH2_23</v>
      </c>
      <c r="E525">
        <f>'Technology Share'!H525</f>
        <v>0</v>
      </c>
    </row>
    <row r="526" spans="1:5" x14ac:dyDescent="0.25">
      <c r="A526">
        <f t="shared" si="8"/>
        <v>1</v>
      </c>
      <c r="B526" t="s">
        <v>5</v>
      </c>
      <c r="C526">
        <v>2050</v>
      </c>
      <c r="D526" t="str">
        <f>'Technology Share'!G526</f>
        <v>COMBDGICIOldSHFURMEDSTDHH2_23</v>
      </c>
      <c r="E526">
        <f>'Technology Share'!H526</f>
        <v>0</v>
      </c>
    </row>
    <row r="527" spans="1:5" x14ac:dyDescent="0.25">
      <c r="A527">
        <f t="shared" si="8"/>
        <v>1</v>
      </c>
      <c r="B527" t="s">
        <v>5</v>
      </c>
      <c r="C527">
        <v>2050</v>
      </c>
      <c r="D527" t="str">
        <f>'Technology Share'!G527</f>
        <v>COMBDGICIOldSHFURSMASTDHH2_23</v>
      </c>
      <c r="E527">
        <f>'Technology Share'!H527</f>
        <v>0</v>
      </c>
    </row>
    <row r="528" spans="1:5" hidden="1" x14ac:dyDescent="0.25">
      <c r="A528">
        <f t="shared" si="8"/>
        <v>0</v>
      </c>
      <c r="B528" t="s">
        <v>5</v>
      </c>
      <c r="C528">
        <v>2050</v>
      </c>
      <c r="D528" t="str">
        <f>'Technology Share'!G528</f>
        <v>COMBDGICIOldSHHEP___ESRELC_23</v>
      </c>
      <c r="E528">
        <f>'Technology Share'!H528</f>
        <v>1</v>
      </c>
    </row>
    <row r="529" spans="1:5" hidden="1" x14ac:dyDescent="0.25">
      <c r="A529">
        <f t="shared" si="8"/>
        <v>0</v>
      </c>
      <c r="B529" t="s">
        <v>5</v>
      </c>
      <c r="C529">
        <v>2050</v>
      </c>
      <c r="D529" t="str">
        <f>'Technology Share'!G529</f>
        <v>COMBDGICIOldSHHEP___ESRGEO_23</v>
      </c>
      <c r="E529">
        <f>'Technology Share'!H529</f>
        <v>1</v>
      </c>
    </row>
    <row r="530" spans="1:5" hidden="1" x14ac:dyDescent="0.25">
      <c r="A530">
        <f t="shared" si="8"/>
        <v>0</v>
      </c>
      <c r="B530" t="s">
        <v>5</v>
      </c>
      <c r="C530">
        <v>2050</v>
      </c>
      <c r="D530" t="str">
        <f>'Technology Share'!G530</f>
        <v>COMBDGICIOldSHHEP___HIGELC_23</v>
      </c>
      <c r="E530">
        <f>'Technology Share'!H530</f>
        <v>1</v>
      </c>
    </row>
    <row r="531" spans="1:5" hidden="1" x14ac:dyDescent="0.25">
      <c r="A531">
        <f t="shared" si="8"/>
        <v>0</v>
      </c>
      <c r="B531" t="s">
        <v>5</v>
      </c>
      <c r="C531">
        <v>2050</v>
      </c>
      <c r="D531" t="str">
        <f>'Technology Share'!G531</f>
        <v>COMBDGICIOldSHHEP___HIGGEO_23</v>
      </c>
      <c r="E531">
        <f>'Technology Share'!H531</f>
        <v>1</v>
      </c>
    </row>
    <row r="532" spans="1:5" x14ac:dyDescent="0.25">
      <c r="A532">
        <f t="shared" si="8"/>
        <v>1</v>
      </c>
      <c r="B532" t="s">
        <v>5</v>
      </c>
      <c r="C532">
        <v>2050</v>
      </c>
      <c r="D532" t="str">
        <f>'Technology Share'!G532</f>
        <v>COMBDGICIOldSHHEP___STDELC_16</v>
      </c>
      <c r="E532">
        <f>'Technology Share'!H532</f>
        <v>0</v>
      </c>
    </row>
    <row r="533" spans="1:5" hidden="1" x14ac:dyDescent="0.25">
      <c r="A533">
        <f t="shared" si="8"/>
        <v>0</v>
      </c>
      <c r="B533" t="s">
        <v>5</v>
      </c>
      <c r="C533">
        <v>2050</v>
      </c>
      <c r="D533" t="str">
        <f>'Technology Share'!G533</f>
        <v>COMBDGICIOldSHHEP___STDELC_23</v>
      </c>
      <c r="E533">
        <f>'Technology Share'!H533</f>
        <v>1</v>
      </c>
    </row>
    <row r="534" spans="1:5" hidden="1" x14ac:dyDescent="0.25">
      <c r="A534">
        <f t="shared" si="8"/>
        <v>0</v>
      </c>
      <c r="B534" t="s">
        <v>5</v>
      </c>
      <c r="C534">
        <v>2050</v>
      </c>
      <c r="D534" t="str">
        <f>'Technology Share'!G534</f>
        <v>COMBDGICIOldSHHEP___STDGEO_23</v>
      </c>
      <c r="E534">
        <f>'Technology Share'!H534</f>
        <v>1</v>
      </c>
    </row>
    <row r="535" spans="1:5" x14ac:dyDescent="0.25">
      <c r="A535">
        <f t="shared" si="8"/>
        <v>1</v>
      </c>
      <c r="B535" t="s">
        <v>5</v>
      </c>
      <c r="C535">
        <v>2050</v>
      </c>
      <c r="D535" t="str">
        <f>'Technology Share'!G535</f>
        <v>COMBDGICIOldSHHEP___STDNGA_23</v>
      </c>
      <c r="E535">
        <f>'Technology Share'!H535</f>
        <v>0</v>
      </c>
    </row>
    <row r="536" spans="1:5" x14ac:dyDescent="0.25">
      <c r="A536">
        <f t="shared" si="8"/>
        <v>1</v>
      </c>
      <c r="B536" t="s">
        <v>5</v>
      </c>
      <c r="C536">
        <v>2050</v>
      </c>
      <c r="D536" t="str">
        <f>'Technology Share'!G536</f>
        <v>COMBDGICIOldSHPLT___STDELC_16</v>
      </c>
      <c r="E536">
        <f>'Technology Share'!H536</f>
        <v>0</v>
      </c>
    </row>
    <row r="537" spans="1:5" x14ac:dyDescent="0.25">
      <c r="A537">
        <f t="shared" si="8"/>
        <v>1</v>
      </c>
      <c r="B537" t="s">
        <v>5</v>
      </c>
      <c r="C537">
        <v>2050</v>
      </c>
      <c r="D537" t="str">
        <f>'Technology Share'!G537</f>
        <v>COMBDGICIOldSHPLT1000WSTDELC_23</v>
      </c>
      <c r="E537">
        <f>'Technology Share'!H537</f>
        <v>0</v>
      </c>
    </row>
    <row r="538" spans="1:5" x14ac:dyDescent="0.25">
      <c r="A538">
        <f t="shared" si="8"/>
        <v>1</v>
      </c>
      <c r="B538" t="s">
        <v>5</v>
      </c>
      <c r="C538">
        <v>2050</v>
      </c>
      <c r="D538" t="str">
        <f>'Technology Share'!G538</f>
        <v>COMBDGICIOldSHPLT1500WSTDELC_23</v>
      </c>
      <c r="E538">
        <f>'Technology Share'!H538</f>
        <v>0</v>
      </c>
    </row>
    <row r="539" spans="1:5" x14ac:dyDescent="0.25">
      <c r="A539">
        <f t="shared" si="8"/>
        <v>1</v>
      </c>
      <c r="B539" t="s">
        <v>5</v>
      </c>
      <c r="C539">
        <v>2050</v>
      </c>
      <c r="D539" t="str">
        <f>'Technology Share'!G539</f>
        <v>COMBDGICIOldSHPLT500WSTDELC_23</v>
      </c>
      <c r="E539">
        <f>'Technology Share'!H539</f>
        <v>0</v>
      </c>
    </row>
    <row r="540" spans="1:5" x14ac:dyDescent="0.25">
      <c r="A540">
        <f t="shared" si="8"/>
        <v>1</v>
      </c>
      <c r="B540" t="s">
        <v>5</v>
      </c>
      <c r="C540">
        <v>2050</v>
      </c>
      <c r="D540" t="str">
        <f>'Technology Share'!G540</f>
        <v>COMBDGICIOldWH______STDELC_16</v>
      </c>
      <c r="E540">
        <f>'Technology Share'!H540</f>
        <v>0</v>
      </c>
    </row>
    <row r="541" spans="1:5" x14ac:dyDescent="0.25">
      <c r="A541">
        <f t="shared" si="8"/>
        <v>1</v>
      </c>
      <c r="B541" t="s">
        <v>5</v>
      </c>
      <c r="C541">
        <v>2050</v>
      </c>
      <c r="D541" t="str">
        <f>'Technology Share'!G541</f>
        <v>COMBDGICIOldWH______STDHFO_16</v>
      </c>
      <c r="E541">
        <f>'Technology Share'!H541</f>
        <v>0</v>
      </c>
    </row>
    <row r="542" spans="1:5" x14ac:dyDescent="0.25">
      <c r="A542">
        <f t="shared" si="8"/>
        <v>1</v>
      </c>
      <c r="B542" t="s">
        <v>5</v>
      </c>
      <c r="C542">
        <v>2050</v>
      </c>
      <c r="D542" t="str">
        <f>'Technology Share'!G542</f>
        <v>COMBDGICIOldWH______STDKER_16</v>
      </c>
      <c r="E542">
        <f>'Technology Share'!H542</f>
        <v>0</v>
      </c>
    </row>
    <row r="543" spans="1:5" x14ac:dyDescent="0.25">
      <c r="A543">
        <f t="shared" si="8"/>
        <v>1</v>
      </c>
      <c r="B543" t="s">
        <v>5</v>
      </c>
      <c r="C543">
        <v>2050</v>
      </c>
      <c r="D543" t="str">
        <f>'Technology Share'!G543</f>
        <v>COMBDGICIOldWH______STDLFO_16</v>
      </c>
      <c r="E543">
        <f>'Technology Share'!H543</f>
        <v>0</v>
      </c>
    </row>
    <row r="544" spans="1:5" x14ac:dyDescent="0.25">
      <c r="A544">
        <f t="shared" si="8"/>
        <v>1</v>
      </c>
      <c r="B544" t="s">
        <v>5</v>
      </c>
      <c r="C544">
        <v>2050</v>
      </c>
      <c r="D544" t="str">
        <f>'Technology Share'!G544</f>
        <v>COMBDGICIOldWH______STDNGA_16</v>
      </c>
      <c r="E544">
        <f>'Technology Share'!H544</f>
        <v>0</v>
      </c>
    </row>
    <row r="545" spans="1:5" x14ac:dyDescent="0.25">
      <c r="A545">
        <f t="shared" si="8"/>
        <v>1</v>
      </c>
      <c r="B545" t="s">
        <v>5</v>
      </c>
      <c r="C545">
        <v>2050</v>
      </c>
      <c r="D545" t="str">
        <f>'Technology Share'!G545</f>
        <v>COMBDGICIOldWH______STDPRO_16</v>
      </c>
      <c r="E545">
        <f>'Technology Share'!H545</f>
        <v>0</v>
      </c>
    </row>
    <row r="546" spans="1:5" hidden="1" x14ac:dyDescent="0.25">
      <c r="A546">
        <f t="shared" si="8"/>
        <v>0</v>
      </c>
      <c r="B546" t="s">
        <v>5</v>
      </c>
      <c r="C546">
        <v>2050</v>
      </c>
      <c r="D546" t="str">
        <f>'Technology Share'!G546</f>
        <v>COMBDGICIOldWHHEP___ESRELC_23</v>
      </c>
      <c r="E546">
        <f>'Technology Share'!H546</f>
        <v>1</v>
      </c>
    </row>
    <row r="547" spans="1:5" hidden="1" x14ac:dyDescent="0.25">
      <c r="A547">
        <f t="shared" si="8"/>
        <v>0</v>
      </c>
      <c r="B547" t="s">
        <v>5</v>
      </c>
      <c r="C547">
        <v>2050</v>
      </c>
      <c r="D547" t="str">
        <f>'Technology Share'!G547</f>
        <v>COMBDGICIOldWHHEP___HIGELC_23</v>
      </c>
      <c r="E547">
        <f>'Technology Share'!H547</f>
        <v>1</v>
      </c>
    </row>
    <row r="548" spans="1:5" hidden="1" x14ac:dyDescent="0.25">
      <c r="A548">
        <f t="shared" si="8"/>
        <v>0</v>
      </c>
      <c r="B548" t="s">
        <v>5</v>
      </c>
      <c r="C548">
        <v>2050</v>
      </c>
      <c r="D548" t="str">
        <f>'Technology Share'!G548</f>
        <v>COMBDGICIOldWHHEP___STDELC_23</v>
      </c>
      <c r="E548">
        <f>'Technology Share'!H548</f>
        <v>1</v>
      </c>
    </row>
    <row r="549" spans="1:5" x14ac:dyDescent="0.25">
      <c r="A549">
        <f t="shared" si="8"/>
        <v>1</v>
      </c>
      <c r="B549" t="s">
        <v>5</v>
      </c>
      <c r="C549">
        <v>2050</v>
      </c>
      <c r="D549" t="str">
        <f>'Technology Share'!G549</f>
        <v>COMBDGICIOldWHSTHBCKSTDELC_23</v>
      </c>
      <c r="E549">
        <f>'Technology Share'!H549</f>
        <v>0</v>
      </c>
    </row>
    <row r="550" spans="1:5" x14ac:dyDescent="0.25">
      <c r="A550">
        <f t="shared" si="8"/>
        <v>1</v>
      </c>
      <c r="B550" t="s">
        <v>5</v>
      </c>
      <c r="C550">
        <v>2050</v>
      </c>
      <c r="D550" t="str">
        <f>'Technology Share'!G550</f>
        <v>COMBDGICIOldWHSTHBCKSTDNGA_23</v>
      </c>
      <c r="E550">
        <f>'Technology Share'!H550</f>
        <v>0</v>
      </c>
    </row>
    <row r="551" spans="1:5" x14ac:dyDescent="0.25">
      <c r="A551">
        <f t="shared" si="8"/>
        <v>1</v>
      </c>
      <c r="B551" t="s">
        <v>5</v>
      </c>
      <c r="C551">
        <v>2050</v>
      </c>
      <c r="D551" t="str">
        <f>'Technology Share'!G551</f>
        <v>COMBDGICIOldWHSYS___ESRPRO_23</v>
      </c>
      <c r="E551">
        <f>'Technology Share'!H551</f>
        <v>0</v>
      </c>
    </row>
    <row r="552" spans="1:5" x14ac:dyDescent="0.25">
      <c r="A552">
        <f t="shared" si="8"/>
        <v>1</v>
      </c>
      <c r="B552" t="s">
        <v>5</v>
      </c>
      <c r="C552">
        <v>2050</v>
      </c>
      <c r="D552" t="str">
        <f>'Technology Share'!G552</f>
        <v>COMBDGICIOldWHSYS___STDBMA_23</v>
      </c>
      <c r="E552">
        <f>'Technology Share'!H552</f>
        <v>0</v>
      </c>
    </row>
    <row r="553" spans="1:5" x14ac:dyDescent="0.25">
      <c r="A553">
        <f t="shared" si="8"/>
        <v>1</v>
      </c>
      <c r="B553" t="s">
        <v>5</v>
      </c>
      <c r="C553">
        <v>2050</v>
      </c>
      <c r="D553" t="str">
        <f>'Technology Share'!G553</f>
        <v>COMBDGICIOldWHSYS___STDBWP_23</v>
      </c>
      <c r="E553">
        <f>'Technology Share'!H553</f>
        <v>0</v>
      </c>
    </row>
    <row r="554" spans="1:5" x14ac:dyDescent="0.25">
      <c r="A554">
        <f t="shared" si="8"/>
        <v>1</v>
      </c>
      <c r="B554" t="s">
        <v>5</v>
      </c>
      <c r="C554">
        <v>2050</v>
      </c>
      <c r="D554" t="str">
        <f>'Technology Share'!G554</f>
        <v>COMBDGICIOldWHSYS___STDHFO_23</v>
      </c>
      <c r="E554">
        <f>'Technology Share'!H554</f>
        <v>0</v>
      </c>
    </row>
    <row r="555" spans="1:5" x14ac:dyDescent="0.25">
      <c r="A555">
        <f t="shared" si="8"/>
        <v>1</v>
      </c>
      <c r="B555" t="s">
        <v>5</v>
      </c>
      <c r="C555">
        <v>2050</v>
      </c>
      <c r="D555" t="str">
        <f>'Technology Share'!G555</f>
        <v>COMBDGICIOldWHSYS___STDKER_23</v>
      </c>
      <c r="E555">
        <f>'Technology Share'!H555</f>
        <v>0</v>
      </c>
    </row>
    <row r="556" spans="1:5" x14ac:dyDescent="0.25">
      <c r="A556">
        <f t="shared" si="8"/>
        <v>1</v>
      </c>
      <c r="B556" t="s">
        <v>5</v>
      </c>
      <c r="C556">
        <v>2050</v>
      </c>
      <c r="D556" t="str">
        <f>'Technology Share'!G556</f>
        <v>COMBDGICIOldWHSYS___STDLFO_23</v>
      </c>
      <c r="E556">
        <f>'Technology Share'!H556</f>
        <v>0</v>
      </c>
    </row>
    <row r="557" spans="1:5" x14ac:dyDescent="0.25">
      <c r="A557">
        <f t="shared" si="8"/>
        <v>1</v>
      </c>
      <c r="B557" t="s">
        <v>5</v>
      </c>
      <c r="C557">
        <v>2050</v>
      </c>
      <c r="D557" t="str">
        <f>'Technology Share'!G557</f>
        <v>COMBDGICIOldWHWTK___ESRNGA_23</v>
      </c>
      <c r="E557">
        <f>'Technology Share'!H557</f>
        <v>0</v>
      </c>
    </row>
    <row r="558" spans="1:5" x14ac:dyDescent="0.25">
      <c r="A558">
        <f t="shared" si="8"/>
        <v>1</v>
      </c>
      <c r="B558" t="s">
        <v>5</v>
      </c>
      <c r="C558">
        <v>2050</v>
      </c>
      <c r="D558" t="str">
        <f>'Technology Share'!G558</f>
        <v>COMBDGICIOldWHWTK___HIGELC_23</v>
      </c>
      <c r="E558">
        <f>'Technology Share'!H558</f>
        <v>0</v>
      </c>
    </row>
    <row r="559" spans="1:5" x14ac:dyDescent="0.25">
      <c r="A559">
        <f t="shared" si="8"/>
        <v>1</v>
      </c>
      <c r="B559" t="s">
        <v>5</v>
      </c>
      <c r="C559">
        <v>2050</v>
      </c>
      <c r="D559" t="str">
        <f>'Technology Share'!G559</f>
        <v>COMBDGICIOldWHWTK___HIGNGA_23</v>
      </c>
      <c r="E559">
        <f>'Technology Share'!H559</f>
        <v>0</v>
      </c>
    </row>
    <row r="560" spans="1:5" x14ac:dyDescent="0.25">
      <c r="A560">
        <f t="shared" si="8"/>
        <v>1</v>
      </c>
      <c r="B560" t="s">
        <v>5</v>
      </c>
      <c r="C560">
        <v>2050</v>
      </c>
      <c r="D560" t="str">
        <f>'Technology Share'!G560</f>
        <v>COMBDGICIOldWHWTK___STDELC_23</v>
      </c>
      <c r="E560">
        <f>'Technology Share'!H560</f>
        <v>0</v>
      </c>
    </row>
    <row r="561" spans="1:5" x14ac:dyDescent="0.25">
      <c r="A561">
        <f t="shared" si="8"/>
        <v>1</v>
      </c>
      <c r="B561" t="s">
        <v>5</v>
      </c>
      <c r="C561">
        <v>2050</v>
      </c>
      <c r="D561" t="str">
        <f>'Technology Share'!G561</f>
        <v>COMBDGICIOldWHWTK___STDNGA_23</v>
      </c>
      <c r="E561">
        <f>'Technology Share'!H561</f>
        <v>0</v>
      </c>
    </row>
    <row r="562" spans="1:5" x14ac:dyDescent="0.25">
      <c r="A562">
        <f t="shared" si="8"/>
        <v>1</v>
      </c>
      <c r="B562" t="s">
        <v>5</v>
      </c>
      <c r="C562">
        <v>2050</v>
      </c>
      <c r="D562" t="str">
        <f>'Technology Share'!G562</f>
        <v>COMBDGOFFNewSHFUR___ESRNGA_23</v>
      </c>
      <c r="E562">
        <f>'Technology Share'!H562</f>
        <v>0</v>
      </c>
    </row>
    <row r="563" spans="1:5" x14ac:dyDescent="0.25">
      <c r="A563">
        <f t="shared" si="8"/>
        <v>1</v>
      </c>
      <c r="B563" t="s">
        <v>5</v>
      </c>
      <c r="C563">
        <v>2050</v>
      </c>
      <c r="D563" t="str">
        <f>'Technology Share'!G563</f>
        <v>COMBDGOFFNewSHFUR___ESRPRO_23</v>
      </c>
      <c r="E563">
        <f>'Technology Share'!H563</f>
        <v>0</v>
      </c>
    </row>
    <row r="564" spans="1:5" x14ac:dyDescent="0.25">
      <c r="A564">
        <f t="shared" si="8"/>
        <v>1</v>
      </c>
      <c r="B564" t="s">
        <v>5</v>
      </c>
      <c r="C564">
        <v>2050</v>
      </c>
      <c r="D564" t="str">
        <f>'Technology Share'!G564</f>
        <v>COMBDGOFFNewSHFUR___HIGHFO_23</v>
      </c>
      <c r="E564">
        <f>'Technology Share'!H564</f>
        <v>0</v>
      </c>
    </row>
    <row r="565" spans="1:5" x14ac:dyDescent="0.25">
      <c r="A565">
        <f t="shared" si="8"/>
        <v>1</v>
      </c>
      <c r="B565" t="s">
        <v>5</v>
      </c>
      <c r="C565">
        <v>2050</v>
      </c>
      <c r="D565" t="str">
        <f>'Technology Share'!G565</f>
        <v>COMBDGOFFNewSHFUR___HIGLFO_23</v>
      </c>
      <c r="E565">
        <f>'Technology Share'!H565</f>
        <v>0</v>
      </c>
    </row>
    <row r="566" spans="1:5" x14ac:dyDescent="0.25">
      <c r="A566">
        <f t="shared" si="8"/>
        <v>1</v>
      </c>
      <c r="B566" t="s">
        <v>5</v>
      </c>
      <c r="C566">
        <v>2050</v>
      </c>
      <c r="D566" t="str">
        <f>'Technology Share'!G566</f>
        <v>COMBDGOFFNewSHFUR___HIGNGA_16</v>
      </c>
      <c r="E566">
        <f>'Technology Share'!H566</f>
        <v>0</v>
      </c>
    </row>
    <row r="567" spans="1:5" x14ac:dyDescent="0.25">
      <c r="A567">
        <f t="shared" si="8"/>
        <v>1</v>
      </c>
      <c r="B567" t="s">
        <v>5</v>
      </c>
      <c r="C567">
        <v>2050</v>
      </c>
      <c r="D567" t="str">
        <f>'Technology Share'!G567</f>
        <v>COMBDGOFFNewSHFUR___HIGNGA_23</v>
      </c>
      <c r="E567">
        <f>'Technology Share'!H567</f>
        <v>0</v>
      </c>
    </row>
    <row r="568" spans="1:5" x14ac:dyDescent="0.25">
      <c r="A568">
        <f t="shared" si="8"/>
        <v>1</v>
      </c>
      <c r="B568" t="s">
        <v>5</v>
      </c>
      <c r="C568">
        <v>2050</v>
      </c>
      <c r="D568" t="str">
        <f>'Technology Share'!G568</f>
        <v>COMBDGOFFNewSHFUR___HIGPRO_23</v>
      </c>
      <c r="E568">
        <f>'Technology Share'!H568</f>
        <v>0</v>
      </c>
    </row>
    <row r="569" spans="1:5" x14ac:dyDescent="0.25">
      <c r="A569">
        <f t="shared" si="8"/>
        <v>1</v>
      </c>
      <c r="B569" t="s">
        <v>5</v>
      </c>
      <c r="C569">
        <v>2050</v>
      </c>
      <c r="D569" t="str">
        <f>'Technology Share'!G569</f>
        <v>COMBDGOFFNewSHFUR___STDELC_16</v>
      </c>
      <c r="E569">
        <f>'Technology Share'!H569</f>
        <v>0</v>
      </c>
    </row>
    <row r="570" spans="1:5" x14ac:dyDescent="0.25">
      <c r="A570">
        <f t="shared" si="8"/>
        <v>1</v>
      </c>
      <c r="B570" t="s">
        <v>5</v>
      </c>
      <c r="C570">
        <v>2050</v>
      </c>
      <c r="D570" t="str">
        <f>'Technology Share'!G570</f>
        <v>COMBDGOFFNewSHFUR___STDELC_23</v>
      </c>
      <c r="E570">
        <f>'Technology Share'!H570</f>
        <v>0</v>
      </c>
    </row>
    <row r="571" spans="1:5" x14ac:dyDescent="0.25">
      <c r="A571">
        <f t="shared" si="8"/>
        <v>1</v>
      </c>
      <c r="B571" t="s">
        <v>5</v>
      </c>
      <c r="C571">
        <v>2050</v>
      </c>
      <c r="D571" t="str">
        <f>'Technology Share'!G571</f>
        <v>COMBDGOFFNewSHFUR___STDHFO_16</v>
      </c>
      <c r="E571">
        <f>'Technology Share'!H571</f>
        <v>0</v>
      </c>
    </row>
    <row r="572" spans="1:5" x14ac:dyDescent="0.25">
      <c r="A572">
        <f t="shared" si="8"/>
        <v>1</v>
      </c>
      <c r="B572" t="s">
        <v>5</v>
      </c>
      <c r="C572">
        <v>2050</v>
      </c>
      <c r="D572" t="str">
        <f>'Technology Share'!G572</f>
        <v>COMBDGOFFNewSHFUR___STDHFO_23</v>
      </c>
      <c r="E572">
        <f>'Technology Share'!H572</f>
        <v>0</v>
      </c>
    </row>
    <row r="573" spans="1:5" x14ac:dyDescent="0.25">
      <c r="A573">
        <f t="shared" si="8"/>
        <v>1</v>
      </c>
      <c r="B573" t="s">
        <v>5</v>
      </c>
      <c r="C573">
        <v>2050</v>
      </c>
      <c r="D573" t="str">
        <f>'Technology Share'!G573</f>
        <v>COMBDGOFFNewSHFUR___STDKER_16</v>
      </c>
      <c r="E573">
        <f>'Technology Share'!H573</f>
        <v>0</v>
      </c>
    </row>
    <row r="574" spans="1:5" x14ac:dyDescent="0.25">
      <c r="A574">
        <f t="shared" si="8"/>
        <v>1</v>
      </c>
      <c r="B574" t="s">
        <v>5</v>
      </c>
      <c r="C574">
        <v>2050</v>
      </c>
      <c r="D574" t="str">
        <f>'Technology Share'!G574</f>
        <v>COMBDGOFFNewSHFUR___STDKER_23</v>
      </c>
      <c r="E574">
        <f>'Technology Share'!H574</f>
        <v>0</v>
      </c>
    </row>
    <row r="575" spans="1:5" x14ac:dyDescent="0.25">
      <c r="A575">
        <f t="shared" si="8"/>
        <v>1</v>
      </c>
      <c r="B575" t="s">
        <v>5</v>
      </c>
      <c r="C575">
        <v>2050</v>
      </c>
      <c r="D575" t="str">
        <f>'Technology Share'!G575</f>
        <v>COMBDGOFFNewSHFUR___STDLFO_16</v>
      </c>
      <c r="E575">
        <f>'Technology Share'!H575</f>
        <v>0</v>
      </c>
    </row>
    <row r="576" spans="1:5" x14ac:dyDescent="0.25">
      <c r="A576">
        <f t="shared" si="8"/>
        <v>1</v>
      </c>
      <c r="B576" t="s">
        <v>5</v>
      </c>
      <c r="C576">
        <v>2050</v>
      </c>
      <c r="D576" t="str">
        <f>'Technology Share'!G576</f>
        <v>COMBDGOFFNewSHFUR___STDLFO_23</v>
      </c>
      <c r="E576">
        <f>'Technology Share'!H576</f>
        <v>0</v>
      </c>
    </row>
    <row r="577" spans="1:5" x14ac:dyDescent="0.25">
      <c r="A577">
        <f t="shared" si="8"/>
        <v>1</v>
      </c>
      <c r="B577" t="s">
        <v>5</v>
      </c>
      <c r="C577">
        <v>2050</v>
      </c>
      <c r="D577" t="str">
        <f>'Technology Share'!G577</f>
        <v>COMBDGOFFNewSHFUR___STDNGA_16</v>
      </c>
      <c r="E577">
        <f>'Technology Share'!H577</f>
        <v>0</v>
      </c>
    </row>
    <row r="578" spans="1:5" x14ac:dyDescent="0.25">
      <c r="A578">
        <f t="shared" si="8"/>
        <v>1</v>
      </c>
      <c r="B578" t="s">
        <v>5</v>
      </c>
      <c r="C578">
        <v>2050</v>
      </c>
      <c r="D578" t="str">
        <f>'Technology Share'!G578</f>
        <v>COMBDGOFFNewSHFUR___STDNGA_23</v>
      </c>
      <c r="E578">
        <f>'Technology Share'!H578</f>
        <v>0</v>
      </c>
    </row>
    <row r="579" spans="1:5" x14ac:dyDescent="0.25">
      <c r="A579">
        <f t="shared" ref="A579:A642" si="9">IF(E579=1,0,1)</f>
        <v>1</v>
      </c>
      <c r="B579" t="s">
        <v>5</v>
      </c>
      <c r="C579">
        <v>2050</v>
      </c>
      <c r="D579" t="str">
        <f>'Technology Share'!G579</f>
        <v>COMBDGOFFNewSHFUR___STDPRO_16</v>
      </c>
      <c r="E579">
        <f>'Technology Share'!H579</f>
        <v>0</v>
      </c>
    </row>
    <row r="580" spans="1:5" x14ac:dyDescent="0.25">
      <c r="A580">
        <f t="shared" si="9"/>
        <v>1</v>
      </c>
      <c r="B580" t="s">
        <v>5</v>
      </c>
      <c r="C580">
        <v>2050</v>
      </c>
      <c r="D580" t="str">
        <f>'Technology Share'!G580</f>
        <v>COMBDGOFFNewSHFUR___STDPRO_23</v>
      </c>
      <c r="E580">
        <f>'Technology Share'!H580</f>
        <v>0</v>
      </c>
    </row>
    <row r="581" spans="1:5" x14ac:dyDescent="0.25">
      <c r="A581">
        <f t="shared" si="9"/>
        <v>1</v>
      </c>
      <c r="B581" t="s">
        <v>5</v>
      </c>
      <c r="C581">
        <v>2050</v>
      </c>
      <c r="D581" t="str">
        <f>'Technology Share'!G581</f>
        <v>COMBDGOFFNewSHFURLARSTDHH2_23</v>
      </c>
      <c r="E581">
        <f>'Technology Share'!H581</f>
        <v>0</v>
      </c>
    </row>
    <row r="582" spans="1:5" x14ac:dyDescent="0.25">
      <c r="A582">
        <f t="shared" si="9"/>
        <v>1</v>
      </c>
      <c r="B582" t="s">
        <v>5</v>
      </c>
      <c r="C582">
        <v>2050</v>
      </c>
      <c r="D582" t="str">
        <f>'Technology Share'!G582</f>
        <v>COMBDGOFFNewSHFURMEDSTDHH2_23</v>
      </c>
      <c r="E582">
        <f>'Technology Share'!H582</f>
        <v>0</v>
      </c>
    </row>
    <row r="583" spans="1:5" x14ac:dyDescent="0.25">
      <c r="A583">
        <f t="shared" si="9"/>
        <v>1</v>
      </c>
      <c r="B583" t="s">
        <v>5</v>
      </c>
      <c r="C583">
        <v>2050</v>
      </c>
      <c r="D583" t="str">
        <f>'Technology Share'!G583</f>
        <v>COMBDGOFFNewSHFURSMASTDHH2_23</v>
      </c>
      <c r="E583">
        <f>'Technology Share'!H583</f>
        <v>0</v>
      </c>
    </row>
    <row r="584" spans="1:5" hidden="1" x14ac:dyDescent="0.25">
      <c r="A584">
        <f t="shared" si="9"/>
        <v>0</v>
      </c>
      <c r="B584" t="s">
        <v>5</v>
      </c>
      <c r="C584">
        <v>2050</v>
      </c>
      <c r="D584" t="str">
        <f>'Technology Share'!G584</f>
        <v>COMBDGOFFNewSHHEP___ESRELC_23</v>
      </c>
      <c r="E584">
        <f>'Technology Share'!H584</f>
        <v>1</v>
      </c>
    </row>
    <row r="585" spans="1:5" hidden="1" x14ac:dyDescent="0.25">
      <c r="A585">
        <f t="shared" si="9"/>
        <v>0</v>
      </c>
      <c r="B585" t="s">
        <v>5</v>
      </c>
      <c r="C585">
        <v>2050</v>
      </c>
      <c r="D585" t="str">
        <f>'Technology Share'!G585</f>
        <v>COMBDGOFFNewSHHEP___ESRGEO_23</v>
      </c>
      <c r="E585">
        <f>'Technology Share'!H585</f>
        <v>1</v>
      </c>
    </row>
    <row r="586" spans="1:5" hidden="1" x14ac:dyDescent="0.25">
      <c r="A586">
        <f t="shared" si="9"/>
        <v>0</v>
      </c>
      <c r="B586" t="s">
        <v>5</v>
      </c>
      <c r="C586">
        <v>2050</v>
      </c>
      <c r="D586" t="str">
        <f>'Technology Share'!G586</f>
        <v>COMBDGOFFNewSHHEP___HIGELC_23</v>
      </c>
      <c r="E586">
        <f>'Technology Share'!H586</f>
        <v>1</v>
      </c>
    </row>
    <row r="587" spans="1:5" hidden="1" x14ac:dyDescent="0.25">
      <c r="A587">
        <f t="shared" si="9"/>
        <v>0</v>
      </c>
      <c r="B587" t="s">
        <v>5</v>
      </c>
      <c r="C587">
        <v>2050</v>
      </c>
      <c r="D587" t="str">
        <f>'Technology Share'!G587</f>
        <v>COMBDGOFFNewSHHEP___HIGGEO_23</v>
      </c>
      <c r="E587">
        <f>'Technology Share'!H587</f>
        <v>1</v>
      </c>
    </row>
    <row r="588" spans="1:5" x14ac:dyDescent="0.25">
      <c r="A588">
        <f t="shared" si="9"/>
        <v>1</v>
      </c>
      <c r="B588" t="s">
        <v>5</v>
      </c>
      <c r="C588">
        <v>2050</v>
      </c>
      <c r="D588" t="str">
        <f>'Technology Share'!G588</f>
        <v>COMBDGOFFNewSHHEP___STDELC_16</v>
      </c>
      <c r="E588">
        <f>'Technology Share'!H588</f>
        <v>0</v>
      </c>
    </row>
    <row r="589" spans="1:5" hidden="1" x14ac:dyDescent="0.25">
      <c r="A589">
        <f t="shared" si="9"/>
        <v>0</v>
      </c>
      <c r="B589" t="s">
        <v>5</v>
      </c>
      <c r="C589">
        <v>2050</v>
      </c>
      <c r="D589" t="str">
        <f>'Technology Share'!G589</f>
        <v>COMBDGOFFNewSHHEP___STDELC_23</v>
      </c>
      <c r="E589">
        <f>'Technology Share'!H589</f>
        <v>1</v>
      </c>
    </row>
    <row r="590" spans="1:5" hidden="1" x14ac:dyDescent="0.25">
      <c r="A590">
        <f t="shared" si="9"/>
        <v>0</v>
      </c>
      <c r="B590" t="s">
        <v>5</v>
      </c>
      <c r="C590">
        <v>2050</v>
      </c>
      <c r="D590" t="str">
        <f>'Technology Share'!G590</f>
        <v>COMBDGOFFNewSHHEP___STDGEO_23</v>
      </c>
      <c r="E590">
        <f>'Technology Share'!H590</f>
        <v>1</v>
      </c>
    </row>
    <row r="591" spans="1:5" x14ac:dyDescent="0.25">
      <c r="A591">
        <f t="shared" si="9"/>
        <v>1</v>
      </c>
      <c r="B591" t="s">
        <v>5</v>
      </c>
      <c r="C591">
        <v>2050</v>
      </c>
      <c r="D591" t="str">
        <f>'Technology Share'!G591</f>
        <v>COMBDGOFFNewSHHEP___STDNGA_23</v>
      </c>
      <c r="E591">
        <f>'Technology Share'!H591</f>
        <v>0</v>
      </c>
    </row>
    <row r="592" spans="1:5" x14ac:dyDescent="0.25">
      <c r="A592">
        <f t="shared" si="9"/>
        <v>1</v>
      </c>
      <c r="B592" t="s">
        <v>5</v>
      </c>
      <c r="C592">
        <v>2050</v>
      </c>
      <c r="D592" t="str">
        <f>'Technology Share'!G592</f>
        <v>COMBDGOFFNewSHPLT___STDELC_16</v>
      </c>
      <c r="E592">
        <f>'Technology Share'!H592</f>
        <v>0</v>
      </c>
    </row>
    <row r="593" spans="1:5" x14ac:dyDescent="0.25">
      <c r="A593">
        <f t="shared" si="9"/>
        <v>1</v>
      </c>
      <c r="B593" t="s">
        <v>5</v>
      </c>
      <c r="C593">
        <v>2050</v>
      </c>
      <c r="D593" t="str">
        <f>'Technology Share'!G593</f>
        <v>COMBDGOFFNewSHPLT1000WSTDELC_23</v>
      </c>
      <c r="E593">
        <f>'Technology Share'!H593</f>
        <v>0</v>
      </c>
    </row>
    <row r="594" spans="1:5" x14ac:dyDescent="0.25">
      <c r="A594">
        <f t="shared" si="9"/>
        <v>1</v>
      </c>
      <c r="B594" t="s">
        <v>5</v>
      </c>
      <c r="C594">
        <v>2050</v>
      </c>
      <c r="D594" t="str">
        <f>'Technology Share'!G594</f>
        <v>COMBDGOFFNewSHPLT1500WSTDELC_23</v>
      </c>
      <c r="E594">
        <f>'Technology Share'!H594</f>
        <v>0</v>
      </c>
    </row>
    <row r="595" spans="1:5" x14ac:dyDescent="0.25">
      <c r="A595">
        <f t="shared" si="9"/>
        <v>1</v>
      </c>
      <c r="B595" t="s">
        <v>5</v>
      </c>
      <c r="C595">
        <v>2050</v>
      </c>
      <c r="D595" t="str">
        <f>'Technology Share'!G595</f>
        <v>COMBDGOFFNewSHPLT500WSTDELC_23</v>
      </c>
      <c r="E595">
        <f>'Technology Share'!H595</f>
        <v>0</v>
      </c>
    </row>
    <row r="596" spans="1:5" x14ac:dyDescent="0.25">
      <c r="A596">
        <f t="shared" si="9"/>
        <v>1</v>
      </c>
      <c r="B596" t="s">
        <v>5</v>
      </c>
      <c r="C596">
        <v>2050</v>
      </c>
      <c r="D596" t="str">
        <f>'Technology Share'!G596</f>
        <v>COMBDGOFFNewWH______STDELC_16</v>
      </c>
      <c r="E596">
        <f>'Technology Share'!H596</f>
        <v>0</v>
      </c>
    </row>
    <row r="597" spans="1:5" x14ac:dyDescent="0.25">
      <c r="A597">
        <f t="shared" si="9"/>
        <v>1</v>
      </c>
      <c r="B597" t="s">
        <v>5</v>
      </c>
      <c r="C597">
        <v>2050</v>
      </c>
      <c r="D597" t="str">
        <f>'Technology Share'!G597</f>
        <v>COMBDGOFFNewWH______STDHFO_16</v>
      </c>
      <c r="E597">
        <f>'Technology Share'!H597</f>
        <v>0</v>
      </c>
    </row>
    <row r="598" spans="1:5" x14ac:dyDescent="0.25">
      <c r="A598">
        <f t="shared" si="9"/>
        <v>1</v>
      </c>
      <c r="B598" t="s">
        <v>5</v>
      </c>
      <c r="C598">
        <v>2050</v>
      </c>
      <c r="D598" t="str">
        <f>'Technology Share'!G598</f>
        <v>COMBDGOFFNewWH______STDKER_16</v>
      </c>
      <c r="E598">
        <f>'Technology Share'!H598</f>
        <v>0</v>
      </c>
    </row>
    <row r="599" spans="1:5" x14ac:dyDescent="0.25">
      <c r="A599">
        <f t="shared" si="9"/>
        <v>1</v>
      </c>
      <c r="B599" t="s">
        <v>5</v>
      </c>
      <c r="C599">
        <v>2050</v>
      </c>
      <c r="D599" t="str">
        <f>'Technology Share'!G599</f>
        <v>COMBDGOFFNewWH______STDLFO_16</v>
      </c>
      <c r="E599">
        <f>'Technology Share'!H599</f>
        <v>0</v>
      </c>
    </row>
    <row r="600" spans="1:5" x14ac:dyDescent="0.25">
      <c r="A600">
        <f t="shared" si="9"/>
        <v>1</v>
      </c>
      <c r="B600" t="s">
        <v>5</v>
      </c>
      <c r="C600">
        <v>2050</v>
      </c>
      <c r="D600" t="str">
        <f>'Technology Share'!G600</f>
        <v>COMBDGOFFNewWH______STDNGA_16</v>
      </c>
      <c r="E600">
        <f>'Technology Share'!H600</f>
        <v>0</v>
      </c>
    </row>
    <row r="601" spans="1:5" x14ac:dyDescent="0.25">
      <c r="A601">
        <f t="shared" si="9"/>
        <v>1</v>
      </c>
      <c r="B601" t="s">
        <v>5</v>
      </c>
      <c r="C601">
        <v>2050</v>
      </c>
      <c r="D601" t="str">
        <f>'Technology Share'!G601</f>
        <v>COMBDGOFFNewWH______STDPRO_16</v>
      </c>
      <c r="E601">
        <f>'Technology Share'!H601</f>
        <v>0</v>
      </c>
    </row>
    <row r="602" spans="1:5" hidden="1" x14ac:dyDescent="0.25">
      <c r="A602">
        <f t="shared" si="9"/>
        <v>0</v>
      </c>
      <c r="B602" t="s">
        <v>5</v>
      </c>
      <c r="C602">
        <v>2050</v>
      </c>
      <c r="D602" t="str">
        <f>'Technology Share'!G602</f>
        <v>COMBDGOFFNewWHHEP___ESRELC_23</v>
      </c>
      <c r="E602">
        <f>'Technology Share'!H602</f>
        <v>1</v>
      </c>
    </row>
    <row r="603" spans="1:5" hidden="1" x14ac:dyDescent="0.25">
      <c r="A603">
        <f t="shared" si="9"/>
        <v>0</v>
      </c>
      <c r="B603" t="s">
        <v>5</v>
      </c>
      <c r="C603">
        <v>2050</v>
      </c>
      <c r="D603" t="str">
        <f>'Technology Share'!G603</f>
        <v>COMBDGOFFNewWHHEP___HIGELC_23</v>
      </c>
      <c r="E603">
        <f>'Technology Share'!H603</f>
        <v>1</v>
      </c>
    </row>
    <row r="604" spans="1:5" hidden="1" x14ac:dyDescent="0.25">
      <c r="A604">
        <f t="shared" si="9"/>
        <v>0</v>
      </c>
      <c r="B604" t="s">
        <v>5</v>
      </c>
      <c r="C604">
        <v>2050</v>
      </c>
      <c r="D604" t="str">
        <f>'Technology Share'!G604</f>
        <v>COMBDGOFFNewWHHEP___STDELC_23</v>
      </c>
      <c r="E604">
        <f>'Technology Share'!H604</f>
        <v>1</v>
      </c>
    </row>
    <row r="605" spans="1:5" x14ac:dyDescent="0.25">
      <c r="A605">
        <f t="shared" si="9"/>
        <v>1</v>
      </c>
      <c r="B605" t="s">
        <v>5</v>
      </c>
      <c r="C605">
        <v>2050</v>
      </c>
      <c r="D605" t="str">
        <f>'Technology Share'!G605</f>
        <v>COMBDGOFFNewWHSTHBCKSTDELC_23</v>
      </c>
      <c r="E605">
        <f>'Technology Share'!H605</f>
        <v>0</v>
      </c>
    </row>
    <row r="606" spans="1:5" x14ac:dyDescent="0.25">
      <c r="A606">
        <f t="shared" si="9"/>
        <v>1</v>
      </c>
      <c r="B606" t="s">
        <v>5</v>
      </c>
      <c r="C606">
        <v>2050</v>
      </c>
      <c r="D606" t="str">
        <f>'Technology Share'!G606</f>
        <v>COMBDGOFFNewWHSTHBCKSTDNGA_23</v>
      </c>
      <c r="E606">
        <f>'Technology Share'!H606</f>
        <v>0</v>
      </c>
    </row>
    <row r="607" spans="1:5" x14ac:dyDescent="0.25">
      <c r="A607">
        <f t="shared" si="9"/>
        <v>1</v>
      </c>
      <c r="B607" t="s">
        <v>5</v>
      </c>
      <c r="C607">
        <v>2050</v>
      </c>
      <c r="D607" t="str">
        <f>'Technology Share'!G607</f>
        <v>COMBDGOFFNewWHSYS___ESRPRO_23</v>
      </c>
      <c r="E607">
        <f>'Technology Share'!H607</f>
        <v>0</v>
      </c>
    </row>
    <row r="608" spans="1:5" x14ac:dyDescent="0.25">
      <c r="A608">
        <f t="shared" si="9"/>
        <v>1</v>
      </c>
      <c r="B608" t="s">
        <v>5</v>
      </c>
      <c r="C608">
        <v>2050</v>
      </c>
      <c r="D608" t="str">
        <f>'Technology Share'!G608</f>
        <v>COMBDGOFFNewWHSYS___STDBMA_23</v>
      </c>
      <c r="E608">
        <f>'Technology Share'!H608</f>
        <v>0</v>
      </c>
    </row>
    <row r="609" spans="1:5" x14ac:dyDescent="0.25">
      <c r="A609">
        <f t="shared" si="9"/>
        <v>1</v>
      </c>
      <c r="B609" t="s">
        <v>5</v>
      </c>
      <c r="C609">
        <v>2050</v>
      </c>
      <c r="D609" t="str">
        <f>'Technology Share'!G609</f>
        <v>COMBDGOFFNewWHSYS___STDBWP_23</v>
      </c>
      <c r="E609">
        <f>'Technology Share'!H609</f>
        <v>0</v>
      </c>
    </row>
    <row r="610" spans="1:5" x14ac:dyDescent="0.25">
      <c r="A610">
        <f t="shared" si="9"/>
        <v>1</v>
      </c>
      <c r="B610" t="s">
        <v>5</v>
      </c>
      <c r="C610">
        <v>2050</v>
      </c>
      <c r="D610" t="str">
        <f>'Technology Share'!G610</f>
        <v>COMBDGOFFNewWHSYS___STDHFO_23</v>
      </c>
      <c r="E610">
        <f>'Technology Share'!H610</f>
        <v>0</v>
      </c>
    </row>
    <row r="611" spans="1:5" x14ac:dyDescent="0.25">
      <c r="A611">
        <f t="shared" si="9"/>
        <v>1</v>
      </c>
      <c r="B611" t="s">
        <v>5</v>
      </c>
      <c r="C611">
        <v>2050</v>
      </c>
      <c r="D611" t="str">
        <f>'Technology Share'!G611</f>
        <v>COMBDGOFFNewWHSYS___STDKER_23</v>
      </c>
      <c r="E611">
        <f>'Technology Share'!H611</f>
        <v>0</v>
      </c>
    </row>
    <row r="612" spans="1:5" x14ac:dyDescent="0.25">
      <c r="A612">
        <f t="shared" si="9"/>
        <v>1</v>
      </c>
      <c r="B612" t="s">
        <v>5</v>
      </c>
      <c r="C612">
        <v>2050</v>
      </c>
      <c r="D612" t="str">
        <f>'Technology Share'!G612</f>
        <v>COMBDGOFFNewWHSYS___STDLFO_23</v>
      </c>
      <c r="E612">
        <f>'Technology Share'!H612</f>
        <v>0</v>
      </c>
    </row>
    <row r="613" spans="1:5" x14ac:dyDescent="0.25">
      <c r="A613">
        <f t="shared" si="9"/>
        <v>1</v>
      </c>
      <c r="B613" t="s">
        <v>5</v>
      </c>
      <c r="C613">
        <v>2050</v>
      </c>
      <c r="D613" t="str">
        <f>'Technology Share'!G613</f>
        <v>COMBDGOFFNewWHWTK___ESRNGA_23</v>
      </c>
      <c r="E613">
        <f>'Technology Share'!H613</f>
        <v>0</v>
      </c>
    </row>
    <row r="614" spans="1:5" x14ac:dyDescent="0.25">
      <c r="A614">
        <f t="shared" si="9"/>
        <v>1</v>
      </c>
      <c r="B614" t="s">
        <v>5</v>
      </c>
      <c r="C614">
        <v>2050</v>
      </c>
      <c r="D614" t="str">
        <f>'Technology Share'!G614</f>
        <v>COMBDGOFFNewWHWTK___HIGELC_23</v>
      </c>
      <c r="E614">
        <f>'Technology Share'!H614</f>
        <v>0</v>
      </c>
    </row>
    <row r="615" spans="1:5" x14ac:dyDescent="0.25">
      <c r="A615">
        <f t="shared" si="9"/>
        <v>1</v>
      </c>
      <c r="B615" t="s">
        <v>5</v>
      </c>
      <c r="C615">
        <v>2050</v>
      </c>
      <c r="D615" t="str">
        <f>'Technology Share'!G615</f>
        <v>COMBDGOFFNewWHWTK___HIGNGA_23</v>
      </c>
      <c r="E615">
        <f>'Technology Share'!H615</f>
        <v>0</v>
      </c>
    </row>
    <row r="616" spans="1:5" x14ac:dyDescent="0.25">
      <c r="A616">
        <f t="shared" si="9"/>
        <v>1</v>
      </c>
      <c r="B616" t="s">
        <v>5</v>
      </c>
      <c r="C616">
        <v>2050</v>
      </c>
      <c r="D616" t="str">
        <f>'Technology Share'!G616</f>
        <v>COMBDGOFFNewWHWTK___STDELC_23</v>
      </c>
      <c r="E616">
        <f>'Technology Share'!H616</f>
        <v>0</v>
      </c>
    </row>
    <row r="617" spans="1:5" x14ac:dyDescent="0.25">
      <c r="A617">
        <f t="shared" si="9"/>
        <v>1</v>
      </c>
      <c r="B617" t="s">
        <v>5</v>
      </c>
      <c r="C617">
        <v>2050</v>
      </c>
      <c r="D617" t="str">
        <f>'Technology Share'!G617</f>
        <v>COMBDGOFFNewWHWTK___STDNGA_23</v>
      </c>
      <c r="E617">
        <f>'Technology Share'!H617</f>
        <v>0</v>
      </c>
    </row>
    <row r="618" spans="1:5" x14ac:dyDescent="0.25">
      <c r="A618">
        <f t="shared" si="9"/>
        <v>1</v>
      </c>
      <c r="B618" t="s">
        <v>5</v>
      </c>
      <c r="C618">
        <v>2050</v>
      </c>
      <c r="D618" t="str">
        <f>'Technology Share'!G618</f>
        <v>COMBDGOFFOldSHFUR___ESRNGA_23</v>
      </c>
      <c r="E618">
        <f>'Technology Share'!H618</f>
        <v>0</v>
      </c>
    </row>
    <row r="619" spans="1:5" x14ac:dyDescent="0.25">
      <c r="A619">
        <f t="shared" si="9"/>
        <v>1</v>
      </c>
      <c r="B619" t="s">
        <v>5</v>
      </c>
      <c r="C619">
        <v>2050</v>
      </c>
      <c r="D619" t="str">
        <f>'Technology Share'!G619</f>
        <v>COMBDGOFFOldSHFUR___ESRPRO_23</v>
      </c>
      <c r="E619">
        <f>'Technology Share'!H619</f>
        <v>0</v>
      </c>
    </row>
    <row r="620" spans="1:5" x14ac:dyDescent="0.25">
      <c r="A620">
        <f t="shared" si="9"/>
        <v>1</v>
      </c>
      <c r="B620" t="s">
        <v>5</v>
      </c>
      <c r="C620">
        <v>2050</v>
      </c>
      <c r="D620" t="str">
        <f>'Technology Share'!G620</f>
        <v>COMBDGOFFOldSHFUR___HIGHFO_23</v>
      </c>
      <c r="E620">
        <f>'Technology Share'!H620</f>
        <v>0</v>
      </c>
    </row>
    <row r="621" spans="1:5" x14ac:dyDescent="0.25">
      <c r="A621">
        <f t="shared" si="9"/>
        <v>1</v>
      </c>
      <c r="B621" t="s">
        <v>5</v>
      </c>
      <c r="C621">
        <v>2050</v>
      </c>
      <c r="D621" t="str">
        <f>'Technology Share'!G621</f>
        <v>COMBDGOFFOldSHFUR___HIGLFO_23</v>
      </c>
      <c r="E621">
        <f>'Technology Share'!H621</f>
        <v>0</v>
      </c>
    </row>
    <row r="622" spans="1:5" x14ac:dyDescent="0.25">
      <c r="A622">
        <f t="shared" si="9"/>
        <v>1</v>
      </c>
      <c r="B622" t="s">
        <v>5</v>
      </c>
      <c r="C622">
        <v>2050</v>
      </c>
      <c r="D622" t="str">
        <f>'Technology Share'!G622</f>
        <v>COMBDGOFFOldSHFUR___HIGNGA_16</v>
      </c>
      <c r="E622">
        <f>'Technology Share'!H622</f>
        <v>0</v>
      </c>
    </row>
    <row r="623" spans="1:5" x14ac:dyDescent="0.25">
      <c r="A623">
        <f t="shared" si="9"/>
        <v>1</v>
      </c>
      <c r="B623" t="s">
        <v>5</v>
      </c>
      <c r="C623">
        <v>2050</v>
      </c>
      <c r="D623" t="str">
        <f>'Technology Share'!G623</f>
        <v>COMBDGOFFOldSHFUR___HIGNGA_23</v>
      </c>
      <c r="E623">
        <f>'Technology Share'!H623</f>
        <v>0</v>
      </c>
    </row>
    <row r="624" spans="1:5" x14ac:dyDescent="0.25">
      <c r="A624">
        <f t="shared" si="9"/>
        <v>1</v>
      </c>
      <c r="B624" t="s">
        <v>5</v>
      </c>
      <c r="C624">
        <v>2050</v>
      </c>
      <c r="D624" t="str">
        <f>'Technology Share'!G624</f>
        <v>COMBDGOFFOldSHFUR___HIGPRO_23</v>
      </c>
      <c r="E624">
        <f>'Technology Share'!H624</f>
        <v>0</v>
      </c>
    </row>
    <row r="625" spans="1:5" x14ac:dyDescent="0.25">
      <c r="A625">
        <f t="shared" si="9"/>
        <v>1</v>
      </c>
      <c r="B625" t="s">
        <v>5</v>
      </c>
      <c r="C625">
        <v>2050</v>
      </c>
      <c r="D625" t="str">
        <f>'Technology Share'!G625</f>
        <v>COMBDGOFFOldSHFUR___STDELC_16</v>
      </c>
      <c r="E625">
        <f>'Technology Share'!H625</f>
        <v>0</v>
      </c>
    </row>
    <row r="626" spans="1:5" x14ac:dyDescent="0.25">
      <c r="A626">
        <f t="shared" si="9"/>
        <v>1</v>
      </c>
      <c r="B626" t="s">
        <v>5</v>
      </c>
      <c r="C626">
        <v>2050</v>
      </c>
      <c r="D626" t="str">
        <f>'Technology Share'!G626</f>
        <v>COMBDGOFFOldSHFUR___STDELC_23</v>
      </c>
      <c r="E626">
        <f>'Technology Share'!H626</f>
        <v>0</v>
      </c>
    </row>
    <row r="627" spans="1:5" x14ac:dyDescent="0.25">
      <c r="A627">
        <f t="shared" si="9"/>
        <v>1</v>
      </c>
      <c r="B627" t="s">
        <v>5</v>
      </c>
      <c r="C627">
        <v>2050</v>
      </c>
      <c r="D627" t="str">
        <f>'Technology Share'!G627</f>
        <v>COMBDGOFFOldSHFUR___STDHFO_16</v>
      </c>
      <c r="E627">
        <f>'Technology Share'!H627</f>
        <v>0</v>
      </c>
    </row>
    <row r="628" spans="1:5" x14ac:dyDescent="0.25">
      <c r="A628">
        <f t="shared" si="9"/>
        <v>1</v>
      </c>
      <c r="B628" t="s">
        <v>5</v>
      </c>
      <c r="C628">
        <v>2050</v>
      </c>
      <c r="D628" t="str">
        <f>'Technology Share'!G628</f>
        <v>COMBDGOFFOldSHFUR___STDHFO_23</v>
      </c>
      <c r="E628">
        <f>'Technology Share'!H628</f>
        <v>0</v>
      </c>
    </row>
    <row r="629" spans="1:5" x14ac:dyDescent="0.25">
      <c r="A629">
        <f t="shared" si="9"/>
        <v>1</v>
      </c>
      <c r="B629" t="s">
        <v>5</v>
      </c>
      <c r="C629">
        <v>2050</v>
      </c>
      <c r="D629" t="str">
        <f>'Technology Share'!G629</f>
        <v>COMBDGOFFOldSHFUR___STDKER_16</v>
      </c>
      <c r="E629">
        <f>'Technology Share'!H629</f>
        <v>0</v>
      </c>
    </row>
    <row r="630" spans="1:5" x14ac:dyDescent="0.25">
      <c r="A630">
        <f t="shared" si="9"/>
        <v>1</v>
      </c>
      <c r="B630" t="s">
        <v>5</v>
      </c>
      <c r="C630">
        <v>2050</v>
      </c>
      <c r="D630" t="str">
        <f>'Technology Share'!G630</f>
        <v>COMBDGOFFOldSHFUR___STDKER_23</v>
      </c>
      <c r="E630">
        <f>'Technology Share'!H630</f>
        <v>0</v>
      </c>
    </row>
    <row r="631" spans="1:5" x14ac:dyDescent="0.25">
      <c r="A631">
        <f t="shared" si="9"/>
        <v>1</v>
      </c>
      <c r="B631" t="s">
        <v>5</v>
      </c>
      <c r="C631">
        <v>2050</v>
      </c>
      <c r="D631" t="str">
        <f>'Technology Share'!G631</f>
        <v>COMBDGOFFOldSHFUR___STDLFO_16</v>
      </c>
      <c r="E631">
        <f>'Technology Share'!H631</f>
        <v>0</v>
      </c>
    </row>
    <row r="632" spans="1:5" x14ac:dyDescent="0.25">
      <c r="A632">
        <f t="shared" si="9"/>
        <v>1</v>
      </c>
      <c r="B632" t="s">
        <v>5</v>
      </c>
      <c r="C632">
        <v>2050</v>
      </c>
      <c r="D632" t="str">
        <f>'Technology Share'!G632</f>
        <v>COMBDGOFFOldSHFUR___STDLFO_23</v>
      </c>
      <c r="E632">
        <f>'Technology Share'!H632</f>
        <v>0</v>
      </c>
    </row>
    <row r="633" spans="1:5" x14ac:dyDescent="0.25">
      <c r="A633">
        <f t="shared" si="9"/>
        <v>1</v>
      </c>
      <c r="B633" t="s">
        <v>5</v>
      </c>
      <c r="C633">
        <v>2050</v>
      </c>
      <c r="D633" t="str">
        <f>'Technology Share'!G633</f>
        <v>COMBDGOFFOldSHFUR___STDNGA_16</v>
      </c>
      <c r="E633">
        <f>'Technology Share'!H633</f>
        <v>0</v>
      </c>
    </row>
    <row r="634" spans="1:5" x14ac:dyDescent="0.25">
      <c r="A634">
        <f t="shared" si="9"/>
        <v>1</v>
      </c>
      <c r="B634" t="s">
        <v>5</v>
      </c>
      <c r="C634">
        <v>2050</v>
      </c>
      <c r="D634" t="str">
        <f>'Technology Share'!G634</f>
        <v>COMBDGOFFOldSHFUR___STDNGA_23</v>
      </c>
      <c r="E634">
        <f>'Technology Share'!H634</f>
        <v>0</v>
      </c>
    </row>
    <row r="635" spans="1:5" x14ac:dyDescent="0.25">
      <c r="A635">
        <f t="shared" si="9"/>
        <v>1</v>
      </c>
      <c r="B635" t="s">
        <v>5</v>
      </c>
      <c r="C635">
        <v>2050</v>
      </c>
      <c r="D635" t="str">
        <f>'Technology Share'!G635</f>
        <v>COMBDGOFFOldSHFUR___STDPRO_16</v>
      </c>
      <c r="E635">
        <f>'Technology Share'!H635</f>
        <v>0</v>
      </c>
    </row>
    <row r="636" spans="1:5" x14ac:dyDescent="0.25">
      <c r="A636">
        <f t="shared" si="9"/>
        <v>1</v>
      </c>
      <c r="B636" t="s">
        <v>5</v>
      </c>
      <c r="C636">
        <v>2050</v>
      </c>
      <c r="D636" t="str">
        <f>'Technology Share'!G636</f>
        <v>COMBDGOFFOldSHFUR___STDPRO_23</v>
      </c>
      <c r="E636">
        <f>'Technology Share'!H636</f>
        <v>0</v>
      </c>
    </row>
    <row r="637" spans="1:5" x14ac:dyDescent="0.25">
      <c r="A637">
        <f t="shared" si="9"/>
        <v>1</v>
      </c>
      <c r="B637" t="s">
        <v>5</v>
      </c>
      <c r="C637">
        <v>2050</v>
      </c>
      <c r="D637" t="str">
        <f>'Technology Share'!G637</f>
        <v>COMBDGOFFOldSHFURLARSTDHH2_23</v>
      </c>
      <c r="E637">
        <f>'Technology Share'!H637</f>
        <v>0</v>
      </c>
    </row>
    <row r="638" spans="1:5" x14ac:dyDescent="0.25">
      <c r="A638">
        <f t="shared" si="9"/>
        <v>1</v>
      </c>
      <c r="B638" t="s">
        <v>5</v>
      </c>
      <c r="C638">
        <v>2050</v>
      </c>
      <c r="D638" t="str">
        <f>'Technology Share'!G638</f>
        <v>COMBDGOFFOldSHFURMEDSTDHH2_23</v>
      </c>
      <c r="E638">
        <f>'Technology Share'!H638</f>
        <v>0</v>
      </c>
    </row>
    <row r="639" spans="1:5" x14ac:dyDescent="0.25">
      <c r="A639">
        <f t="shared" si="9"/>
        <v>1</v>
      </c>
      <c r="B639" t="s">
        <v>5</v>
      </c>
      <c r="C639">
        <v>2050</v>
      </c>
      <c r="D639" t="str">
        <f>'Technology Share'!G639</f>
        <v>COMBDGOFFOldSHFURSMASTDHH2_23</v>
      </c>
      <c r="E639">
        <f>'Technology Share'!H639</f>
        <v>0</v>
      </c>
    </row>
    <row r="640" spans="1:5" hidden="1" x14ac:dyDescent="0.25">
      <c r="A640">
        <f t="shared" si="9"/>
        <v>0</v>
      </c>
      <c r="B640" t="s">
        <v>5</v>
      </c>
      <c r="C640">
        <v>2050</v>
      </c>
      <c r="D640" t="str">
        <f>'Technology Share'!G640</f>
        <v>COMBDGOFFOldSHHEP___ESRELC_23</v>
      </c>
      <c r="E640">
        <f>'Technology Share'!H640</f>
        <v>1</v>
      </c>
    </row>
    <row r="641" spans="1:5" hidden="1" x14ac:dyDescent="0.25">
      <c r="A641">
        <f t="shared" si="9"/>
        <v>0</v>
      </c>
      <c r="B641" t="s">
        <v>5</v>
      </c>
      <c r="C641">
        <v>2050</v>
      </c>
      <c r="D641" t="str">
        <f>'Technology Share'!G641</f>
        <v>COMBDGOFFOldSHHEP___ESRGEO_23</v>
      </c>
      <c r="E641">
        <f>'Technology Share'!H641</f>
        <v>1</v>
      </c>
    </row>
    <row r="642" spans="1:5" hidden="1" x14ac:dyDescent="0.25">
      <c r="A642">
        <f t="shared" si="9"/>
        <v>0</v>
      </c>
      <c r="B642" t="s">
        <v>5</v>
      </c>
      <c r="C642">
        <v>2050</v>
      </c>
      <c r="D642" t="str">
        <f>'Technology Share'!G642</f>
        <v>COMBDGOFFOldSHHEP___HIGELC_23</v>
      </c>
      <c r="E642">
        <f>'Technology Share'!H642</f>
        <v>1</v>
      </c>
    </row>
    <row r="643" spans="1:5" hidden="1" x14ac:dyDescent="0.25">
      <c r="A643">
        <f t="shared" ref="A643:A706" si="10">IF(E643=1,0,1)</f>
        <v>0</v>
      </c>
      <c r="B643" t="s">
        <v>5</v>
      </c>
      <c r="C643">
        <v>2050</v>
      </c>
      <c r="D643" t="str">
        <f>'Technology Share'!G643</f>
        <v>COMBDGOFFOldSHHEP___HIGGEO_23</v>
      </c>
      <c r="E643">
        <f>'Technology Share'!H643</f>
        <v>1</v>
      </c>
    </row>
    <row r="644" spans="1:5" x14ac:dyDescent="0.25">
      <c r="A644">
        <f t="shared" si="10"/>
        <v>1</v>
      </c>
      <c r="B644" t="s">
        <v>5</v>
      </c>
      <c r="C644">
        <v>2050</v>
      </c>
      <c r="D644" t="str">
        <f>'Technology Share'!G644</f>
        <v>COMBDGOFFOldSHHEP___STDELC_16</v>
      </c>
      <c r="E644">
        <f>'Technology Share'!H644</f>
        <v>0</v>
      </c>
    </row>
    <row r="645" spans="1:5" hidden="1" x14ac:dyDescent="0.25">
      <c r="A645">
        <f t="shared" si="10"/>
        <v>0</v>
      </c>
      <c r="B645" t="s">
        <v>5</v>
      </c>
      <c r="C645">
        <v>2050</v>
      </c>
      <c r="D645" t="str">
        <f>'Technology Share'!G645</f>
        <v>COMBDGOFFOldSHHEP___STDELC_23</v>
      </c>
      <c r="E645">
        <f>'Technology Share'!H645</f>
        <v>1</v>
      </c>
    </row>
    <row r="646" spans="1:5" hidden="1" x14ac:dyDescent="0.25">
      <c r="A646">
        <f t="shared" si="10"/>
        <v>0</v>
      </c>
      <c r="B646" t="s">
        <v>5</v>
      </c>
      <c r="C646">
        <v>2050</v>
      </c>
      <c r="D646" t="str">
        <f>'Technology Share'!G646</f>
        <v>COMBDGOFFOldSHHEP___STDGEO_23</v>
      </c>
      <c r="E646">
        <f>'Technology Share'!H646</f>
        <v>1</v>
      </c>
    </row>
    <row r="647" spans="1:5" x14ac:dyDescent="0.25">
      <c r="A647">
        <f t="shared" si="10"/>
        <v>1</v>
      </c>
      <c r="B647" t="s">
        <v>5</v>
      </c>
      <c r="C647">
        <v>2050</v>
      </c>
      <c r="D647" t="str">
        <f>'Technology Share'!G647</f>
        <v>COMBDGOFFOldSHHEP___STDNGA_23</v>
      </c>
      <c r="E647">
        <f>'Technology Share'!H647</f>
        <v>0</v>
      </c>
    </row>
    <row r="648" spans="1:5" x14ac:dyDescent="0.25">
      <c r="A648">
        <f t="shared" si="10"/>
        <v>1</v>
      </c>
      <c r="B648" t="s">
        <v>5</v>
      </c>
      <c r="C648">
        <v>2050</v>
      </c>
      <c r="D648" t="str">
        <f>'Technology Share'!G648</f>
        <v>COMBDGOFFOldSHPLT___STDELC_16</v>
      </c>
      <c r="E648">
        <f>'Technology Share'!H648</f>
        <v>0</v>
      </c>
    </row>
    <row r="649" spans="1:5" x14ac:dyDescent="0.25">
      <c r="A649">
        <f t="shared" si="10"/>
        <v>1</v>
      </c>
      <c r="B649" t="s">
        <v>5</v>
      </c>
      <c r="C649">
        <v>2050</v>
      </c>
      <c r="D649" t="str">
        <f>'Technology Share'!G649</f>
        <v>COMBDGOFFOldSHPLT1000WSTDELC_23</v>
      </c>
      <c r="E649">
        <f>'Technology Share'!H649</f>
        <v>0</v>
      </c>
    </row>
    <row r="650" spans="1:5" x14ac:dyDescent="0.25">
      <c r="A650">
        <f t="shared" si="10"/>
        <v>1</v>
      </c>
      <c r="B650" t="s">
        <v>5</v>
      </c>
      <c r="C650">
        <v>2050</v>
      </c>
      <c r="D650" t="str">
        <f>'Technology Share'!G650</f>
        <v>COMBDGOFFOldSHPLT1500WSTDELC_23</v>
      </c>
      <c r="E650">
        <f>'Technology Share'!H650</f>
        <v>0</v>
      </c>
    </row>
    <row r="651" spans="1:5" x14ac:dyDescent="0.25">
      <c r="A651">
        <f t="shared" si="10"/>
        <v>1</v>
      </c>
      <c r="B651" t="s">
        <v>5</v>
      </c>
      <c r="C651">
        <v>2050</v>
      </c>
      <c r="D651" t="str">
        <f>'Technology Share'!G651</f>
        <v>COMBDGOFFOldSHPLT500WSTDELC_23</v>
      </c>
      <c r="E651">
        <f>'Technology Share'!H651</f>
        <v>0</v>
      </c>
    </row>
    <row r="652" spans="1:5" x14ac:dyDescent="0.25">
      <c r="A652">
        <f t="shared" si="10"/>
        <v>1</v>
      </c>
      <c r="B652" t="s">
        <v>5</v>
      </c>
      <c r="C652">
        <v>2050</v>
      </c>
      <c r="D652" t="str">
        <f>'Technology Share'!G652</f>
        <v>COMBDGOFFOldWH______STDELC_16</v>
      </c>
      <c r="E652">
        <f>'Technology Share'!H652</f>
        <v>0</v>
      </c>
    </row>
    <row r="653" spans="1:5" x14ac:dyDescent="0.25">
      <c r="A653">
        <f t="shared" si="10"/>
        <v>1</v>
      </c>
      <c r="B653" t="s">
        <v>5</v>
      </c>
      <c r="C653">
        <v>2050</v>
      </c>
      <c r="D653" t="str">
        <f>'Technology Share'!G653</f>
        <v>COMBDGOFFOldWH______STDHFO_16</v>
      </c>
      <c r="E653">
        <f>'Technology Share'!H653</f>
        <v>0</v>
      </c>
    </row>
    <row r="654" spans="1:5" x14ac:dyDescent="0.25">
      <c r="A654">
        <f t="shared" si="10"/>
        <v>1</v>
      </c>
      <c r="B654" t="s">
        <v>5</v>
      </c>
      <c r="C654">
        <v>2050</v>
      </c>
      <c r="D654" t="str">
        <f>'Technology Share'!G654</f>
        <v>COMBDGOFFOldWH______STDKER_16</v>
      </c>
      <c r="E654">
        <f>'Technology Share'!H654</f>
        <v>0</v>
      </c>
    </row>
    <row r="655" spans="1:5" x14ac:dyDescent="0.25">
      <c r="A655">
        <f t="shared" si="10"/>
        <v>1</v>
      </c>
      <c r="B655" t="s">
        <v>5</v>
      </c>
      <c r="C655">
        <v>2050</v>
      </c>
      <c r="D655" t="str">
        <f>'Technology Share'!G655</f>
        <v>COMBDGOFFOldWH______STDLFO_16</v>
      </c>
      <c r="E655">
        <f>'Technology Share'!H655</f>
        <v>0</v>
      </c>
    </row>
    <row r="656" spans="1:5" x14ac:dyDescent="0.25">
      <c r="A656">
        <f t="shared" si="10"/>
        <v>1</v>
      </c>
      <c r="B656" t="s">
        <v>5</v>
      </c>
      <c r="C656">
        <v>2050</v>
      </c>
      <c r="D656" t="str">
        <f>'Technology Share'!G656</f>
        <v>COMBDGOFFOldWH______STDNGA_16</v>
      </c>
      <c r="E656">
        <f>'Technology Share'!H656</f>
        <v>0</v>
      </c>
    </row>
    <row r="657" spans="1:5" x14ac:dyDescent="0.25">
      <c r="A657">
        <f t="shared" si="10"/>
        <v>1</v>
      </c>
      <c r="B657" t="s">
        <v>5</v>
      </c>
      <c r="C657">
        <v>2050</v>
      </c>
      <c r="D657" t="str">
        <f>'Technology Share'!G657</f>
        <v>COMBDGOFFOldWH______STDPRO_16</v>
      </c>
      <c r="E657">
        <f>'Technology Share'!H657</f>
        <v>0</v>
      </c>
    </row>
    <row r="658" spans="1:5" hidden="1" x14ac:dyDescent="0.25">
      <c r="A658">
        <f t="shared" si="10"/>
        <v>0</v>
      </c>
      <c r="B658" t="s">
        <v>5</v>
      </c>
      <c r="C658">
        <v>2050</v>
      </c>
      <c r="D658" t="str">
        <f>'Technology Share'!G658</f>
        <v>COMBDGOFFOldWHHEP___ESRELC_23</v>
      </c>
      <c r="E658">
        <f>'Technology Share'!H658</f>
        <v>1</v>
      </c>
    </row>
    <row r="659" spans="1:5" hidden="1" x14ac:dyDescent="0.25">
      <c r="A659">
        <f t="shared" si="10"/>
        <v>0</v>
      </c>
      <c r="B659" t="s">
        <v>5</v>
      </c>
      <c r="C659">
        <v>2050</v>
      </c>
      <c r="D659" t="str">
        <f>'Technology Share'!G659</f>
        <v>COMBDGOFFOldWHHEP___HIGELC_23</v>
      </c>
      <c r="E659">
        <f>'Technology Share'!H659</f>
        <v>1</v>
      </c>
    </row>
    <row r="660" spans="1:5" hidden="1" x14ac:dyDescent="0.25">
      <c r="A660">
        <f t="shared" si="10"/>
        <v>0</v>
      </c>
      <c r="B660" t="s">
        <v>5</v>
      </c>
      <c r="C660">
        <v>2050</v>
      </c>
      <c r="D660" t="str">
        <f>'Technology Share'!G660</f>
        <v>COMBDGOFFOldWHHEP___STDELC_23</v>
      </c>
      <c r="E660">
        <f>'Technology Share'!H660</f>
        <v>1</v>
      </c>
    </row>
    <row r="661" spans="1:5" x14ac:dyDescent="0.25">
      <c r="A661">
        <f t="shared" si="10"/>
        <v>1</v>
      </c>
      <c r="B661" t="s">
        <v>5</v>
      </c>
      <c r="C661">
        <v>2050</v>
      </c>
      <c r="D661" t="str">
        <f>'Technology Share'!G661</f>
        <v>COMBDGOFFOldWHSTHBCKSTDELC_23</v>
      </c>
      <c r="E661">
        <f>'Technology Share'!H661</f>
        <v>0</v>
      </c>
    </row>
    <row r="662" spans="1:5" x14ac:dyDescent="0.25">
      <c r="A662">
        <f t="shared" si="10"/>
        <v>1</v>
      </c>
      <c r="B662" t="s">
        <v>5</v>
      </c>
      <c r="C662">
        <v>2050</v>
      </c>
      <c r="D662" t="str">
        <f>'Technology Share'!G662</f>
        <v>COMBDGOFFOldWHSTHBCKSTDNGA_23</v>
      </c>
      <c r="E662">
        <f>'Technology Share'!H662</f>
        <v>0</v>
      </c>
    </row>
    <row r="663" spans="1:5" x14ac:dyDescent="0.25">
      <c r="A663">
        <f t="shared" si="10"/>
        <v>1</v>
      </c>
      <c r="B663" t="s">
        <v>5</v>
      </c>
      <c r="C663">
        <v>2050</v>
      </c>
      <c r="D663" t="str">
        <f>'Technology Share'!G663</f>
        <v>COMBDGOFFOldWHSYS___ESRPRO_23</v>
      </c>
      <c r="E663">
        <f>'Technology Share'!H663</f>
        <v>0</v>
      </c>
    </row>
    <row r="664" spans="1:5" x14ac:dyDescent="0.25">
      <c r="A664">
        <f t="shared" si="10"/>
        <v>1</v>
      </c>
      <c r="B664" t="s">
        <v>5</v>
      </c>
      <c r="C664">
        <v>2050</v>
      </c>
      <c r="D664" t="str">
        <f>'Technology Share'!G664</f>
        <v>COMBDGOFFOldWHSYS___STDBMA_23</v>
      </c>
      <c r="E664">
        <f>'Technology Share'!H664</f>
        <v>0</v>
      </c>
    </row>
    <row r="665" spans="1:5" x14ac:dyDescent="0.25">
      <c r="A665">
        <f t="shared" si="10"/>
        <v>1</v>
      </c>
      <c r="B665" t="s">
        <v>5</v>
      </c>
      <c r="C665">
        <v>2050</v>
      </c>
      <c r="D665" t="str">
        <f>'Technology Share'!G665</f>
        <v>COMBDGOFFOldWHSYS___STDBWP_23</v>
      </c>
      <c r="E665">
        <f>'Technology Share'!H665</f>
        <v>0</v>
      </c>
    </row>
    <row r="666" spans="1:5" x14ac:dyDescent="0.25">
      <c r="A666">
        <f t="shared" si="10"/>
        <v>1</v>
      </c>
      <c r="B666" t="s">
        <v>5</v>
      </c>
      <c r="C666">
        <v>2050</v>
      </c>
      <c r="D666" t="str">
        <f>'Technology Share'!G666</f>
        <v>COMBDGOFFOldWHSYS___STDHFO_23</v>
      </c>
      <c r="E666">
        <f>'Technology Share'!H666</f>
        <v>0</v>
      </c>
    </row>
    <row r="667" spans="1:5" x14ac:dyDescent="0.25">
      <c r="A667">
        <f t="shared" si="10"/>
        <v>1</v>
      </c>
      <c r="B667" t="s">
        <v>5</v>
      </c>
      <c r="C667">
        <v>2050</v>
      </c>
      <c r="D667" t="str">
        <f>'Technology Share'!G667</f>
        <v>COMBDGOFFOldWHSYS___STDKER_23</v>
      </c>
      <c r="E667">
        <f>'Technology Share'!H667</f>
        <v>0</v>
      </c>
    </row>
    <row r="668" spans="1:5" x14ac:dyDescent="0.25">
      <c r="A668">
        <f t="shared" si="10"/>
        <v>1</v>
      </c>
      <c r="B668" t="s">
        <v>5</v>
      </c>
      <c r="C668">
        <v>2050</v>
      </c>
      <c r="D668" t="str">
        <f>'Technology Share'!G668</f>
        <v>COMBDGOFFOldWHSYS___STDLFO_23</v>
      </c>
      <c r="E668">
        <f>'Technology Share'!H668</f>
        <v>0</v>
      </c>
    </row>
    <row r="669" spans="1:5" x14ac:dyDescent="0.25">
      <c r="A669">
        <f t="shared" si="10"/>
        <v>1</v>
      </c>
      <c r="B669" t="s">
        <v>5</v>
      </c>
      <c r="C669">
        <v>2050</v>
      </c>
      <c r="D669" t="str">
        <f>'Technology Share'!G669</f>
        <v>COMBDGOFFOldWHWTK___ESRNGA_23</v>
      </c>
      <c r="E669">
        <f>'Technology Share'!H669</f>
        <v>0</v>
      </c>
    </row>
    <row r="670" spans="1:5" x14ac:dyDescent="0.25">
      <c r="A670">
        <f t="shared" si="10"/>
        <v>1</v>
      </c>
      <c r="B670" t="s">
        <v>5</v>
      </c>
      <c r="C670">
        <v>2050</v>
      </c>
      <c r="D670" t="str">
        <f>'Technology Share'!G670</f>
        <v>COMBDGOFFOldWHWTK___HIGELC_23</v>
      </c>
      <c r="E670">
        <f>'Technology Share'!H670</f>
        <v>0</v>
      </c>
    </row>
    <row r="671" spans="1:5" x14ac:dyDescent="0.25">
      <c r="A671">
        <f t="shared" si="10"/>
        <v>1</v>
      </c>
      <c r="B671" t="s">
        <v>5</v>
      </c>
      <c r="C671">
        <v>2050</v>
      </c>
      <c r="D671" t="str">
        <f>'Technology Share'!G671</f>
        <v>COMBDGOFFOldWHWTK___HIGNGA_23</v>
      </c>
      <c r="E671">
        <f>'Technology Share'!H671</f>
        <v>0</v>
      </c>
    </row>
    <row r="672" spans="1:5" x14ac:dyDescent="0.25">
      <c r="A672">
        <f t="shared" si="10"/>
        <v>1</v>
      </c>
      <c r="B672" t="s">
        <v>5</v>
      </c>
      <c r="C672">
        <v>2050</v>
      </c>
      <c r="D672" t="str">
        <f>'Technology Share'!G672</f>
        <v>COMBDGOFFOldWHWTK___STDELC_23</v>
      </c>
      <c r="E672">
        <f>'Technology Share'!H672</f>
        <v>0</v>
      </c>
    </row>
    <row r="673" spans="1:5" x14ac:dyDescent="0.25">
      <c r="A673">
        <f t="shared" si="10"/>
        <v>1</v>
      </c>
      <c r="B673" t="s">
        <v>5</v>
      </c>
      <c r="C673">
        <v>2050</v>
      </c>
      <c r="D673" t="str">
        <f>'Technology Share'!G673</f>
        <v>COMBDGOFFOldWHWTK___STDNGA_23</v>
      </c>
      <c r="E673">
        <f>'Technology Share'!H673</f>
        <v>0</v>
      </c>
    </row>
    <row r="674" spans="1:5" x14ac:dyDescent="0.25">
      <c r="A674">
        <f t="shared" si="10"/>
        <v>1</v>
      </c>
      <c r="B674" t="s">
        <v>5</v>
      </c>
      <c r="C674">
        <v>2050</v>
      </c>
      <c r="D674" t="str">
        <f>'Technology Share'!G674</f>
        <v>COMBDGOTSNewSHFUR___ESRNGA_23</v>
      </c>
      <c r="E674">
        <f>'Technology Share'!H674</f>
        <v>0</v>
      </c>
    </row>
    <row r="675" spans="1:5" x14ac:dyDescent="0.25">
      <c r="A675">
        <f t="shared" si="10"/>
        <v>1</v>
      </c>
      <c r="B675" t="s">
        <v>5</v>
      </c>
      <c r="C675">
        <v>2050</v>
      </c>
      <c r="D675" t="str">
        <f>'Technology Share'!G675</f>
        <v>COMBDGOTSNewSHFUR___ESRPRO_23</v>
      </c>
      <c r="E675">
        <f>'Technology Share'!H675</f>
        <v>0</v>
      </c>
    </row>
    <row r="676" spans="1:5" x14ac:dyDescent="0.25">
      <c r="A676">
        <f t="shared" si="10"/>
        <v>1</v>
      </c>
      <c r="B676" t="s">
        <v>5</v>
      </c>
      <c r="C676">
        <v>2050</v>
      </c>
      <c r="D676" t="str">
        <f>'Technology Share'!G676</f>
        <v>COMBDGOTSNewSHFUR___HIGHFO_23</v>
      </c>
      <c r="E676">
        <f>'Technology Share'!H676</f>
        <v>0</v>
      </c>
    </row>
    <row r="677" spans="1:5" x14ac:dyDescent="0.25">
      <c r="A677">
        <f t="shared" si="10"/>
        <v>1</v>
      </c>
      <c r="B677" t="s">
        <v>5</v>
      </c>
      <c r="C677">
        <v>2050</v>
      </c>
      <c r="D677" t="str">
        <f>'Technology Share'!G677</f>
        <v>COMBDGOTSNewSHFUR___HIGLFO_23</v>
      </c>
      <c r="E677">
        <f>'Technology Share'!H677</f>
        <v>0</v>
      </c>
    </row>
    <row r="678" spans="1:5" x14ac:dyDescent="0.25">
      <c r="A678">
        <f t="shared" si="10"/>
        <v>1</v>
      </c>
      <c r="B678" t="s">
        <v>5</v>
      </c>
      <c r="C678">
        <v>2050</v>
      </c>
      <c r="D678" t="str">
        <f>'Technology Share'!G678</f>
        <v>COMBDGOTSNewSHFUR___HIGNGA_16</v>
      </c>
      <c r="E678">
        <f>'Technology Share'!H678</f>
        <v>0</v>
      </c>
    </row>
    <row r="679" spans="1:5" x14ac:dyDescent="0.25">
      <c r="A679">
        <f t="shared" si="10"/>
        <v>1</v>
      </c>
      <c r="B679" t="s">
        <v>5</v>
      </c>
      <c r="C679">
        <v>2050</v>
      </c>
      <c r="D679" t="str">
        <f>'Technology Share'!G679</f>
        <v>COMBDGOTSNewSHFUR___HIGNGA_23</v>
      </c>
      <c r="E679">
        <f>'Technology Share'!H679</f>
        <v>0</v>
      </c>
    </row>
    <row r="680" spans="1:5" x14ac:dyDescent="0.25">
      <c r="A680">
        <f t="shared" si="10"/>
        <v>1</v>
      </c>
      <c r="B680" t="s">
        <v>5</v>
      </c>
      <c r="C680">
        <v>2050</v>
      </c>
      <c r="D680" t="str">
        <f>'Technology Share'!G680</f>
        <v>COMBDGOTSNewSHFUR___HIGPRO_23</v>
      </c>
      <c r="E680">
        <f>'Technology Share'!H680</f>
        <v>0</v>
      </c>
    </row>
    <row r="681" spans="1:5" x14ac:dyDescent="0.25">
      <c r="A681">
        <f t="shared" si="10"/>
        <v>1</v>
      </c>
      <c r="B681" t="s">
        <v>5</v>
      </c>
      <c r="C681">
        <v>2050</v>
      </c>
      <c r="D681" t="str">
        <f>'Technology Share'!G681</f>
        <v>COMBDGOTSNewSHFUR___STDELC_16</v>
      </c>
      <c r="E681">
        <f>'Technology Share'!H681</f>
        <v>0</v>
      </c>
    </row>
    <row r="682" spans="1:5" x14ac:dyDescent="0.25">
      <c r="A682">
        <f t="shared" si="10"/>
        <v>1</v>
      </c>
      <c r="B682" t="s">
        <v>5</v>
      </c>
      <c r="C682">
        <v>2050</v>
      </c>
      <c r="D682" t="str">
        <f>'Technology Share'!G682</f>
        <v>COMBDGOTSNewSHFUR___STDELC_23</v>
      </c>
      <c r="E682">
        <f>'Technology Share'!H682</f>
        <v>0</v>
      </c>
    </row>
    <row r="683" spans="1:5" x14ac:dyDescent="0.25">
      <c r="A683">
        <f t="shared" si="10"/>
        <v>1</v>
      </c>
      <c r="B683" t="s">
        <v>5</v>
      </c>
      <c r="C683">
        <v>2050</v>
      </c>
      <c r="D683" t="str">
        <f>'Technology Share'!G683</f>
        <v>COMBDGOTSNewSHFUR___STDHFO_16</v>
      </c>
      <c r="E683">
        <f>'Technology Share'!H683</f>
        <v>0</v>
      </c>
    </row>
    <row r="684" spans="1:5" x14ac:dyDescent="0.25">
      <c r="A684">
        <f t="shared" si="10"/>
        <v>1</v>
      </c>
      <c r="B684" t="s">
        <v>5</v>
      </c>
      <c r="C684">
        <v>2050</v>
      </c>
      <c r="D684" t="str">
        <f>'Technology Share'!G684</f>
        <v>COMBDGOTSNewSHFUR___STDHFO_23</v>
      </c>
      <c r="E684">
        <f>'Technology Share'!H684</f>
        <v>0</v>
      </c>
    </row>
    <row r="685" spans="1:5" x14ac:dyDescent="0.25">
      <c r="A685">
        <f t="shared" si="10"/>
        <v>1</v>
      </c>
      <c r="B685" t="s">
        <v>5</v>
      </c>
      <c r="C685">
        <v>2050</v>
      </c>
      <c r="D685" t="str">
        <f>'Technology Share'!G685</f>
        <v>COMBDGOTSNewSHFUR___STDKER_16</v>
      </c>
      <c r="E685">
        <f>'Technology Share'!H685</f>
        <v>0</v>
      </c>
    </row>
    <row r="686" spans="1:5" x14ac:dyDescent="0.25">
      <c r="A686">
        <f t="shared" si="10"/>
        <v>1</v>
      </c>
      <c r="B686" t="s">
        <v>5</v>
      </c>
      <c r="C686">
        <v>2050</v>
      </c>
      <c r="D686" t="str">
        <f>'Technology Share'!G686</f>
        <v>COMBDGOTSNewSHFUR___STDKER_23</v>
      </c>
      <c r="E686">
        <f>'Technology Share'!H686</f>
        <v>0</v>
      </c>
    </row>
    <row r="687" spans="1:5" x14ac:dyDescent="0.25">
      <c r="A687">
        <f t="shared" si="10"/>
        <v>1</v>
      </c>
      <c r="B687" t="s">
        <v>5</v>
      </c>
      <c r="C687">
        <v>2050</v>
      </c>
      <c r="D687" t="str">
        <f>'Technology Share'!G687</f>
        <v>COMBDGOTSNewSHFUR___STDLFO_16</v>
      </c>
      <c r="E687">
        <f>'Technology Share'!H687</f>
        <v>0</v>
      </c>
    </row>
    <row r="688" spans="1:5" x14ac:dyDescent="0.25">
      <c r="A688">
        <f t="shared" si="10"/>
        <v>1</v>
      </c>
      <c r="B688" t="s">
        <v>5</v>
      </c>
      <c r="C688">
        <v>2050</v>
      </c>
      <c r="D688" t="str">
        <f>'Technology Share'!G688</f>
        <v>COMBDGOTSNewSHFUR___STDLFO_23</v>
      </c>
      <c r="E688">
        <f>'Technology Share'!H688</f>
        <v>0</v>
      </c>
    </row>
    <row r="689" spans="1:5" x14ac:dyDescent="0.25">
      <c r="A689">
        <f t="shared" si="10"/>
        <v>1</v>
      </c>
      <c r="B689" t="s">
        <v>5</v>
      </c>
      <c r="C689">
        <v>2050</v>
      </c>
      <c r="D689" t="str">
        <f>'Technology Share'!G689</f>
        <v>COMBDGOTSNewSHFUR___STDNGA_16</v>
      </c>
      <c r="E689">
        <f>'Technology Share'!H689</f>
        <v>0</v>
      </c>
    </row>
    <row r="690" spans="1:5" x14ac:dyDescent="0.25">
      <c r="A690">
        <f t="shared" si="10"/>
        <v>1</v>
      </c>
      <c r="B690" t="s">
        <v>5</v>
      </c>
      <c r="C690">
        <v>2050</v>
      </c>
      <c r="D690" t="str">
        <f>'Technology Share'!G690</f>
        <v>COMBDGOTSNewSHFUR___STDNGA_23</v>
      </c>
      <c r="E690">
        <f>'Technology Share'!H690</f>
        <v>0</v>
      </c>
    </row>
    <row r="691" spans="1:5" x14ac:dyDescent="0.25">
      <c r="A691">
        <f t="shared" si="10"/>
        <v>1</v>
      </c>
      <c r="B691" t="s">
        <v>5</v>
      </c>
      <c r="C691">
        <v>2050</v>
      </c>
      <c r="D691" t="str">
        <f>'Technology Share'!G691</f>
        <v>COMBDGOTSNewSHFUR___STDPRO_16</v>
      </c>
      <c r="E691">
        <f>'Technology Share'!H691</f>
        <v>0</v>
      </c>
    </row>
    <row r="692" spans="1:5" x14ac:dyDescent="0.25">
      <c r="A692">
        <f t="shared" si="10"/>
        <v>1</v>
      </c>
      <c r="B692" t="s">
        <v>5</v>
      </c>
      <c r="C692">
        <v>2050</v>
      </c>
      <c r="D692" t="str">
        <f>'Technology Share'!G692</f>
        <v>COMBDGOTSNewSHFUR___STDPRO_23</v>
      </c>
      <c r="E692">
        <f>'Technology Share'!H692</f>
        <v>0</v>
      </c>
    </row>
    <row r="693" spans="1:5" x14ac:dyDescent="0.25">
      <c r="A693">
        <f t="shared" si="10"/>
        <v>1</v>
      </c>
      <c r="B693" t="s">
        <v>5</v>
      </c>
      <c r="C693">
        <v>2050</v>
      </c>
      <c r="D693" t="str">
        <f>'Technology Share'!G693</f>
        <v>COMBDGOTSNewSHFURLARSTDHH2_23</v>
      </c>
      <c r="E693">
        <f>'Technology Share'!H693</f>
        <v>0</v>
      </c>
    </row>
    <row r="694" spans="1:5" x14ac:dyDescent="0.25">
      <c r="A694">
        <f t="shared" si="10"/>
        <v>1</v>
      </c>
      <c r="B694" t="s">
        <v>5</v>
      </c>
      <c r="C694">
        <v>2050</v>
      </c>
      <c r="D694" t="str">
        <f>'Technology Share'!G694</f>
        <v>COMBDGOTSNewSHFURMEDSTDHH2_23</v>
      </c>
      <c r="E694">
        <f>'Technology Share'!H694</f>
        <v>0</v>
      </c>
    </row>
    <row r="695" spans="1:5" x14ac:dyDescent="0.25">
      <c r="A695">
        <f t="shared" si="10"/>
        <v>1</v>
      </c>
      <c r="B695" t="s">
        <v>5</v>
      </c>
      <c r="C695">
        <v>2050</v>
      </c>
      <c r="D695" t="str">
        <f>'Technology Share'!G695</f>
        <v>COMBDGOTSNewSHFURSMASTDHH2_23</v>
      </c>
      <c r="E695">
        <f>'Technology Share'!H695</f>
        <v>0</v>
      </c>
    </row>
    <row r="696" spans="1:5" hidden="1" x14ac:dyDescent="0.25">
      <c r="A696">
        <f t="shared" si="10"/>
        <v>0</v>
      </c>
      <c r="B696" t="s">
        <v>5</v>
      </c>
      <c r="C696">
        <v>2050</v>
      </c>
      <c r="D696" t="str">
        <f>'Technology Share'!G696</f>
        <v>COMBDGOTSNewSHHEP___ESRELC_23</v>
      </c>
      <c r="E696">
        <f>'Technology Share'!H696</f>
        <v>1</v>
      </c>
    </row>
    <row r="697" spans="1:5" hidden="1" x14ac:dyDescent="0.25">
      <c r="A697">
        <f t="shared" si="10"/>
        <v>0</v>
      </c>
      <c r="B697" t="s">
        <v>5</v>
      </c>
      <c r="C697">
        <v>2050</v>
      </c>
      <c r="D697" t="str">
        <f>'Technology Share'!G697</f>
        <v>COMBDGOTSNewSHHEP___ESRGEO_23</v>
      </c>
      <c r="E697">
        <f>'Technology Share'!H697</f>
        <v>1</v>
      </c>
    </row>
    <row r="698" spans="1:5" hidden="1" x14ac:dyDescent="0.25">
      <c r="A698">
        <f t="shared" si="10"/>
        <v>0</v>
      </c>
      <c r="B698" t="s">
        <v>5</v>
      </c>
      <c r="C698">
        <v>2050</v>
      </c>
      <c r="D698" t="str">
        <f>'Technology Share'!G698</f>
        <v>COMBDGOTSNewSHHEP___HIGELC_23</v>
      </c>
      <c r="E698">
        <f>'Technology Share'!H698</f>
        <v>1</v>
      </c>
    </row>
    <row r="699" spans="1:5" hidden="1" x14ac:dyDescent="0.25">
      <c r="A699">
        <f t="shared" si="10"/>
        <v>0</v>
      </c>
      <c r="B699" t="s">
        <v>5</v>
      </c>
      <c r="C699">
        <v>2050</v>
      </c>
      <c r="D699" t="str">
        <f>'Technology Share'!G699</f>
        <v>COMBDGOTSNewSHHEP___HIGGEO_23</v>
      </c>
      <c r="E699">
        <f>'Technology Share'!H699</f>
        <v>1</v>
      </c>
    </row>
    <row r="700" spans="1:5" x14ac:dyDescent="0.25">
      <c r="A700">
        <f t="shared" si="10"/>
        <v>1</v>
      </c>
      <c r="B700" t="s">
        <v>5</v>
      </c>
      <c r="C700">
        <v>2050</v>
      </c>
      <c r="D700" t="str">
        <f>'Technology Share'!G700</f>
        <v>COMBDGOTSNewSHHEP___STDELC_16</v>
      </c>
      <c r="E700">
        <f>'Technology Share'!H700</f>
        <v>0</v>
      </c>
    </row>
    <row r="701" spans="1:5" hidden="1" x14ac:dyDescent="0.25">
      <c r="A701">
        <f t="shared" si="10"/>
        <v>0</v>
      </c>
      <c r="B701" t="s">
        <v>5</v>
      </c>
      <c r="C701">
        <v>2050</v>
      </c>
      <c r="D701" t="str">
        <f>'Technology Share'!G701</f>
        <v>COMBDGOTSNewSHHEP___STDELC_23</v>
      </c>
      <c r="E701">
        <f>'Technology Share'!H701</f>
        <v>1</v>
      </c>
    </row>
    <row r="702" spans="1:5" hidden="1" x14ac:dyDescent="0.25">
      <c r="A702">
        <f t="shared" si="10"/>
        <v>0</v>
      </c>
      <c r="B702" t="s">
        <v>5</v>
      </c>
      <c r="C702">
        <v>2050</v>
      </c>
      <c r="D702" t="str">
        <f>'Technology Share'!G702</f>
        <v>COMBDGOTSNewSHHEP___STDGEO_23</v>
      </c>
      <c r="E702">
        <f>'Technology Share'!H702</f>
        <v>1</v>
      </c>
    </row>
    <row r="703" spans="1:5" x14ac:dyDescent="0.25">
      <c r="A703">
        <f t="shared" si="10"/>
        <v>1</v>
      </c>
      <c r="B703" t="s">
        <v>5</v>
      </c>
      <c r="C703">
        <v>2050</v>
      </c>
      <c r="D703" t="str">
        <f>'Technology Share'!G703</f>
        <v>COMBDGOTSNewSHHEP___STDNGA_23</v>
      </c>
      <c r="E703">
        <f>'Technology Share'!H703</f>
        <v>0</v>
      </c>
    </row>
    <row r="704" spans="1:5" x14ac:dyDescent="0.25">
      <c r="A704">
        <f t="shared" si="10"/>
        <v>1</v>
      </c>
      <c r="B704" t="s">
        <v>5</v>
      </c>
      <c r="C704">
        <v>2050</v>
      </c>
      <c r="D704" t="str">
        <f>'Technology Share'!G704</f>
        <v>COMBDGOTSNewSHPLT___STDELC_16</v>
      </c>
      <c r="E704">
        <f>'Technology Share'!H704</f>
        <v>0</v>
      </c>
    </row>
    <row r="705" spans="1:5" x14ac:dyDescent="0.25">
      <c r="A705">
        <f t="shared" si="10"/>
        <v>1</v>
      </c>
      <c r="B705" t="s">
        <v>5</v>
      </c>
      <c r="C705">
        <v>2050</v>
      </c>
      <c r="D705" t="str">
        <f>'Technology Share'!G705</f>
        <v>COMBDGOTSNewSHPLT1000WSTDELC_23</v>
      </c>
      <c r="E705">
        <f>'Technology Share'!H705</f>
        <v>0</v>
      </c>
    </row>
    <row r="706" spans="1:5" x14ac:dyDescent="0.25">
      <c r="A706">
        <f t="shared" si="10"/>
        <v>1</v>
      </c>
      <c r="B706" t="s">
        <v>5</v>
      </c>
      <c r="C706">
        <v>2050</v>
      </c>
      <c r="D706" t="str">
        <f>'Technology Share'!G706</f>
        <v>COMBDGOTSNewSHPLT1500WSTDELC_23</v>
      </c>
      <c r="E706">
        <f>'Technology Share'!H706</f>
        <v>0</v>
      </c>
    </row>
    <row r="707" spans="1:5" x14ac:dyDescent="0.25">
      <c r="A707">
        <f t="shared" ref="A707:A770" si="11">IF(E707=1,0,1)</f>
        <v>1</v>
      </c>
      <c r="B707" t="s">
        <v>5</v>
      </c>
      <c r="C707">
        <v>2050</v>
      </c>
      <c r="D707" t="str">
        <f>'Technology Share'!G707</f>
        <v>COMBDGOTSNewSHPLT500WSTDELC_23</v>
      </c>
      <c r="E707">
        <f>'Technology Share'!H707</f>
        <v>0</v>
      </c>
    </row>
    <row r="708" spans="1:5" x14ac:dyDescent="0.25">
      <c r="A708">
        <f t="shared" si="11"/>
        <v>1</v>
      </c>
      <c r="B708" t="s">
        <v>5</v>
      </c>
      <c r="C708">
        <v>2050</v>
      </c>
      <c r="D708" t="str">
        <f>'Technology Share'!G708</f>
        <v>COMBDGOTSNewWH______STDELC_16</v>
      </c>
      <c r="E708">
        <f>'Technology Share'!H708</f>
        <v>0</v>
      </c>
    </row>
    <row r="709" spans="1:5" x14ac:dyDescent="0.25">
      <c r="A709">
        <f t="shared" si="11"/>
        <v>1</v>
      </c>
      <c r="B709" t="s">
        <v>5</v>
      </c>
      <c r="C709">
        <v>2050</v>
      </c>
      <c r="D709" t="str">
        <f>'Technology Share'!G709</f>
        <v>COMBDGOTSNewWH______STDHFO_16</v>
      </c>
      <c r="E709">
        <f>'Technology Share'!H709</f>
        <v>0</v>
      </c>
    </row>
    <row r="710" spans="1:5" x14ac:dyDescent="0.25">
      <c r="A710">
        <f t="shared" si="11"/>
        <v>1</v>
      </c>
      <c r="B710" t="s">
        <v>5</v>
      </c>
      <c r="C710">
        <v>2050</v>
      </c>
      <c r="D710" t="str">
        <f>'Technology Share'!G710</f>
        <v>COMBDGOTSNewWH______STDKER_16</v>
      </c>
      <c r="E710">
        <f>'Technology Share'!H710</f>
        <v>0</v>
      </c>
    </row>
    <row r="711" spans="1:5" x14ac:dyDescent="0.25">
      <c r="A711">
        <f t="shared" si="11"/>
        <v>1</v>
      </c>
      <c r="B711" t="s">
        <v>5</v>
      </c>
      <c r="C711">
        <v>2050</v>
      </c>
      <c r="D711" t="str">
        <f>'Technology Share'!G711</f>
        <v>COMBDGOTSNewWH______STDLFO_16</v>
      </c>
      <c r="E711">
        <f>'Technology Share'!H711</f>
        <v>0</v>
      </c>
    </row>
    <row r="712" spans="1:5" x14ac:dyDescent="0.25">
      <c r="A712">
        <f t="shared" si="11"/>
        <v>1</v>
      </c>
      <c r="B712" t="s">
        <v>5</v>
      </c>
      <c r="C712">
        <v>2050</v>
      </c>
      <c r="D712" t="str">
        <f>'Technology Share'!G712</f>
        <v>COMBDGOTSNewWH______STDNGA_16</v>
      </c>
      <c r="E712">
        <f>'Technology Share'!H712</f>
        <v>0</v>
      </c>
    </row>
    <row r="713" spans="1:5" x14ac:dyDescent="0.25">
      <c r="A713">
        <f t="shared" si="11"/>
        <v>1</v>
      </c>
      <c r="B713" t="s">
        <v>5</v>
      </c>
      <c r="C713">
        <v>2050</v>
      </c>
      <c r="D713" t="str">
        <f>'Technology Share'!G713</f>
        <v>COMBDGOTSNewWH______STDPRO_16</v>
      </c>
      <c r="E713">
        <f>'Technology Share'!H713</f>
        <v>0</v>
      </c>
    </row>
    <row r="714" spans="1:5" hidden="1" x14ac:dyDescent="0.25">
      <c r="A714">
        <f t="shared" si="11"/>
        <v>0</v>
      </c>
      <c r="B714" t="s">
        <v>5</v>
      </c>
      <c r="C714">
        <v>2050</v>
      </c>
      <c r="D714" t="str">
        <f>'Technology Share'!G714</f>
        <v>COMBDGOTSNewWHHEP___ESRELC_23</v>
      </c>
      <c r="E714">
        <f>'Technology Share'!H714</f>
        <v>1</v>
      </c>
    </row>
    <row r="715" spans="1:5" hidden="1" x14ac:dyDescent="0.25">
      <c r="A715">
        <f t="shared" si="11"/>
        <v>0</v>
      </c>
      <c r="B715" t="s">
        <v>5</v>
      </c>
      <c r="C715">
        <v>2050</v>
      </c>
      <c r="D715" t="str">
        <f>'Technology Share'!G715</f>
        <v>COMBDGOTSNewWHHEP___HIGELC_23</v>
      </c>
      <c r="E715">
        <f>'Technology Share'!H715</f>
        <v>1</v>
      </c>
    </row>
    <row r="716" spans="1:5" hidden="1" x14ac:dyDescent="0.25">
      <c r="A716">
        <f t="shared" si="11"/>
        <v>0</v>
      </c>
      <c r="B716" t="s">
        <v>5</v>
      </c>
      <c r="C716">
        <v>2050</v>
      </c>
      <c r="D716" t="str">
        <f>'Technology Share'!G716</f>
        <v>COMBDGOTSNewWHHEP___STDELC_23</v>
      </c>
      <c r="E716">
        <f>'Technology Share'!H716</f>
        <v>1</v>
      </c>
    </row>
    <row r="717" spans="1:5" x14ac:dyDescent="0.25">
      <c r="A717">
        <f t="shared" si="11"/>
        <v>1</v>
      </c>
      <c r="B717" t="s">
        <v>5</v>
      </c>
      <c r="C717">
        <v>2050</v>
      </c>
      <c r="D717" t="str">
        <f>'Technology Share'!G717</f>
        <v>COMBDGOTSNewWHSTHBCKSTDELC_23</v>
      </c>
      <c r="E717">
        <f>'Technology Share'!H717</f>
        <v>0</v>
      </c>
    </row>
    <row r="718" spans="1:5" x14ac:dyDescent="0.25">
      <c r="A718">
        <f t="shared" si="11"/>
        <v>1</v>
      </c>
      <c r="B718" t="s">
        <v>5</v>
      </c>
      <c r="C718">
        <v>2050</v>
      </c>
      <c r="D718" t="str">
        <f>'Technology Share'!G718</f>
        <v>COMBDGOTSNewWHSTHBCKSTDNGA_23</v>
      </c>
      <c r="E718">
        <f>'Technology Share'!H718</f>
        <v>0</v>
      </c>
    </row>
    <row r="719" spans="1:5" x14ac:dyDescent="0.25">
      <c r="A719">
        <f t="shared" si="11"/>
        <v>1</v>
      </c>
      <c r="B719" t="s">
        <v>5</v>
      </c>
      <c r="C719">
        <v>2050</v>
      </c>
      <c r="D719" t="str">
        <f>'Technology Share'!G719</f>
        <v>COMBDGOTSNewWHSYS___ESRPRO_23</v>
      </c>
      <c r="E719">
        <f>'Technology Share'!H719</f>
        <v>0</v>
      </c>
    </row>
    <row r="720" spans="1:5" x14ac:dyDescent="0.25">
      <c r="A720">
        <f t="shared" si="11"/>
        <v>1</v>
      </c>
      <c r="B720" t="s">
        <v>5</v>
      </c>
      <c r="C720">
        <v>2050</v>
      </c>
      <c r="D720" t="str">
        <f>'Technology Share'!G720</f>
        <v>COMBDGOTSNewWHSYS___STDBMA_23</v>
      </c>
      <c r="E720">
        <f>'Technology Share'!H720</f>
        <v>0</v>
      </c>
    </row>
    <row r="721" spans="1:5" x14ac:dyDescent="0.25">
      <c r="A721">
        <f t="shared" si="11"/>
        <v>1</v>
      </c>
      <c r="B721" t="s">
        <v>5</v>
      </c>
      <c r="C721">
        <v>2050</v>
      </c>
      <c r="D721" t="str">
        <f>'Technology Share'!G721</f>
        <v>COMBDGOTSNewWHSYS___STDBWP_23</v>
      </c>
      <c r="E721">
        <f>'Technology Share'!H721</f>
        <v>0</v>
      </c>
    </row>
    <row r="722" spans="1:5" x14ac:dyDescent="0.25">
      <c r="A722">
        <f t="shared" si="11"/>
        <v>1</v>
      </c>
      <c r="B722" t="s">
        <v>5</v>
      </c>
      <c r="C722">
        <v>2050</v>
      </c>
      <c r="D722" t="str">
        <f>'Technology Share'!G722</f>
        <v>COMBDGOTSNewWHSYS___STDHFO_23</v>
      </c>
      <c r="E722">
        <f>'Technology Share'!H722</f>
        <v>0</v>
      </c>
    </row>
    <row r="723" spans="1:5" x14ac:dyDescent="0.25">
      <c r="A723">
        <f t="shared" si="11"/>
        <v>1</v>
      </c>
      <c r="B723" t="s">
        <v>5</v>
      </c>
      <c r="C723">
        <v>2050</v>
      </c>
      <c r="D723" t="str">
        <f>'Technology Share'!G723</f>
        <v>COMBDGOTSNewWHSYS___STDKER_23</v>
      </c>
      <c r="E723">
        <f>'Technology Share'!H723</f>
        <v>0</v>
      </c>
    </row>
    <row r="724" spans="1:5" x14ac:dyDescent="0.25">
      <c r="A724">
        <f t="shared" si="11"/>
        <v>1</v>
      </c>
      <c r="B724" t="s">
        <v>5</v>
      </c>
      <c r="C724">
        <v>2050</v>
      </c>
      <c r="D724" t="str">
        <f>'Technology Share'!G724</f>
        <v>COMBDGOTSNewWHSYS___STDLFO_23</v>
      </c>
      <c r="E724">
        <f>'Technology Share'!H724</f>
        <v>0</v>
      </c>
    </row>
    <row r="725" spans="1:5" x14ac:dyDescent="0.25">
      <c r="A725">
        <f t="shared" si="11"/>
        <v>1</v>
      </c>
      <c r="B725" t="s">
        <v>5</v>
      </c>
      <c r="C725">
        <v>2050</v>
      </c>
      <c r="D725" t="str">
        <f>'Technology Share'!G725</f>
        <v>COMBDGOTSNewWHWTK___ESRNGA_23</v>
      </c>
      <c r="E725">
        <f>'Technology Share'!H725</f>
        <v>0</v>
      </c>
    </row>
    <row r="726" spans="1:5" x14ac:dyDescent="0.25">
      <c r="A726">
        <f t="shared" si="11"/>
        <v>1</v>
      </c>
      <c r="B726" t="s">
        <v>5</v>
      </c>
      <c r="C726">
        <v>2050</v>
      </c>
      <c r="D726" t="str">
        <f>'Technology Share'!G726</f>
        <v>COMBDGOTSNewWHWTK___HIGELC_23</v>
      </c>
      <c r="E726">
        <f>'Technology Share'!H726</f>
        <v>0</v>
      </c>
    </row>
    <row r="727" spans="1:5" x14ac:dyDescent="0.25">
      <c r="A727">
        <f t="shared" si="11"/>
        <v>1</v>
      </c>
      <c r="B727" t="s">
        <v>5</v>
      </c>
      <c r="C727">
        <v>2050</v>
      </c>
      <c r="D727" t="str">
        <f>'Technology Share'!G727</f>
        <v>COMBDGOTSNewWHWTK___HIGNGA_23</v>
      </c>
      <c r="E727">
        <f>'Technology Share'!H727</f>
        <v>0</v>
      </c>
    </row>
    <row r="728" spans="1:5" x14ac:dyDescent="0.25">
      <c r="A728">
        <f t="shared" si="11"/>
        <v>1</v>
      </c>
      <c r="B728" t="s">
        <v>5</v>
      </c>
      <c r="C728">
        <v>2050</v>
      </c>
      <c r="D728" t="str">
        <f>'Technology Share'!G728</f>
        <v>COMBDGOTSNewWHWTK___STDELC_23</v>
      </c>
      <c r="E728">
        <f>'Technology Share'!H728</f>
        <v>0</v>
      </c>
    </row>
    <row r="729" spans="1:5" x14ac:dyDescent="0.25">
      <c r="A729">
        <f t="shared" si="11"/>
        <v>1</v>
      </c>
      <c r="B729" t="s">
        <v>5</v>
      </c>
      <c r="C729">
        <v>2050</v>
      </c>
      <c r="D729" t="str">
        <f>'Technology Share'!G729</f>
        <v>COMBDGOTSNewWHWTK___STDNGA_23</v>
      </c>
      <c r="E729">
        <f>'Technology Share'!H729</f>
        <v>0</v>
      </c>
    </row>
    <row r="730" spans="1:5" x14ac:dyDescent="0.25">
      <c r="A730">
        <f t="shared" si="11"/>
        <v>1</v>
      </c>
      <c r="B730" t="s">
        <v>5</v>
      </c>
      <c r="C730">
        <v>2050</v>
      </c>
      <c r="D730" t="str">
        <f>'Technology Share'!G730</f>
        <v>COMBDGOTSOldSHFUR___ESRNGA_23</v>
      </c>
      <c r="E730">
        <f>'Technology Share'!H730</f>
        <v>0</v>
      </c>
    </row>
    <row r="731" spans="1:5" x14ac:dyDescent="0.25">
      <c r="A731">
        <f t="shared" si="11"/>
        <v>1</v>
      </c>
      <c r="B731" t="s">
        <v>5</v>
      </c>
      <c r="C731">
        <v>2050</v>
      </c>
      <c r="D731" t="str">
        <f>'Technology Share'!G731</f>
        <v>COMBDGOTSOldSHFUR___ESRPRO_23</v>
      </c>
      <c r="E731">
        <f>'Technology Share'!H731</f>
        <v>0</v>
      </c>
    </row>
    <row r="732" spans="1:5" x14ac:dyDescent="0.25">
      <c r="A732">
        <f t="shared" si="11"/>
        <v>1</v>
      </c>
      <c r="B732" t="s">
        <v>5</v>
      </c>
      <c r="C732">
        <v>2050</v>
      </c>
      <c r="D732" t="str">
        <f>'Technology Share'!G732</f>
        <v>COMBDGOTSOldSHFUR___HIGHFO_23</v>
      </c>
      <c r="E732">
        <f>'Technology Share'!H732</f>
        <v>0</v>
      </c>
    </row>
    <row r="733" spans="1:5" x14ac:dyDescent="0.25">
      <c r="A733">
        <f t="shared" si="11"/>
        <v>1</v>
      </c>
      <c r="B733" t="s">
        <v>5</v>
      </c>
      <c r="C733">
        <v>2050</v>
      </c>
      <c r="D733" t="str">
        <f>'Technology Share'!G733</f>
        <v>COMBDGOTSOldSHFUR___HIGLFO_23</v>
      </c>
      <c r="E733">
        <f>'Technology Share'!H733</f>
        <v>0</v>
      </c>
    </row>
    <row r="734" spans="1:5" x14ac:dyDescent="0.25">
      <c r="A734">
        <f t="shared" si="11"/>
        <v>1</v>
      </c>
      <c r="B734" t="s">
        <v>5</v>
      </c>
      <c r="C734">
        <v>2050</v>
      </c>
      <c r="D734" t="str">
        <f>'Technology Share'!G734</f>
        <v>COMBDGOTSOldSHFUR___HIGNGA_16</v>
      </c>
      <c r="E734">
        <f>'Technology Share'!H734</f>
        <v>0</v>
      </c>
    </row>
    <row r="735" spans="1:5" x14ac:dyDescent="0.25">
      <c r="A735">
        <f t="shared" si="11"/>
        <v>1</v>
      </c>
      <c r="B735" t="s">
        <v>5</v>
      </c>
      <c r="C735">
        <v>2050</v>
      </c>
      <c r="D735" t="str">
        <f>'Technology Share'!G735</f>
        <v>COMBDGOTSOldSHFUR___HIGNGA_23</v>
      </c>
      <c r="E735">
        <f>'Technology Share'!H735</f>
        <v>0</v>
      </c>
    </row>
    <row r="736" spans="1:5" x14ac:dyDescent="0.25">
      <c r="A736">
        <f t="shared" si="11"/>
        <v>1</v>
      </c>
      <c r="B736" t="s">
        <v>5</v>
      </c>
      <c r="C736">
        <v>2050</v>
      </c>
      <c r="D736" t="str">
        <f>'Technology Share'!G736</f>
        <v>COMBDGOTSOldSHFUR___HIGPRO_23</v>
      </c>
      <c r="E736">
        <f>'Technology Share'!H736</f>
        <v>0</v>
      </c>
    </row>
    <row r="737" spans="1:5" x14ac:dyDescent="0.25">
      <c r="A737">
        <f t="shared" si="11"/>
        <v>1</v>
      </c>
      <c r="B737" t="s">
        <v>5</v>
      </c>
      <c r="C737">
        <v>2050</v>
      </c>
      <c r="D737" t="str">
        <f>'Technology Share'!G737</f>
        <v>COMBDGOTSOldSHFUR___STDELC_16</v>
      </c>
      <c r="E737">
        <f>'Technology Share'!H737</f>
        <v>0</v>
      </c>
    </row>
    <row r="738" spans="1:5" x14ac:dyDescent="0.25">
      <c r="A738">
        <f t="shared" si="11"/>
        <v>1</v>
      </c>
      <c r="B738" t="s">
        <v>5</v>
      </c>
      <c r="C738">
        <v>2050</v>
      </c>
      <c r="D738" t="str">
        <f>'Technology Share'!G738</f>
        <v>COMBDGOTSOldSHFUR___STDELC_23</v>
      </c>
      <c r="E738">
        <f>'Technology Share'!H738</f>
        <v>0</v>
      </c>
    </row>
    <row r="739" spans="1:5" x14ac:dyDescent="0.25">
      <c r="A739">
        <f t="shared" si="11"/>
        <v>1</v>
      </c>
      <c r="B739" t="s">
        <v>5</v>
      </c>
      <c r="C739">
        <v>2050</v>
      </c>
      <c r="D739" t="str">
        <f>'Technology Share'!G739</f>
        <v>COMBDGOTSOldSHFUR___STDHFO_16</v>
      </c>
      <c r="E739">
        <f>'Technology Share'!H739</f>
        <v>0</v>
      </c>
    </row>
    <row r="740" spans="1:5" x14ac:dyDescent="0.25">
      <c r="A740">
        <f t="shared" si="11"/>
        <v>1</v>
      </c>
      <c r="B740" t="s">
        <v>5</v>
      </c>
      <c r="C740">
        <v>2050</v>
      </c>
      <c r="D740" t="str">
        <f>'Technology Share'!G740</f>
        <v>COMBDGOTSOldSHFUR___STDHFO_23</v>
      </c>
      <c r="E740">
        <f>'Technology Share'!H740</f>
        <v>0</v>
      </c>
    </row>
    <row r="741" spans="1:5" x14ac:dyDescent="0.25">
      <c r="A741">
        <f t="shared" si="11"/>
        <v>1</v>
      </c>
      <c r="B741" t="s">
        <v>5</v>
      </c>
      <c r="C741">
        <v>2050</v>
      </c>
      <c r="D741" t="str">
        <f>'Technology Share'!G741</f>
        <v>COMBDGOTSOldSHFUR___STDKER_16</v>
      </c>
      <c r="E741">
        <f>'Technology Share'!H741</f>
        <v>0</v>
      </c>
    </row>
    <row r="742" spans="1:5" x14ac:dyDescent="0.25">
      <c r="A742">
        <f t="shared" si="11"/>
        <v>1</v>
      </c>
      <c r="B742" t="s">
        <v>5</v>
      </c>
      <c r="C742">
        <v>2050</v>
      </c>
      <c r="D742" t="str">
        <f>'Technology Share'!G742</f>
        <v>COMBDGOTSOldSHFUR___STDKER_23</v>
      </c>
      <c r="E742">
        <f>'Technology Share'!H742</f>
        <v>0</v>
      </c>
    </row>
    <row r="743" spans="1:5" x14ac:dyDescent="0.25">
      <c r="A743">
        <f t="shared" si="11"/>
        <v>1</v>
      </c>
      <c r="B743" t="s">
        <v>5</v>
      </c>
      <c r="C743">
        <v>2050</v>
      </c>
      <c r="D743" t="str">
        <f>'Technology Share'!G743</f>
        <v>COMBDGOTSOldSHFUR___STDLFO_16</v>
      </c>
      <c r="E743">
        <f>'Technology Share'!H743</f>
        <v>0</v>
      </c>
    </row>
    <row r="744" spans="1:5" x14ac:dyDescent="0.25">
      <c r="A744">
        <f t="shared" si="11"/>
        <v>1</v>
      </c>
      <c r="B744" t="s">
        <v>5</v>
      </c>
      <c r="C744">
        <v>2050</v>
      </c>
      <c r="D744" t="str">
        <f>'Technology Share'!G744</f>
        <v>COMBDGOTSOldSHFUR___STDLFO_23</v>
      </c>
      <c r="E744">
        <f>'Technology Share'!H744</f>
        <v>0</v>
      </c>
    </row>
    <row r="745" spans="1:5" x14ac:dyDescent="0.25">
      <c r="A745">
        <f t="shared" si="11"/>
        <v>1</v>
      </c>
      <c r="B745" t="s">
        <v>5</v>
      </c>
      <c r="C745">
        <v>2050</v>
      </c>
      <c r="D745" t="str">
        <f>'Technology Share'!G745</f>
        <v>COMBDGOTSOldSHFUR___STDNGA_16</v>
      </c>
      <c r="E745">
        <f>'Technology Share'!H745</f>
        <v>0</v>
      </c>
    </row>
    <row r="746" spans="1:5" x14ac:dyDescent="0.25">
      <c r="A746">
        <f t="shared" si="11"/>
        <v>1</v>
      </c>
      <c r="B746" t="s">
        <v>5</v>
      </c>
      <c r="C746">
        <v>2050</v>
      </c>
      <c r="D746" t="str">
        <f>'Technology Share'!G746</f>
        <v>COMBDGOTSOldSHFUR___STDNGA_23</v>
      </c>
      <c r="E746">
        <f>'Technology Share'!H746</f>
        <v>0</v>
      </c>
    </row>
    <row r="747" spans="1:5" x14ac:dyDescent="0.25">
      <c r="A747">
        <f t="shared" si="11"/>
        <v>1</v>
      </c>
      <c r="B747" t="s">
        <v>5</v>
      </c>
      <c r="C747">
        <v>2050</v>
      </c>
      <c r="D747" t="str">
        <f>'Technology Share'!G747</f>
        <v>COMBDGOTSOldSHFUR___STDPRO_16</v>
      </c>
      <c r="E747">
        <f>'Technology Share'!H747</f>
        <v>0</v>
      </c>
    </row>
    <row r="748" spans="1:5" x14ac:dyDescent="0.25">
      <c r="A748">
        <f t="shared" si="11"/>
        <v>1</v>
      </c>
      <c r="B748" t="s">
        <v>5</v>
      </c>
      <c r="C748">
        <v>2050</v>
      </c>
      <c r="D748" t="str">
        <f>'Technology Share'!G748</f>
        <v>COMBDGOTSOldSHFUR___STDPRO_23</v>
      </c>
      <c r="E748">
        <f>'Technology Share'!H748</f>
        <v>0</v>
      </c>
    </row>
    <row r="749" spans="1:5" x14ac:dyDescent="0.25">
      <c r="A749">
        <f t="shared" si="11"/>
        <v>1</v>
      </c>
      <c r="B749" t="s">
        <v>5</v>
      </c>
      <c r="C749">
        <v>2050</v>
      </c>
      <c r="D749" t="str">
        <f>'Technology Share'!G749</f>
        <v>COMBDGOTSOldSHFURLARSTDHH2_23</v>
      </c>
      <c r="E749">
        <f>'Technology Share'!H749</f>
        <v>0</v>
      </c>
    </row>
    <row r="750" spans="1:5" x14ac:dyDescent="0.25">
      <c r="A750">
        <f t="shared" si="11"/>
        <v>1</v>
      </c>
      <c r="B750" t="s">
        <v>5</v>
      </c>
      <c r="C750">
        <v>2050</v>
      </c>
      <c r="D750" t="str">
        <f>'Technology Share'!G750</f>
        <v>COMBDGOTSOldSHFURMEDSTDHH2_23</v>
      </c>
      <c r="E750">
        <f>'Technology Share'!H750</f>
        <v>0</v>
      </c>
    </row>
    <row r="751" spans="1:5" x14ac:dyDescent="0.25">
      <c r="A751">
        <f t="shared" si="11"/>
        <v>1</v>
      </c>
      <c r="B751" t="s">
        <v>5</v>
      </c>
      <c r="C751">
        <v>2050</v>
      </c>
      <c r="D751" t="str">
        <f>'Technology Share'!G751</f>
        <v>COMBDGOTSOldSHFURSMASTDHH2_23</v>
      </c>
      <c r="E751">
        <f>'Technology Share'!H751</f>
        <v>0</v>
      </c>
    </row>
    <row r="752" spans="1:5" hidden="1" x14ac:dyDescent="0.25">
      <c r="A752">
        <f t="shared" si="11"/>
        <v>0</v>
      </c>
      <c r="B752" t="s">
        <v>5</v>
      </c>
      <c r="C752">
        <v>2050</v>
      </c>
      <c r="D752" t="str">
        <f>'Technology Share'!G752</f>
        <v>COMBDGOTSOldSHHEP___ESRELC_23</v>
      </c>
      <c r="E752">
        <f>'Technology Share'!H752</f>
        <v>1</v>
      </c>
    </row>
    <row r="753" spans="1:5" hidden="1" x14ac:dyDescent="0.25">
      <c r="A753">
        <f t="shared" si="11"/>
        <v>0</v>
      </c>
      <c r="B753" t="s">
        <v>5</v>
      </c>
      <c r="C753">
        <v>2050</v>
      </c>
      <c r="D753" t="str">
        <f>'Technology Share'!G753</f>
        <v>COMBDGOTSOldSHHEP___ESRGEO_23</v>
      </c>
      <c r="E753">
        <f>'Technology Share'!H753</f>
        <v>1</v>
      </c>
    </row>
    <row r="754" spans="1:5" hidden="1" x14ac:dyDescent="0.25">
      <c r="A754">
        <f t="shared" si="11"/>
        <v>0</v>
      </c>
      <c r="B754" t="s">
        <v>5</v>
      </c>
      <c r="C754">
        <v>2050</v>
      </c>
      <c r="D754" t="str">
        <f>'Technology Share'!G754</f>
        <v>COMBDGOTSOldSHHEP___HIGELC_23</v>
      </c>
      <c r="E754">
        <f>'Technology Share'!H754</f>
        <v>1</v>
      </c>
    </row>
    <row r="755" spans="1:5" hidden="1" x14ac:dyDescent="0.25">
      <c r="A755">
        <f t="shared" si="11"/>
        <v>0</v>
      </c>
      <c r="B755" t="s">
        <v>5</v>
      </c>
      <c r="C755">
        <v>2050</v>
      </c>
      <c r="D755" t="str">
        <f>'Technology Share'!G755</f>
        <v>COMBDGOTSOldSHHEP___HIGGEO_23</v>
      </c>
      <c r="E755">
        <f>'Technology Share'!H755</f>
        <v>1</v>
      </c>
    </row>
    <row r="756" spans="1:5" x14ac:dyDescent="0.25">
      <c r="A756">
        <f t="shared" si="11"/>
        <v>1</v>
      </c>
      <c r="B756" t="s">
        <v>5</v>
      </c>
      <c r="C756">
        <v>2050</v>
      </c>
      <c r="D756" t="str">
        <f>'Technology Share'!G756</f>
        <v>COMBDGOTSOldSHHEP___STDELC_16</v>
      </c>
      <c r="E756">
        <f>'Technology Share'!H756</f>
        <v>0</v>
      </c>
    </row>
    <row r="757" spans="1:5" hidden="1" x14ac:dyDescent="0.25">
      <c r="A757">
        <f t="shared" si="11"/>
        <v>0</v>
      </c>
      <c r="B757" t="s">
        <v>5</v>
      </c>
      <c r="C757">
        <v>2050</v>
      </c>
      <c r="D757" t="str">
        <f>'Technology Share'!G757</f>
        <v>COMBDGOTSOldSHHEP___STDELC_23</v>
      </c>
      <c r="E757">
        <f>'Technology Share'!H757</f>
        <v>1</v>
      </c>
    </row>
    <row r="758" spans="1:5" hidden="1" x14ac:dyDescent="0.25">
      <c r="A758">
        <f t="shared" si="11"/>
        <v>0</v>
      </c>
      <c r="B758" t="s">
        <v>5</v>
      </c>
      <c r="C758">
        <v>2050</v>
      </c>
      <c r="D758" t="str">
        <f>'Technology Share'!G758</f>
        <v>COMBDGOTSOldSHHEP___STDGEO_23</v>
      </c>
      <c r="E758">
        <f>'Technology Share'!H758</f>
        <v>1</v>
      </c>
    </row>
    <row r="759" spans="1:5" x14ac:dyDescent="0.25">
      <c r="A759">
        <f t="shared" si="11"/>
        <v>1</v>
      </c>
      <c r="B759" t="s">
        <v>5</v>
      </c>
      <c r="C759">
        <v>2050</v>
      </c>
      <c r="D759" t="str">
        <f>'Technology Share'!G759</f>
        <v>COMBDGOTSOldSHHEP___STDNGA_23</v>
      </c>
      <c r="E759">
        <f>'Technology Share'!H759</f>
        <v>0</v>
      </c>
    </row>
    <row r="760" spans="1:5" x14ac:dyDescent="0.25">
      <c r="A760">
        <f t="shared" si="11"/>
        <v>1</v>
      </c>
      <c r="B760" t="s">
        <v>5</v>
      </c>
      <c r="C760">
        <v>2050</v>
      </c>
      <c r="D760" t="str">
        <f>'Technology Share'!G760</f>
        <v>COMBDGOTSOldSHPLT___STDELC_16</v>
      </c>
      <c r="E760">
        <f>'Technology Share'!H760</f>
        <v>0</v>
      </c>
    </row>
    <row r="761" spans="1:5" x14ac:dyDescent="0.25">
      <c r="A761">
        <f t="shared" si="11"/>
        <v>1</v>
      </c>
      <c r="B761" t="s">
        <v>5</v>
      </c>
      <c r="C761">
        <v>2050</v>
      </c>
      <c r="D761" t="str">
        <f>'Technology Share'!G761</f>
        <v>COMBDGOTSOldSHPLT1000WSTDELC_23</v>
      </c>
      <c r="E761">
        <f>'Technology Share'!H761</f>
        <v>0</v>
      </c>
    </row>
    <row r="762" spans="1:5" x14ac:dyDescent="0.25">
      <c r="A762">
        <f t="shared" si="11"/>
        <v>1</v>
      </c>
      <c r="B762" t="s">
        <v>5</v>
      </c>
      <c r="C762">
        <v>2050</v>
      </c>
      <c r="D762" t="str">
        <f>'Technology Share'!G762</f>
        <v>COMBDGOTSOldSHPLT1500WSTDELC_23</v>
      </c>
      <c r="E762">
        <f>'Technology Share'!H762</f>
        <v>0</v>
      </c>
    </row>
    <row r="763" spans="1:5" x14ac:dyDescent="0.25">
      <c r="A763">
        <f t="shared" si="11"/>
        <v>1</v>
      </c>
      <c r="B763" t="s">
        <v>5</v>
      </c>
      <c r="C763">
        <v>2050</v>
      </c>
      <c r="D763" t="str">
        <f>'Technology Share'!G763</f>
        <v>COMBDGOTSOldSHPLT500WSTDELC_23</v>
      </c>
      <c r="E763">
        <f>'Technology Share'!H763</f>
        <v>0</v>
      </c>
    </row>
    <row r="764" spans="1:5" x14ac:dyDescent="0.25">
      <c r="A764">
        <f t="shared" si="11"/>
        <v>1</v>
      </c>
      <c r="B764" t="s">
        <v>5</v>
      </c>
      <c r="C764">
        <v>2050</v>
      </c>
      <c r="D764" t="str">
        <f>'Technology Share'!G764</f>
        <v>COMBDGOTSOldWH______STDELC_16</v>
      </c>
      <c r="E764">
        <f>'Technology Share'!H764</f>
        <v>0</v>
      </c>
    </row>
    <row r="765" spans="1:5" x14ac:dyDescent="0.25">
      <c r="A765">
        <f t="shared" si="11"/>
        <v>1</v>
      </c>
      <c r="B765" t="s">
        <v>5</v>
      </c>
      <c r="C765">
        <v>2050</v>
      </c>
      <c r="D765" t="str">
        <f>'Technology Share'!G765</f>
        <v>COMBDGOTSOldWH______STDHFO_16</v>
      </c>
      <c r="E765">
        <f>'Technology Share'!H765</f>
        <v>0</v>
      </c>
    </row>
    <row r="766" spans="1:5" x14ac:dyDescent="0.25">
      <c r="A766">
        <f t="shared" si="11"/>
        <v>1</v>
      </c>
      <c r="B766" t="s">
        <v>5</v>
      </c>
      <c r="C766">
        <v>2050</v>
      </c>
      <c r="D766" t="str">
        <f>'Technology Share'!G766</f>
        <v>COMBDGOTSOldWH______STDKER_16</v>
      </c>
      <c r="E766">
        <f>'Technology Share'!H766</f>
        <v>0</v>
      </c>
    </row>
    <row r="767" spans="1:5" x14ac:dyDescent="0.25">
      <c r="A767">
        <f t="shared" si="11"/>
        <v>1</v>
      </c>
      <c r="B767" t="s">
        <v>5</v>
      </c>
      <c r="C767">
        <v>2050</v>
      </c>
      <c r="D767" t="str">
        <f>'Technology Share'!G767</f>
        <v>COMBDGOTSOldWH______STDLFO_16</v>
      </c>
      <c r="E767">
        <f>'Technology Share'!H767</f>
        <v>0</v>
      </c>
    </row>
    <row r="768" spans="1:5" x14ac:dyDescent="0.25">
      <c r="A768">
        <f t="shared" si="11"/>
        <v>1</v>
      </c>
      <c r="B768" t="s">
        <v>5</v>
      </c>
      <c r="C768">
        <v>2050</v>
      </c>
      <c r="D768" t="str">
        <f>'Technology Share'!G768</f>
        <v>COMBDGOTSOldWH______STDNGA_16</v>
      </c>
      <c r="E768">
        <f>'Technology Share'!H768</f>
        <v>0</v>
      </c>
    </row>
    <row r="769" spans="1:5" x14ac:dyDescent="0.25">
      <c r="A769">
        <f t="shared" si="11"/>
        <v>1</v>
      </c>
      <c r="B769" t="s">
        <v>5</v>
      </c>
      <c r="C769">
        <v>2050</v>
      </c>
      <c r="D769" t="str">
        <f>'Technology Share'!G769</f>
        <v>COMBDGOTSOldWH______STDPRO_16</v>
      </c>
      <c r="E769">
        <f>'Technology Share'!H769</f>
        <v>0</v>
      </c>
    </row>
    <row r="770" spans="1:5" hidden="1" x14ac:dyDescent="0.25">
      <c r="A770">
        <f t="shared" si="11"/>
        <v>0</v>
      </c>
      <c r="B770" t="s">
        <v>5</v>
      </c>
      <c r="C770">
        <v>2050</v>
      </c>
      <c r="D770" t="str">
        <f>'Technology Share'!G770</f>
        <v>COMBDGOTSOldWHHEP___ESRELC_23</v>
      </c>
      <c r="E770">
        <f>'Technology Share'!H770</f>
        <v>1</v>
      </c>
    </row>
    <row r="771" spans="1:5" hidden="1" x14ac:dyDescent="0.25">
      <c r="A771">
        <f t="shared" ref="A771:A834" si="12">IF(E771=1,0,1)</f>
        <v>0</v>
      </c>
      <c r="B771" t="s">
        <v>5</v>
      </c>
      <c r="C771">
        <v>2050</v>
      </c>
      <c r="D771" t="str">
        <f>'Technology Share'!G771</f>
        <v>COMBDGOTSOldWHHEP___HIGELC_23</v>
      </c>
      <c r="E771">
        <f>'Technology Share'!H771</f>
        <v>1</v>
      </c>
    </row>
    <row r="772" spans="1:5" hidden="1" x14ac:dyDescent="0.25">
      <c r="A772">
        <f t="shared" si="12"/>
        <v>0</v>
      </c>
      <c r="B772" t="s">
        <v>5</v>
      </c>
      <c r="C772">
        <v>2050</v>
      </c>
      <c r="D772" t="str">
        <f>'Technology Share'!G772</f>
        <v>COMBDGOTSOldWHHEP___STDELC_23</v>
      </c>
      <c r="E772">
        <f>'Technology Share'!H772</f>
        <v>1</v>
      </c>
    </row>
    <row r="773" spans="1:5" x14ac:dyDescent="0.25">
      <c r="A773">
        <f t="shared" si="12"/>
        <v>1</v>
      </c>
      <c r="B773" t="s">
        <v>5</v>
      </c>
      <c r="C773">
        <v>2050</v>
      </c>
      <c r="D773" t="str">
        <f>'Technology Share'!G773</f>
        <v>COMBDGOTSOldWHSTHBCKSTDELC_23</v>
      </c>
      <c r="E773">
        <f>'Technology Share'!H773</f>
        <v>0</v>
      </c>
    </row>
    <row r="774" spans="1:5" x14ac:dyDescent="0.25">
      <c r="A774">
        <f t="shared" si="12"/>
        <v>1</v>
      </c>
      <c r="B774" t="s">
        <v>5</v>
      </c>
      <c r="C774">
        <v>2050</v>
      </c>
      <c r="D774" t="str">
        <f>'Technology Share'!G774</f>
        <v>COMBDGOTSOldWHSTHBCKSTDNGA_23</v>
      </c>
      <c r="E774">
        <f>'Technology Share'!H774</f>
        <v>0</v>
      </c>
    </row>
    <row r="775" spans="1:5" x14ac:dyDescent="0.25">
      <c r="A775">
        <f t="shared" si="12"/>
        <v>1</v>
      </c>
      <c r="B775" t="s">
        <v>5</v>
      </c>
      <c r="C775">
        <v>2050</v>
      </c>
      <c r="D775" t="str">
        <f>'Technology Share'!G775</f>
        <v>COMBDGOTSOldWHSYS___ESRPRO_23</v>
      </c>
      <c r="E775">
        <f>'Technology Share'!H775</f>
        <v>0</v>
      </c>
    </row>
    <row r="776" spans="1:5" x14ac:dyDescent="0.25">
      <c r="A776">
        <f t="shared" si="12"/>
        <v>1</v>
      </c>
      <c r="B776" t="s">
        <v>5</v>
      </c>
      <c r="C776">
        <v>2050</v>
      </c>
      <c r="D776" t="str">
        <f>'Technology Share'!G776</f>
        <v>COMBDGOTSOldWHSYS___STDBMA_23</v>
      </c>
      <c r="E776">
        <f>'Technology Share'!H776</f>
        <v>0</v>
      </c>
    </row>
    <row r="777" spans="1:5" x14ac:dyDescent="0.25">
      <c r="A777">
        <f t="shared" si="12"/>
        <v>1</v>
      </c>
      <c r="B777" t="s">
        <v>5</v>
      </c>
      <c r="C777">
        <v>2050</v>
      </c>
      <c r="D777" t="str">
        <f>'Technology Share'!G777</f>
        <v>COMBDGOTSOldWHSYS___STDBWP_23</v>
      </c>
      <c r="E777">
        <f>'Technology Share'!H777</f>
        <v>0</v>
      </c>
    </row>
    <row r="778" spans="1:5" x14ac:dyDescent="0.25">
      <c r="A778">
        <f t="shared" si="12"/>
        <v>1</v>
      </c>
      <c r="B778" t="s">
        <v>5</v>
      </c>
      <c r="C778">
        <v>2050</v>
      </c>
      <c r="D778" t="str">
        <f>'Technology Share'!G778</f>
        <v>COMBDGOTSOldWHSYS___STDHFO_23</v>
      </c>
      <c r="E778">
        <f>'Technology Share'!H778</f>
        <v>0</v>
      </c>
    </row>
    <row r="779" spans="1:5" x14ac:dyDescent="0.25">
      <c r="A779">
        <f t="shared" si="12"/>
        <v>1</v>
      </c>
      <c r="B779" t="s">
        <v>5</v>
      </c>
      <c r="C779">
        <v>2050</v>
      </c>
      <c r="D779" t="str">
        <f>'Technology Share'!G779</f>
        <v>COMBDGOTSOldWHSYS___STDKER_23</v>
      </c>
      <c r="E779">
        <f>'Technology Share'!H779</f>
        <v>0</v>
      </c>
    </row>
    <row r="780" spans="1:5" x14ac:dyDescent="0.25">
      <c r="A780">
        <f t="shared" si="12"/>
        <v>1</v>
      </c>
      <c r="B780" t="s">
        <v>5</v>
      </c>
      <c r="C780">
        <v>2050</v>
      </c>
      <c r="D780" t="str">
        <f>'Technology Share'!G780</f>
        <v>COMBDGOTSOldWHSYS___STDLFO_23</v>
      </c>
      <c r="E780">
        <f>'Technology Share'!H780</f>
        <v>0</v>
      </c>
    </row>
    <row r="781" spans="1:5" x14ac:dyDescent="0.25">
      <c r="A781">
        <f t="shared" si="12"/>
        <v>1</v>
      </c>
      <c r="B781" t="s">
        <v>5</v>
      </c>
      <c r="C781">
        <v>2050</v>
      </c>
      <c r="D781" t="str">
        <f>'Technology Share'!G781</f>
        <v>COMBDGOTSOldWHWTK___ESRNGA_23</v>
      </c>
      <c r="E781">
        <f>'Technology Share'!H781</f>
        <v>0</v>
      </c>
    </row>
    <row r="782" spans="1:5" x14ac:dyDescent="0.25">
      <c r="A782">
        <f t="shared" si="12"/>
        <v>1</v>
      </c>
      <c r="B782" t="s">
        <v>5</v>
      </c>
      <c r="C782">
        <v>2050</v>
      </c>
      <c r="D782" t="str">
        <f>'Technology Share'!G782</f>
        <v>COMBDGOTSOldWHWTK___HIGELC_23</v>
      </c>
      <c r="E782">
        <f>'Technology Share'!H782</f>
        <v>0</v>
      </c>
    </row>
    <row r="783" spans="1:5" x14ac:dyDescent="0.25">
      <c r="A783">
        <f t="shared" si="12"/>
        <v>1</v>
      </c>
      <c r="B783" t="s">
        <v>5</v>
      </c>
      <c r="C783">
        <v>2050</v>
      </c>
      <c r="D783" t="str">
        <f>'Technology Share'!G783</f>
        <v>COMBDGOTSOldWHWTK___HIGNGA_23</v>
      </c>
      <c r="E783">
        <f>'Technology Share'!H783</f>
        <v>0</v>
      </c>
    </row>
    <row r="784" spans="1:5" x14ac:dyDescent="0.25">
      <c r="A784">
        <f t="shared" si="12"/>
        <v>1</v>
      </c>
      <c r="B784" t="s">
        <v>5</v>
      </c>
      <c r="C784">
        <v>2050</v>
      </c>
      <c r="D784" t="str">
        <f>'Technology Share'!G784</f>
        <v>COMBDGOTSOldWHWTK___STDELC_23</v>
      </c>
      <c r="E784">
        <f>'Technology Share'!H784</f>
        <v>0</v>
      </c>
    </row>
    <row r="785" spans="1:5" x14ac:dyDescent="0.25">
      <c r="A785">
        <f t="shared" si="12"/>
        <v>1</v>
      </c>
      <c r="B785" t="s">
        <v>5</v>
      </c>
      <c r="C785">
        <v>2050</v>
      </c>
      <c r="D785" t="str">
        <f>'Technology Share'!G785</f>
        <v>COMBDGOTSOldWHWTK___STDNGA_23</v>
      </c>
      <c r="E785">
        <f>'Technology Share'!H785</f>
        <v>0</v>
      </c>
    </row>
    <row r="786" spans="1:5" x14ac:dyDescent="0.25">
      <c r="A786">
        <f t="shared" si="12"/>
        <v>1</v>
      </c>
      <c r="B786" t="s">
        <v>5</v>
      </c>
      <c r="C786">
        <v>2050</v>
      </c>
      <c r="D786" t="str">
        <f>'Technology Share'!G786</f>
        <v>COMBDGRTTNewSHFUR___ESRNGA_23</v>
      </c>
      <c r="E786">
        <f>'Technology Share'!H786</f>
        <v>0</v>
      </c>
    </row>
    <row r="787" spans="1:5" x14ac:dyDescent="0.25">
      <c r="A787">
        <f t="shared" si="12"/>
        <v>1</v>
      </c>
      <c r="B787" t="s">
        <v>5</v>
      </c>
      <c r="C787">
        <v>2050</v>
      </c>
      <c r="D787" t="str">
        <f>'Technology Share'!G787</f>
        <v>COMBDGRTTNewSHFUR___ESRPRO_23</v>
      </c>
      <c r="E787">
        <f>'Technology Share'!H787</f>
        <v>0</v>
      </c>
    </row>
    <row r="788" spans="1:5" x14ac:dyDescent="0.25">
      <c r="A788">
        <f t="shared" si="12"/>
        <v>1</v>
      </c>
      <c r="B788" t="s">
        <v>5</v>
      </c>
      <c r="C788">
        <v>2050</v>
      </c>
      <c r="D788" t="str">
        <f>'Technology Share'!G788</f>
        <v>COMBDGRTTNewSHFUR___HIGHFO_23</v>
      </c>
      <c r="E788">
        <f>'Technology Share'!H788</f>
        <v>0</v>
      </c>
    </row>
    <row r="789" spans="1:5" x14ac:dyDescent="0.25">
      <c r="A789">
        <f t="shared" si="12"/>
        <v>1</v>
      </c>
      <c r="B789" t="s">
        <v>5</v>
      </c>
      <c r="C789">
        <v>2050</v>
      </c>
      <c r="D789" t="str">
        <f>'Technology Share'!G789</f>
        <v>COMBDGRTTNewSHFUR___HIGLFO_23</v>
      </c>
      <c r="E789">
        <f>'Technology Share'!H789</f>
        <v>0</v>
      </c>
    </row>
    <row r="790" spans="1:5" x14ac:dyDescent="0.25">
      <c r="A790">
        <f t="shared" si="12"/>
        <v>1</v>
      </c>
      <c r="B790" t="s">
        <v>5</v>
      </c>
      <c r="C790">
        <v>2050</v>
      </c>
      <c r="D790" t="str">
        <f>'Technology Share'!G790</f>
        <v>COMBDGRTTNewSHFUR___HIGNGA_16</v>
      </c>
      <c r="E790">
        <f>'Technology Share'!H790</f>
        <v>0</v>
      </c>
    </row>
    <row r="791" spans="1:5" x14ac:dyDescent="0.25">
      <c r="A791">
        <f t="shared" si="12"/>
        <v>1</v>
      </c>
      <c r="B791" t="s">
        <v>5</v>
      </c>
      <c r="C791">
        <v>2050</v>
      </c>
      <c r="D791" t="str">
        <f>'Technology Share'!G791</f>
        <v>COMBDGRTTNewSHFUR___HIGNGA_23</v>
      </c>
      <c r="E791">
        <f>'Technology Share'!H791</f>
        <v>0</v>
      </c>
    </row>
    <row r="792" spans="1:5" x14ac:dyDescent="0.25">
      <c r="A792">
        <f t="shared" si="12"/>
        <v>1</v>
      </c>
      <c r="B792" t="s">
        <v>5</v>
      </c>
      <c r="C792">
        <v>2050</v>
      </c>
      <c r="D792" t="str">
        <f>'Technology Share'!G792</f>
        <v>COMBDGRTTNewSHFUR___HIGPRO_23</v>
      </c>
      <c r="E792">
        <f>'Technology Share'!H792</f>
        <v>0</v>
      </c>
    </row>
    <row r="793" spans="1:5" x14ac:dyDescent="0.25">
      <c r="A793">
        <f t="shared" si="12"/>
        <v>1</v>
      </c>
      <c r="B793" t="s">
        <v>5</v>
      </c>
      <c r="C793">
        <v>2050</v>
      </c>
      <c r="D793" t="str">
        <f>'Technology Share'!G793</f>
        <v>COMBDGRTTNewSHFUR___STDELC_16</v>
      </c>
      <c r="E793">
        <f>'Technology Share'!H793</f>
        <v>0</v>
      </c>
    </row>
    <row r="794" spans="1:5" x14ac:dyDescent="0.25">
      <c r="A794">
        <f t="shared" si="12"/>
        <v>1</v>
      </c>
      <c r="B794" t="s">
        <v>5</v>
      </c>
      <c r="C794">
        <v>2050</v>
      </c>
      <c r="D794" t="str">
        <f>'Technology Share'!G794</f>
        <v>COMBDGRTTNewSHFUR___STDELC_23</v>
      </c>
      <c r="E794">
        <f>'Technology Share'!H794</f>
        <v>0</v>
      </c>
    </row>
    <row r="795" spans="1:5" x14ac:dyDescent="0.25">
      <c r="A795">
        <f t="shared" si="12"/>
        <v>1</v>
      </c>
      <c r="B795" t="s">
        <v>5</v>
      </c>
      <c r="C795">
        <v>2050</v>
      </c>
      <c r="D795" t="str">
        <f>'Technology Share'!G795</f>
        <v>COMBDGRTTNewSHFUR___STDHFO_16</v>
      </c>
      <c r="E795">
        <f>'Technology Share'!H795</f>
        <v>0</v>
      </c>
    </row>
    <row r="796" spans="1:5" x14ac:dyDescent="0.25">
      <c r="A796">
        <f t="shared" si="12"/>
        <v>1</v>
      </c>
      <c r="B796" t="s">
        <v>5</v>
      </c>
      <c r="C796">
        <v>2050</v>
      </c>
      <c r="D796" t="str">
        <f>'Technology Share'!G796</f>
        <v>COMBDGRTTNewSHFUR___STDHFO_23</v>
      </c>
      <c r="E796">
        <f>'Technology Share'!H796</f>
        <v>0</v>
      </c>
    </row>
    <row r="797" spans="1:5" x14ac:dyDescent="0.25">
      <c r="A797">
        <f t="shared" si="12"/>
        <v>1</v>
      </c>
      <c r="B797" t="s">
        <v>5</v>
      </c>
      <c r="C797">
        <v>2050</v>
      </c>
      <c r="D797" t="str">
        <f>'Technology Share'!G797</f>
        <v>COMBDGRTTNewSHFUR___STDKER_16</v>
      </c>
      <c r="E797">
        <f>'Technology Share'!H797</f>
        <v>0</v>
      </c>
    </row>
    <row r="798" spans="1:5" x14ac:dyDescent="0.25">
      <c r="A798">
        <f t="shared" si="12"/>
        <v>1</v>
      </c>
      <c r="B798" t="s">
        <v>5</v>
      </c>
      <c r="C798">
        <v>2050</v>
      </c>
      <c r="D798" t="str">
        <f>'Technology Share'!G798</f>
        <v>COMBDGRTTNewSHFUR___STDKER_23</v>
      </c>
      <c r="E798">
        <f>'Technology Share'!H798</f>
        <v>0</v>
      </c>
    </row>
    <row r="799" spans="1:5" x14ac:dyDescent="0.25">
      <c r="A799">
        <f t="shared" si="12"/>
        <v>1</v>
      </c>
      <c r="B799" t="s">
        <v>5</v>
      </c>
      <c r="C799">
        <v>2050</v>
      </c>
      <c r="D799" t="str">
        <f>'Technology Share'!G799</f>
        <v>COMBDGRTTNewSHFUR___STDLFO_16</v>
      </c>
      <c r="E799">
        <f>'Technology Share'!H799</f>
        <v>0</v>
      </c>
    </row>
    <row r="800" spans="1:5" x14ac:dyDescent="0.25">
      <c r="A800">
        <f t="shared" si="12"/>
        <v>1</v>
      </c>
      <c r="B800" t="s">
        <v>5</v>
      </c>
      <c r="C800">
        <v>2050</v>
      </c>
      <c r="D800" t="str">
        <f>'Technology Share'!G800</f>
        <v>COMBDGRTTNewSHFUR___STDLFO_23</v>
      </c>
      <c r="E800">
        <f>'Technology Share'!H800</f>
        <v>0</v>
      </c>
    </row>
    <row r="801" spans="1:5" x14ac:dyDescent="0.25">
      <c r="A801">
        <f t="shared" si="12"/>
        <v>1</v>
      </c>
      <c r="B801" t="s">
        <v>5</v>
      </c>
      <c r="C801">
        <v>2050</v>
      </c>
      <c r="D801" t="str">
        <f>'Technology Share'!G801</f>
        <v>COMBDGRTTNewSHFUR___STDNGA_16</v>
      </c>
      <c r="E801">
        <f>'Technology Share'!H801</f>
        <v>0</v>
      </c>
    </row>
    <row r="802" spans="1:5" x14ac:dyDescent="0.25">
      <c r="A802">
        <f t="shared" si="12"/>
        <v>1</v>
      </c>
      <c r="B802" t="s">
        <v>5</v>
      </c>
      <c r="C802">
        <v>2050</v>
      </c>
      <c r="D802" t="str">
        <f>'Technology Share'!G802</f>
        <v>COMBDGRTTNewSHFUR___STDNGA_23</v>
      </c>
      <c r="E802">
        <f>'Technology Share'!H802</f>
        <v>0</v>
      </c>
    </row>
    <row r="803" spans="1:5" x14ac:dyDescent="0.25">
      <c r="A803">
        <f t="shared" si="12"/>
        <v>1</v>
      </c>
      <c r="B803" t="s">
        <v>5</v>
      </c>
      <c r="C803">
        <v>2050</v>
      </c>
      <c r="D803" t="str">
        <f>'Technology Share'!G803</f>
        <v>COMBDGRTTNewSHFUR___STDPRO_16</v>
      </c>
      <c r="E803">
        <f>'Technology Share'!H803</f>
        <v>0</v>
      </c>
    </row>
    <row r="804" spans="1:5" x14ac:dyDescent="0.25">
      <c r="A804">
        <f t="shared" si="12"/>
        <v>1</v>
      </c>
      <c r="B804" t="s">
        <v>5</v>
      </c>
      <c r="C804">
        <v>2050</v>
      </c>
      <c r="D804" t="str">
        <f>'Technology Share'!G804</f>
        <v>COMBDGRTTNewSHFUR___STDPRO_23</v>
      </c>
      <c r="E804">
        <f>'Technology Share'!H804</f>
        <v>0</v>
      </c>
    </row>
    <row r="805" spans="1:5" x14ac:dyDescent="0.25">
      <c r="A805">
        <f t="shared" si="12"/>
        <v>1</v>
      </c>
      <c r="B805" t="s">
        <v>5</v>
      </c>
      <c r="C805">
        <v>2050</v>
      </c>
      <c r="D805" t="str">
        <f>'Technology Share'!G805</f>
        <v>COMBDGRTTNewSHFURLARSTDHH2_23</v>
      </c>
      <c r="E805">
        <f>'Technology Share'!H805</f>
        <v>0</v>
      </c>
    </row>
    <row r="806" spans="1:5" x14ac:dyDescent="0.25">
      <c r="A806">
        <f t="shared" si="12"/>
        <v>1</v>
      </c>
      <c r="B806" t="s">
        <v>5</v>
      </c>
      <c r="C806">
        <v>2050</v>
      </c>
      <c r="D806" t="str">
        <f>'Technology Share'!G806</f>
        <v>COMBDGRTTNewSHFURMEDSTDHH2_23</v>
      </c>
      <c r="E806">
        <f>'Technology Share'!H806</f>
        <v>0</v>
      </c>
    </row>
    <row r="807" spans="1:5" x14ac:dyDescent="0.25">
      <c r="A807">
        <f t="shared" si="12"/>
        <v>1</v>
      </c>
      <c r="B807" t="s">
        <v>5</v>
      </c>
      <c r="C807">
        <v>2050</v>
      </c>
      <c r="D807" t="str">
        <f>'Technology Share'!G807</f>
        <v>COMBDGRTTNewSHFURSMASTDHH2_23</v>
      </c>
      <c r="E807">
        <f>'Technology Share'!H807</f>
        <v>0</v>
      </c>
    </row>
    <row r="808" spans="1:5" hidden="1" x14ac:dyDescent="0.25">
      <c r="A808">
        <f t="shared" si="12"/>
        <v>0</v>
      </c>
      <c r="B808" t="s">
        <v>5</v>
      </c>
      <c r="C808">
        <v>2050</v>
      </c>
      <c r="D808" t="str">
        <f>'Technology Share'!G808</f>
        <v>COMBDGRTTNewSHHEP___ESRELC_23</v>
      </c>
      <c r="E808">
        <f>'Technology Share'!H808</f>
        <v>1</v>
      </c>
    </row>
    <row r="809" spans="1:5" hidden="1" x14ac:dyDescent="0.25">
      <c r="A809">
        <f t="shared" si="12"/>
        <v>0</v>
      </c>
      <c r="B809" t="s">
        <v>5</v>
      </c>
      <c r="C809">
        <v>2050</v>
      </c>
      <c r="D809" t="str">
        <f>'Technology Share'!G809</f>
        <v>COMBDGRTTNewSHHEP___ESRGEO_23</v>
      </c>
      <c r="E809">
        <f>'Technology Share'!H809</f>
        <v>1</v>
      </c>
    </row>
    <row r="810" spans="1:5" hidden="1" x14ac:dyDescent="0.25">
      <c r="A810">
        <f t="shared" si="12"/>
        <v>0</v>
      </c>
      <c r="B810" t="s">
        <v>5</v>
      </c>
      <c r="C810">
        <v>2050</v>
      </c>
      <c r="D810" t="str">
        <f>'Technology Share'!G810</f>
        <v>COMBDGRTTNewSHHEP___HIGELC_23</v>
      </c>
      <c r="E810">
        <f>'Technology Share'!H810</f>
        <v>1</v>
      </c>
    </row>
    <row r="811" spans="1:5" hidden="1" x14ac:dyDescent="0.25">
      <c r="A811">
        <f t="shared" si="12"/>
        <v>0</v>
      </c>
      <c r="B811" t="s">
        <v>5</v>
      </c>
      <c r="C811">
        <v>2050</v>
      </c>
      <c r="D811" t="str">
        <f>'Technology Share'!G811</f>
        <v>COMBDGRTTNewSHHEP___HIGGEO_23</v>
      </c>
      <c r="E811">
        <f>'Technology Share'!H811</f>
        <v>1</v>
      </c>
    </row>
    <row r="812" spans="1:5" x14ac:dyDescent="0.25">
      <c r="A812">
        <f t="shared" si="12"/>
        <v>1</v>
      </c>
      <c r="B812" t="s">
        <v>5</v>
      </c>
      <c r="C812">
        <v>2050</v>
      </c>
      <c r="D812" t="str">
        <f>'Technology Share'!G812</f>
        <v>COMBDGRTTNewSHHEP___STDELC_16</v>
      </c>
      <c r="E812">
        <f>'Technology Share'!H812</f>
        <v>0</v>
      </c>
    </row>
    <row r="813" spans="1:5" hidden="1" x14ac:dyDescent="0.25">
      <c r="A813">
        <f t="shared" si="12"/>
        <v>0</v>
      </c>
      <c r="B813" t="s">
        <v>5</v>
      </c>
      <c r="C813">
        <v>2050</v>
      </c>
      <c r="D813" t="str">
        <f>'Technology Share'!G813</f>
        <v>COMBDGRTTNewSHHEP___STDELC_23</v>
      </c>
      <c r="E813">
        <f>'Technology Share'!H813</f>
        <v>1</v>
      </c>
    </row>
    <row r="814" spans="1:5" hidden="1" x14ac:dyDescent="0.25">
      <c r="A814">
        <f t="shared" si="12"/>
        <v>0</v>
      </c>
      <c r="B814" t="s">
        <v>5</v>
      </c>
      <c r="C814">
        <v>2050</v>
      </c>
      <c r="D814" t="str">
        <f>'Technology Share'!G814</f>
        <v>COMBDGRTTNewSHHEP___STDGEO_23</v>
      </c>
      <c r="E814">
        <f>'Technology Share'!H814</f>
        <v>1</v>
      </c>
    </row>
    <row r="815" spans="1:5" x14ac:dyDescent="0.25">
      <c r="A815">
        <f t="shared" si="12"/>
        <v>1</v>
      </c>
      <c r="B815" t="s">
        <v>5</v>
      </c>
      <c r="C815">
        <v>2050</v>
      </c>
      <c r="D815" t="str">
        <f>'Technology Share'!G815</f>
        <v>COMBDGRTTNewSHHEP___STDNGA_23</v>
      </c>
      <c r="E815">
        <f>'Technology Share'!H815</f>
        <v>0</v>
      </c>
    </row>
    <row r="816" spans="1:5" x14ac:dyDescent="0.25">
      <c r="A816">
        <f t="shared" si="12"/>
        <v>1</v>
      </c>
      <c r="B816" t="s">
        <v>5</v>
      </c>
      <c r="C816">
        <v>2050</v>
      </c>
      <c r="D816" t="str">
        <f>'Technology Share'!G816</f>
        <v>COMBDGRTTNewSHPLT___STDELC_16</v>
      </c>
      <c r="E816">
        <f>'Technology Share'!H816</f>
        <v>0</v>
      </c>
    </row>
    <row r="817" spans="1:5" x14ac:dyDescent="0.25">
      <c r="A817">
        <f t="shared" si="12"/>
        <v>1</v>
      </c>
      <c r="B817" t="s">
        <v>5</v>
      </c>
      <c r="C817">
        <v>2050</v>
      </c>
      <c r="D817" t="str">
        <f>'Technology Share'!G817</f>
        <v>COMBDGRTTNewSHPLT1000WSTDELC_23</v>
      </c>
      <c r="E817">
        <f>'Technology Share'!H817</f>
        <v>0</v>
      </c>
    </row>
    <row r="818" spans="1:5" x14ac:dyDescent="0.25">
      <c r="A818">
        <f t="shared" si="12"/>
        <v>1</v>
      </c>
      <c r="B818" t="s">
        <v>5</v>
      </c>
      <c r="C818">
        <v>2050</v>
      </c>
      <c r="D818" t="str">
        <f>'Technology Share'!G818</f>
        <v>COMBDGRTTNewSHPLT1500WSTDELC_23</v>
      </c>
      <c r="E818">
        <f>'Technology Share'!H818</f>
        <v>0</v>
      </c>
    </row>
    <row r="819" spans="1:5" x14ac:dyDescent="0.25">
      <c r="A819">
        <f t="shared" si="12"/>
        <v>1</v>
      </c>
      <c r="B819" t="s">
        <v>5</v>
      </c>
      <c r="C819">
        <v>2050</v>
      </c>
      <c r="D819" t="str">
        <f>'Technology Share'!G819</f>
        <v>COMBDGRTTNewSHPLT500WSTDELC_23</v>
      </c>
      <c r="E819">
        <f>'Technology Share'!H819</f>
        <v>0</v>
      </c>
    </row>
    <row r="820" spans="1:5" x14ac:dyDescent="0.25">
      <c r="A820">
        <f t="shared" si="12"/>
        <v>1</v>
      </c>
      <c r="B820" t="s">
        <v>5</v>
      </c>
      <c r="C820">
        <v>2050</v>
      </c>
      <c r="D820" t="str">
        <f>'Technology Share'!G820</f>
        <v>COMBDGRTTNewWH______STDELC_16</v>
      </c>
      <c r="E820">
        <f>'Technology Share'!H820</f>
        <v>0</v>
      </c>
    </row>
    <row r="821" spans="1:5" x14ac:dyDescent="0.25">
      <c r="A821">
        <f t="shared" si="12"/>
        <v>1</v>
      </c>
      <c r="B821" t="s">
        <v>5</v>
      </c>
      <c r="C821">
        <v>2050</v>
      </c>
      <c r="D821" t="str">
        <f>'Technology Share'!G821</f>
        <v>COMBDGRTTNewWH______STDHFO_16</v>
      </c>
      <c r="E821">
        <f>'Technology Share'!H821</f>
        <v>0</v>
      </c>
    </row>
    <row r="822" spans="1:5" x14ac:dyDescent="0.25">
      <c r="A822">
        <f t="shared" si="12"/>
        <v>1</v>
      </c>
      <c r="B822" t="s">
        <v>5</v>
      </c>
      <c r="C822">
        <v>2050</v>
      </c>
      <c r="D822" t="str">
        <f>'Technology Share'!G822</f>
        <v>COMBDGRTTNewWH______STDKER_16</v>
      </c>
      <c r="E822">
        <f>'Technology Share'!H822</f>
        <v>0</v>
      </c>
    </row>
    <row r="823" spans="1:5" x14ac:dyDescent="0.25">
      <c r="A823">
        <f t="shared" si="12"/>
        <v>1</v>
      </c>
      <c r="B823" t="s">
        <v>5</v>
      </c>
      <c r="C823">
        <v>2050</v>
      </c>
      <c r="D823" t="str">
        <f>'Technology Share'!G823</f>
        <v>COMBDGRTTNewWH______STDLFO_16</v>
      </c>
      <c r="E823">
        <f>'Technology Share'!H823</f>
        <v>0</v>
      </c>
    </row>
    <row r="824" spans="1:5" x14ac:dyDescent="0.25">
      <c r="A824">
        <f t="shared" si="12"/>
        <v>1</v>
      </c>
      <c r="B824" t="s">
        <v>5</v>
      </c>
      <c r="C824">
        <v>2050</v>
      </c>
      <c r="D824" t="str">
        <f>'Technology Share'!G824</f>
        <v>COMBDGRTTNewWH______STDNGA_16</v>
      </c>
      <c r="E824">
        <f>'Technology Share'!H824</f>
        <v>0</v>
      </c>
    </row>
    <row r="825" spans="1:5" x14ac:dyDescent="0.25">
      <c r="A825">
        <f t="shared" si="12"/>
        <v>1</v>
      </c>
      <c r="B825" t="s">
        <v>5</v>
      </c>
      <c r="C825">
        <v>2050</v>
      </c>
      <c r="D825" t="str">
        <f>'Technology Share'!G825</f>
        <v>COMBDGRTTNewWH______STDPRO_16</v>
      </c>
      <c r="E825">
        <f>'Technology Share'!H825</f>
        <v>0</v>
      </c>
    </row>
    <row r="826" spans="1:5" hidden="1" x14ac:dyDescent="0.25">
      <c r="A826">
        <f t="shared" si="12"/>
        <v>0</v>
      </c>
      <c r="B826" t="s">
        <v>5</v>
      </c>
      <c r="C826">
        <v>2050</v>
      </c>
      <c r="D826" t="str">
        <f>'Technology Share'!G826</f>
        <v>COMBDGRTTNewWHHEP___ESRELC_23</v>
      </c>
      <c r="E826">
        <f>'Technology Share'!H826</f>
        <v>1</v>
      </c>
    </row>
    <row r="827" spans="1:5" hidden="1" x14ac:dyDescent="0.25">
      <c r="A827">
        <f t="shared" si="12"/>
        <v>0</v>
      </c>
      <c r="B827" t="s">
        <v>5</v>
      </c>
      <c r="C827">
        <v>2050</v>
      </c>
      <c r="D827" t="str">
        <f>'Technology Share'!G827</f>
        <v>COMBDGRTTNewWHHEP___HIGELC_23</v>
      </c>
      <c r="E827">
        <f>'Technology Share'!H827</f>
        <v>1</v>
      </c>
    </row>
    <row r="828" spans="1:5" hidden="1" x14ac:dyDescent="0.25">
      <c r="A828">
        <f t="shared" si="12"/>
        <v>0</v>
      </c>
      <c r="B828" t="s">
        <v>5</v>
      </c>
      <c r="C828">
        <v>2050</v>
      </c>
      <c r="D828" t="str">
        <f>'Technology Share'!G828</f>
        <v>COMBDGRTTNewWHHEP___STDELC_23</v>
      </c>
      <c r="E828">
        <f>'Technology Share'!H828</f>
        <v>1</v>
      </c>
    </row>
    <row r="829" spans="1:5" x14ac:dyDescent="0.25">
      <c r="A829">
        <f t="shared" si="12"/>
        <v>1</v>
      </c>
      <c r="B829" t="s">
        <v>5</v>
      </c>
      <c r="C829">
        <v>2050</v>
      </c>
      <c r="D829" t="str">
        <f>'Technology Share'!G829</f>
        <v>COMBDGRTTNewWHSTHBCKSTDELC_23</v>
      </c>
      <c r="E829">
        <f>'Technology Share'!H829</f>
        <v>0</v>
      </c>
    </row>
    <row r="830" spans="1:5" x14ac:dyDescent="0.25">
      <c r="A830">
        <f t="shared" si="12"/>
        <v>1</v>
      </c>
      <c r="B830" t="s">
        <v>5</v>
      </c>
      <c r="C830">
        <v>2050</v>
      </c>
      <c r="D830" t="str">
        <f>'Technology Share'!G830</f>
        <v>COMBDGRTTNewWHSTHBCKSTDNGA_23</v>
      </c>
      <c r="E830">
        <f>'Technology Share'!H830</f>
        <v>0</v>
      </c>
    </row>
    <row r="831" spans="1:5" x14ac:dyDescent="0.25">
      <c r="A831">
        <f t="shared" si="12"/>
        <v>1</v>
      </c>
      <c r="B831" t="s">
        <v>5</v>
      </c>
      <c r="C831">
        <v>2050</v>
      </c>
      <c r="D831" t="str">
        <f>'Technology Share'!G831</f>
        <v>COMBDGRTTNewWHSYS___ESRPRO_23</v>
      </c>
      <c r="E831">
        <f>'Technology Share'!H831</f>
        <v>0</v>
      </c>
    </row>
    <row r="832" spans="1:5" x14ac:dyDescent="0.25">
      <c r="A832">
        <f t="shared" si="12"/>
        <v>1</v>
      </c>
      <c r="B832" t="s">
        <v>5</v>
      </c>
      <c r="C832">
        <v>2050</v>
      </c>
      <c r="D832" t="str">
        <f>'Technology Share'!G832</f>
        <v>COMBDGRTTNewWHSYS___STDBMA_23</v>
      </c>
      <c r="E832">
        <f>'Technology Share'!H832</f>
        <v>0</v>
      </c>
    </row>
    <row r="833" spans="1:5" x14ac:dyDescent="0.25">
      <c r="A833">
        <f t="shared" si="12"/>
        <v>1</v>
      </c>
      <c r="B833" t="s">
        <v>5</v>
      </c>
      <c r="C833">
        <v>2050</v>
      </c>
      <c r="D833" t="str">
        <f>'Technology Share'!G833</f>
        <v>COMBDGRTTNewWHSYS___STDBWP_23</v>
      </c>
      <c r="E833">
        <f>'Technology Share'!H833</f>
        <v>0</v>
      </c>
    </row>
    <row r="834" spans="1:5" x14ac:dyDescent="0.25">
      <c r="A834">
        <f t="shared" si="12"/>
        <v>1</v>
      </c>
      <c r="B834" t="s">
        <v>5</v>
      </c>
      <c r="C834">
        <v>2050</v>
      </c>
      <c r="D834" t="str">
        <f>'Technology Share'!G834</f>
        <v>COMBDGRTTNewWHSYS___STDHFO_23</v>
      </c>
      <c r="E834">
        <f>'Technology Share'!H834</f>
        <v>0</v>
      </c>
    </row>
    <row r="835" spans="1:5" x14ac:dyDescent="0.25">
      <c r="A835">
        <f t="shared" ref="A835:A898" si="13">IF(E835=1,0,1)</f>
        <v>1</v>
      </c>
      <c r="B835" t="s">
        <v>5</v>
      </c>
      <c r="C835">
        <v>2050</v>
      </c>
      <c r="D835" t="str">
        <f>'Technology Share'!G835</f>
        <v>COMBDGRTTNewWHSYS___STDKER_23</v>
      </c>
      <c r="E835">
        <f>'Technology Share'!H835</f>
        <v>0</v>
      </c>
    </row>
    <row r="836" spans="1:5" x14ac:dyDescent="0.25">
      <c r="A836">
        <f t="shared" si="13"/>
        <v>1</v>
      </c>
      <c r="B836" t="s">
        <v>5</v>
      </c>
      <c r="C836">
        <v>2050</v>
      </c>
      <c r="D836" t="str">
        <f>'Technology Share'!G836</f>
        <v>COMBDGRTTNewWHSYS___STDLFO_23</v>
      </c>
      <c r="E836">
        <f>'Technology Share'!H836</f>
        <v>0</v>
      </c>
    </row>
    <row r="837" spans="1:5" x14ac:dyDescent="0.25">
      <c r="A837">
        <f t="shared" si="13"/>
        <v>1</v>
      </c>
      <c r="B837" t="s">
        <v>5</v>
      </c>
      <c r="C837">
        <v>2050</v>
      </c>
      <c r="D837" t="str">
        <f>'Technology Share'!G837</f>
        <v>COMBDGRTTNewWHWTK___ESRNGA_23</v>
      </c>
      <c r="E837">
        <f>'Technology Share'!H837</f>
        <v>0</v>
      </c>
    </row>
    <row r="838" spans="1:5" x14ac:dyDescent="0.25">
      <c r="A838">
        <f t="shared" si="13"/>
        <v>1</v>
      </c>
      <c r="B838" t="s">
        <v>5</v>
      </c>
      <c r="C838">
        <v>2050</v>
      </c>
      <c r="D838" t="str">
        <f>'Technology Share'!G838</f>
        <v>COMBDGRTTNewWHWTK___HIGELC_23</v>
      </c>
      <c r="E838">
        <f>'Technology Share'!H838</f>
        <v>0</v>
      </c>
    </row>
    <row r="839" spans="1:5" x14ac:dyDescent="0.25">
      <c r="A839">
        <f t="shared" si="13"/>
        <v>1</v>
      </c>
      <c r="B839" t="s">
        <v>5</v>
      </c>
      <c r="C839">
        <v>2050</v>
      </c>
      <c r="D839" t="str">
        <f>'Technology Share'!G839</f>
        <v>COMBDGRTTNewWHWTK___HIGNGA_23</v>
      </c>
      <c r="E839">
        <f>'Technology Share'!H839</f>
        <v>0</v>
      </c>
    </row>
    <row r="840" spans="1:5" x14ac:dyDescent="0.25">
      <c r="A840">
        <f t="shared" si="13"/>
        <v>1</v>
      </c>
      <c r="B840" t="s">
        <v>5</v>
      </c>
      <c r="C840">
        <v>2050</v>
      </c>
      <c r="D840" t="str">
        <f>'Technology Share'!G840</f>
        <v>COMBDGRTTNewWHWTK___STDELC_23</v>
      </c>
      <c r="E840">
        <f>'Technology Share'!H840</f>
        <v>0</v>
      </c>
    </row>
    <row r="841" spans="1:5" x14ac:dyDescent="0.25">
      <c r="A841">
        <f t="shared" si="13"/>
        <v>1</v>
      </c>
      <c r="B841" t="s">
        <v>5</v>
      </c>
      <c r="C841">
        <v>2050</v>
      </c>
      <c r="D841" t="str">
        <f>'Technology Share'!G841</f>
        <v>COMBDGRTTNewWHWTK___STDNGA_23</v>
      </c>
      <c r="E841">
        <f>'Technology Share'!H841</f>
        <v>0</v>
      </c>
    </row>
    <row r="842" spans="1:5" x14ac:dyDescent="0.25">
      <c r="A842">
        <f t="shared" si="13"/>
        <v>1</v>
      </c>
      <c r="B842" t="s">
        <v>5</v>
      </c>
      <c r="C842">
        <v>2050</v>
      </c>
      <c r="D842" t="str">
        <f>'Technology Share'!G842</f>
        <v>COMBDGRTTOldSHFUR___ESRNGA_23</v>
      </c>
      <c r="E842">
        <f>'Technology Share'!H842</f>
        <v>0</v>
      </c>
    </row>
    <row r="843" spans="1:5" x14ac:dyDescent="0.25">
      <c r="A843">
        <f t="shared" si="13"/>
        <v>1</v>
      </c>
      <c r="B843" t="s">
        <v>5</v>
      </c>
      <c r="C843">
        <v>2050</v>
      </c>
      <c r="D843" t="str">
        <f>'Technology Share'!G843</f>
        <v>COMBDGRTTOldSHFUR___ESRPRO_23</v>
      </c>
      <c r="E843">
        <f>'Technology Share'!H843</f>
        <v>0</v>
      </c>
    </row>
    <row r="844" spans="1:5" x14ac:dyDescent="0.25">
      <c r="A844">
        <f t="shared" si="13"/>
        <v>1</v>
      </c>
      <c r="B844" t="s">
        <v>5</v>
      </c>
      <c r="C844">
        <v>2050</v>
      </c>
      <c r="D844" t="str">
        <f>'Technology Share'!G844</f>
        <v>COMBDGRTTOldSHFUR___HIGHFO_23</v>
      </c>
      <c r="E844">
        <f>'Technology Share'!H844</f>
        <v>0</v>
      </c>
    </row>
    <row r="845" spans="1:5" x14ac:dyDescent="0.25">
      <c r="A845">
        <f t="shared" si="13"/>
        <v>1</v>
      </c>
      <c r="B845" t="s">
        <v>5</v>
      </c>
      <c r="C845">
        <v>2050</v>
      </c>
      <c r="D845" t="str">
        <f>'Technology Share'!G845</f>
        <v>COMBDGRTTOldSHFUR___HIGLFO_23</v>
      </c>
      <c r="E845">
        <f>'Technology Share'!H845</f>
        <v>0</v>
      </c>
    </row>
    <row r="846" spans="1:5" x14ac:dyDescent="0.25">
      <c r="A846">
        <f t="shared" si="13"/>
        <v>1</v>
      </c>
      <c r="B846" t="s">
        <v>5</v>
      </c>
      <c r="C846">
        <v>2050</v>
      </c>
      <c r="D846" t="str">
        <f>'Technology Share'!G846</f>
        <v>COMBDGRTTOldSHFUR___HIGNGA_16</v>
      </c>
      <c r="E846">
        <f>'Technology Share'!H846</f>
        <v>0</v>
      </c>
    </row>
    <row r="847" spans="1:5" x14ac:dyDescent="0.25">
      <c r="A847">
        <f t="shared" si="13"/>
        <v>1</v>
      </c>
      <c r="B847" t="s">
        <v>5</v>
      </c>
      <c r="C847">
        <v>2050</v>
      </c>
      <c r="D847" t="str">
        <f>'Technology Share'!G847</f>
        <v>COMBDGRTTOldSHFUR___HIGNGA_23</v>
      </c>
      <c r="E847">
        <f>'Technology Share'!H847</f>
        <v>0</v>
      </c>
    </row>
    <row r="848" spans="1:5" x14ac:dyDescent="0.25">
      <c r="A848">
        <f t="shared" si="13"/>
        <v>1</v>
      </c>
      <c r="B848" t="s">
        <v>5</v>
      </c>
      <c r="C848">
        <v>2050</v>
      </c>
      <c r="D848" t="str">
        <f>'Technology Share'!G848</f>
        <v>COMBDGRTTOldSHFUR___HIGPRO_23</v>
      </c>
      <c r="E848">
        <f>'Technology Share'!H848</f>
        <v>0</v>
      </c>
    </row>
    <row r="849" spans="1:5" x14ac:dyDescent="0.25">
      <c r="A849">
        <f t="shared" si="13"/>
        <v>1</v>
      </c>
      <c r="B849" t="s">
        <v>5</v>
      </c>
      <c r="C849">
        <v>2050</v>
      </c>
      <c r="D849" t="str">
        <f>'Technology Share'!G849</f>
        <v>COMBDGRTTOldSHFUR___STDELC_16</v>
      </c>
      <c r="E849">
        <f>'Technology Share'!H849</f>
        <v>0</v>
      </c>
    </row>
    <row r="850" spans="1:5" x14ac:dyDescent="0.25">
      <c r="A850">
        <f t="shared" si="13"/>
        <v>1</v>
      </c>
      <c r="B850" t="s">
        <v>5</v>
      </c>
      <c r="C850">
        <v>2050</v>
      </c>
      <c r="D850" t="str">
        <f>'Technology Share'!G850</f>
        <v>COMBDGRTTOldSHFUR___STDELC_23</v>
      </c>
      <c r="E850">
        <f>'Technology Share'!H850</f>
        <v>0</v>
      </c>
    </row>
    <row r="851" spans="1:5" x14ac:dyDescent="0.25">
      <c r="A851">
        <f t="shared" si="13"/>
        <v>1</v>
      </c>
      <c r="B851" t="s">
        <v>5</v>
      </c>
      <c r="C851">
        <v>2050</v>
      </c>
      <c r="D851" t="str">
        <f>'Technology Share'!G851</f>
        <v>COMBDGRTTOldSHFUR___STDHFO_16</v>
      </c>
      <c r="E851">
        <f>'Technology Share'!H851</f>
        <v>0</v>
      </c>
    </row>
    <row r="852" spans="1:5" x14ac:dyDescent="0.25">
      <c r="A852">
        <f t="shared" si="13"/>
        <v>1</v>
      </c>
      <c r="B852" t="s">
        <v>5</v>
      </c>
      <c r="C852">
        <v>2050</v>
      </c>
      <c r="D852" t="str">
        <f>'Technology Share'!G852</f>
        <v>COMBDGRTTOldSHFUR___STDHFO_23</v>
      </c>
      <c r="E852">
        <f>'Technology Share'!H852</f>
        <v>0</v>
      </c>
    </row>
    <row r="853" spans="1:5" x14ac:dyDescent="0.25">
      <c r="A853">
        <f t="shared" si="13"/>
        <v>1</v>
      </c>
      <c r="B853" t="s">
        <v>5</v>
      </c>
      <c r="C853">
        <v>2050</v>
      </c>
      <c r="D853" t="str">
        <f>'Technology Share'!G853</f>
        <v>COMBDGRTTOldSHFUR___STDKER_16</v>
      </c>
      <c r="E853">
        <f>'Technology Share'!H853</f>
        <v>0</v>
      </c>
    </row>
    <row r="854" spans="1:5" x14ac:dyDescent="0.25">
      <c r="A854">
        <f t="shared" si="13"/>
        <v>1</v>
      </c>
      <c r="B854" t="s">
        <v>5</v>
      </c>
      <c r="C854">
        <v>2050</v>
      </c>
      <c r="D854" t="str">
        <f>'Technology Share'!G854</f>
        <v>COMBDGRTTOldSHFUR___STDKER_23</v>
      </c>
      <c r="E854">
        <f>'Technology Share'!H854</f>
        <v>0</v>
      </c>
    </row>
    <row r="855" spans="1:5" x14ac:dyDescent="0.25">
      <c r="A855">
        <f t="shared" si="13"/>
        <v>1</v>
      </c>
      <c r="B855" t="s">
        <v>5</v>
      </c>
      <c r="C855">
        <v>2050</v>
      </c>
      <c r="D855" t="str">
        <f>'Technology Share'!G855</f>
        <v>COMBDGRTTOldSHFUR___STDLFO_16</v>
      </c>
      <c r="E855">
        <f>'Technology Share'!H855</f>
        <v>0</v>
      </c>
    </row>
    <row r="856" spans="1:5" x14ac:dyDescent="0.25">
      <c r="A856">
        <f t="shared" si="13"/>
        <v>1</v>
      </c>
      <c r="B856" t="s">
        <v>5</v>
      </c>
      <c r="C856">
        <v>2050</v>
      </c>
      <c r="D856" t="str">
        <f>'Technology Share'!G856</f>
        <v>COMBDGRTTOldSHFUR___STDLFO_23</v>
      </c>
      <c r="E856">
        <f>'Technology Share'!H856</f>
        <v>0</v>
      </c>
    </row>
    <row r="857" spans="1:5" x14ac:dyDescent="0.25">
      <c r="A857">
        <f t="shared" si="13"/>
        <v>1</v>
      </c>
      <c r="B857" t="s">
        <v>5</v>
      </c>
      <c r="C857">
        <v>2050</v>
      </c>
      <c r="D857" t="str">
        <f>'Technology Share'!G857</f>
        <v>COMBDGRTTOldSHFUR___STDNGA_16</v>
      </c>
      <c r="E857">
        <f>'Technology Share'!H857</f>
        <v>0</v>
      </c>
    </row>
    <row r="858" spans="1:5" x14ac:dyDescent="0.25">
      <c r="A858">
        <f t="shared" si="13"/>
        <v>1</v>
      </c>
      <c r="B858" t="s">
        <v>5</v>
      </c>
      <c r="C858">
        <v>2050</v>
      </c>
      <c r="D858" t="str">
        <f>'Technology Share'!G858</f>
        <v>COMBDGRTTOldSHFUR___STDNGA_23</v>
      </c>
      <c r="E858">
        <f>'Technology Share'!H858</f>
        <v>0</v>
      </c>
    </row>
    <row r="859" spans="1:5" x14ac:dyDescent="0.25">
      <c r="A859">
        <f t="shared" si="13"/>
        <v>1</v>
      </c>
      <c r="B859" t="s">
        <v>5</v>
      </c>
      <c r="C859">
        <v>2050</v>
      </c>
      <c r="D859" t="str">
        <f>'Technology Share'!G859</f>
        <v>COMBDGRTTOldSHFUR___STDPRO_16</v>
      </c>
      <c r="E859">
        <f>'Technology Share'!H859</f>
        <v>0</v>
      </c>
    </row>
    <row r="860" spans="1:5" x14ac:dyDescent="0.25">
      <c r="A860">
        <f t="shared" si="13"/>
        <v>1</v>
      </c>
      <c r="B860" t="s">
        <v>5</v>
      </c>
      <c r="C860">
        <v>2050</v>
      </c>
      <c r="D860" t="str">
        <f>'Technology Share'!G860</f>
        <v>COMBDGRTTOldSHFUR___STDPRO_23</v>
      </c>
      <c r="E860">
        <f>'Technology Share'!H860</f>
        <v>0</v>
      </c>
    </row>
    <row r="861" spans="1:5" x14ac:dyDescent="0.25">
      <c r="A861">
        <f t="shared" si="13"/>
        <v>1</v>
      </c>
      <c r="B861" t="s">
        <v>5</v>
      </c>
      <c r="C861">
        <v>2050</v>
      </c>
      <c r="D861" t="str">
        <f>'Technology Share'!G861</f>
        <v>COMBDGRTTOldSHFURLARSTDHH2_23</v>
      </c>
      <c r="E861">
        <f>'Technology Share'!H861</f>
        <v>0</v>
      </c>
    </row>
    <row r="862" spans="1:5" x14ac:dyDescent="0.25">
      <c r="A862">
        <f t="shared" si="13"/>
        <v>1</v>
      </c>
      <c r="B862" t="s">
        <v>5</v>
      </c>
      <c r="C862">
        <v>2050</v>
      </c>
      <c r="D862" t="str">
        <f>'Technology Share'!G862</f>
        <v>COMBDGRTTOldSHFURMEDSTDHH2_23</v>
      </c>
      <c r="E862">
        <f>'Technology Share'!H862</f>
        <v>0</v>
      </c>
    </row>
    <row r="863" spans="1:5" x14ac:dyDescent="0.25">
      <c r="A863">
        <f t="shared" si="13"/>
        <v>1</v>
      </c>
      <c r="B863" t="s">
        <v>5</v>
      </c>
      <c r="C863">
        <v>2050</v>
      </c>
      <c r="D863" t="str">
        <f>'Technology Share'!G863</f>
        <v>COMBDGRTTOldSHFURSMASTDHH2_23</v>
      </c>
      <c r="E863">
        <f>'Technology Share'!H863</f>
        <v>0</v>
      </c>
    </row>
    <row r="864" spans="1:5" hidden="1" x14ac:dyDescent="0.25">
      <c r="A864">
        <f t="shared" si="13"/>
        <v>0</v>
      </c>
      <c r="B864" t="s">
        <v>5</v>
      </c>
      <c r="C864">
        <v>2050</v>
      </c>
      <c r="D864" t="str">
        <f>'Technology Share'!G864</f>
        <v>COMBDGRTTOldSHHEP___ESRELC_23</v>
      </c>
      <c r="E864">
        <f>'Technology Share'!H864</f>
        <v>1</v>
      </c>
    </row>
    <row r="865" spans="1:5" hidden="1" x14ac:dyDescent="0.25">
      <c r="A865">
        <f t="shared" si="13"/>
        <v>0</v>
      </c>
      <c r="B865" t="s">
        <v>5</v>
      </c>
      <c r="C865">
        <v>2050</v>
      </c>
      <c r="D865" t="str">
        <f>'Technology Share'!G865</f>
        <v>COMBDGRTTOldSHHEP___ESRGEO_23</v>
      </c>
      <c r="E865">
        <f>'Technology Share'!H865</f>
        <v>1</v>
      </c>
    </row>
    <row r="866" spans="1:5" hidden="1" x14ac:dyDescent="0.25">
      <c r="A866">
        <f t="shared" si="13"/>
        <v>0</v>
      </c>
      <c r="B866" t="s">
        <v>5</v>
      </c>
      <c r="C866">
        <v>2050</v>
      </c>
      <c r="D866" t="str">
        <f>'Technology Share'!G866</f>
        <v>COMBDGRTTOldSHHEP___HIGELC_23</v>
      </c>
      <c r="E866">
        <f>'Technology Share'!H866</f>
        <v>1</v>
      </c>
    </row>
    <row r="867" spans="1:5" hidden="1" x14ac:dyDescent="0.25">
      <c r="A867">
        <f t="shared" si="13"/>
        <v>0</v>
      </c>
      <c r="B867" t="s">
        <v>5</v>
      </c>
      <c r="C867">
        <v>2050</v>
      </c>
      <c r="D867" t="str">
        <f>'Technology Share'!G867</f>
        <v>COMBDGRTTOldSHHEP___HIGGEO_23</v>
      </c>
      <c r="E867">
        <f>'Technology Share'!H867</f>
        <v>1</v>
      </c>
    </row>
    <row r="868" spans="1:5" x14ac:dyDescent="0.25">
      <c r="A868">
        <f t="shared" si="13"/>
        <v>1</v>
      </c>
      <c r="B868" t="s">
        <v>5</v>
      </c>
      <c r="C868">
        <v>2050</v>
      </c>
      <c r="D868" t="str">
        <f>'Technology Share'!G868</f>
        <v>COMBDGRTTOldSHHEP___STDELC_16</v>
      </c>
      <c r="E868">
        <f>'Technology Share'!H868</f>
        <v>0</v>
      </c>
    </row>
    <row r="869" spans="1:5" hidden="1" x14ac:dyDescent="0.25">
      <c r="A869">
        <f t="shared" si="13"/>
        <v>0</v>
      </c>
      <c r="B869" t="s">
        <v>5</v>
      </c>
      <c r="C869">
        <v>2050</v>
      </c>
      <c r="D869" t="str">
        <f>'Technology Share'!G869</f>
        <v>COMBDGRTTOldSHHEP___STDELC_23</v>
      </c>
      <c r="E869">
        <f>'Technology Share'!H869</f>
        <v>1</v>
      </c>
    </row>
    <row r="870" spans="1:5" hidden="1" x14ac:dyDescent="0.25">
      <c r="A870">
        <f t="shared" si="13"/>
        <v>0</v>
      </c>
      <c r="B870" t="s">
        <v>5</v>
      </c>
      <c r="C870">
        <v>2050</v>
      </c>
      <c r="D870" t="str">
        <f>'Technology Share'!G870</f>
        <v>COMBDGRTTOldSHHEP___STDGEO_23</v>
      </c>
      <c r="E870">
        <f>'Technology Share'!H870</f>
        <v>1</v>
      </c>
    </row>
    <row r="871" spans="1:5" x14ac:dyDescent="0.25">
      <c r="A871">
        <f t="shared" si="13"/>
        <v>1</v>
      </c>
      <c r="B871" t="s">
        <v>5</v>
      </c>
      <c r="C871">
        <v>2050</v>
      </c>
      <c r="D871" t="str">
        <f>'Technology Share'!G871</f>
        <v>COMBDGRTTOldSHHEP___STDNGA_23</v>
      </c>
      <c r="E871">
        <f>'Technology Share'!H871</f>
        <v>0</v>
      </c>
    </row>
    <row r="872" spans="1:5" x14ac:dyDescent="0.25">
      <c r="A872">
        <f t="shared" si="13"/>
        <v>1</v>
      </c>
      <c r="B872" t="s">
        <v>5</v>
      </c>
      <c r="C872">
        <v>2050</v>
      </c>
      <c r="D872" t="str">
        <f>'Technology Share'!G872</f>
        <v>COMBDGRTTOldSHPLT___STDELC_16</v>
      </c>
      <c r="E872">
        <f>'Technology Share'!H872</f>
        <v>0</v>
      </c>
    </row>
    <row r="873" spans="1:5" x14ac:dyDescent="0.25">
      <c r="A873">
        <f t="shared" si="13"/>
        <v>1</v>
      </c>
      <c r="B873" t="s">
        <v>5</v>
      </c>
      <c r="C873">
        <v>2050</v>
      </c>
      <c r="D873" t="str">
        <f>'Technology Share'!G873</f>
        <v>COMBDGRTTOldSHPLT1000WSTDELC_23</v>
      </c>
      <c r="E873">
        <f>'Technology Share'!H873</f>
        <v>0</v>
      </c>
    </row>
    <row r="874" spans="1:5" x14ac:dyDescent="0.25">
      <c r="A874">
        <f t="shared" si="13"/>
        <v>1</v>
      </c>
      <c r="B874" t="s">
        <v>5</v>
      </c>
      <c r="C874">
        <v>2050</v>
      </c>
      <c r="D874" t="str">
        <f>'Technology Share'!G874</f>
        <v>COMBDGRTTOldSHPLT1500WSTDELC_23</v>
      </c>
      <c r="E874">
        <f>'Technology Share'!H874</f>
        <v>0</v>
      </c>
    </row>
    <row r="875" spans="1:5" x14ac:dyDescent="0.25">
      <c r="A875">
        <f t="shared" si="13"/>
        <v>1</v>
      </c>
      <c r="B875" t="s">
        <v>5</v>
      </c>
      <c r="C875">
        <v>2050</v>
      </c>
      <c r="D875" t="str">
        <f>'Technology Share'!G875</f>
        <v>COMBDGRTTOldSHPLT500WSTDELC_23</v>
      </c>
      <c r="E875">
        <f>'Technology Share'!H875</f>
        <v>0</v>
      </c>
    </row>
    <row r="876" spans="1:5" x14ac:dyDescent="0.25">
      <c r="A876">
        <f t="shared" si="13"/>
        <v>1</v>
      </c>
      <c r="B876" t="s">
        <v>5</v>
      </c>
      <c r="C876">
        <v>2050</v>
      </c>
      <c r="D876" t="str">
        <f>'Technology Share'!G876</f>
        <v>COMBDGRTTOldWH______STDELC_16</v>
      </c>
      <c r="E876">
        <f>'Technology Share'!H876</f>
        <v>0</v>
      </c>
    </row>
    <row r="877" spans="1:5" x14ac:dyDescent="0.25">
      <c r="A877">
        <f t="shared" si="13"/>
        <v>1</v>
      </c>
      <c r="B877" t="s">
        <v>5</v>
      </c>
      <c r="C877">
        <v>2050</v>
      </c>
      <c r="D877" t="str">
        <f>'Technology Share'!G877</f>
        <v>COMBDGRTTOldWH______STDHFO_16</v>
      </c>
      <c r="E877">
        <f>'Technology Share'!H877</f>
        <v>0</v>
      </c>
    </row>
    <row r="878" spans="1:5" x14ac:dyDescent="0.25">
      <c r="A878">
        <f t="shared" si="13"/>
        <v>1</v>
      </c>
      <c r="B878" t="s">
        <v>5</v>
      </c>
      <c r="C878">
        <v>2050</v>
      </c>
      <c r="D878" t="str">
        <f>'Technology Share'!G878</f>
        <v>COMBDGRTTOldWH______STDKER_16</v>
      </c>
      <c r="E878">
        <f>'Technology Share'!H878</f>
        <v>0</v>
      </c>
    </row>
    <row r="879" spans="1:5" x14ac:dyDescent="0.25">
      <c r="A879">
        <f t="shared" si="13"/>
        <v>1</v>
      </c>
      <c r="B879" t="s">
        <v>5</v>
      </c>
      <c r="C879">
        <v>2050</v>
      </c>
      <c r="D879" t="str">
        <f>'Technology Share'!G879</f>
        <v>COMBDGRTTOldWH______STDLFO_16</v>
      </c>
      <c r="E879">
        <f>'Technology Share'!H879</f>
        <v>0</v>
      </c>
    </row>
    <row r="880" spans="1:5" x14ac:dyDescent="0.25">
      <c r="A880">
        <f t="shared" si="13"/>
        <v>1</v>
      </c>
      <c r="B880" t="s">
        <v>5</v>
      </c>
      <c r="C880">
        <v>2050</v>
      </c>
      <c r="D880" t="str">
        <f>'Technology Share'!G880</f>
        <v>COMBDGRTTOldWH______STDNGA_16</v>
      </c>
      <c r="E880">
        <f>'Technology Share'!H880</f>
        <v>0</v>
      </c>
    </row>
    <row r="881" spans="1:5" x14ac:dyDescent="0.25">
      <c r="A881">
        <f t="shared" si="13"/>
        <v>1</v>
      </c>
      <c r="B881" t="s">
        <v>5</v>
      </c>
      <c r="C881">
        <v>2050</v>
      </c>
      <c r="D881" t="str">
        <f>'Technology Share'!G881</f>
        <v>COMBDGRTTOldWH______STDPRO_16</v>
      </c>
      <c r="E881">
        <f>'Technology Share'!H881</f>
        <v>0</v>
      </c>
    </row>
    <row r="882" spans="1:5" hidden="1" x14ac:dyDescent="0.25">
      <c r="A882">
        <f t="shared" si="13"/>
        <v>0</v>
      </c>
      <c r="B882" t="s">
        <v>5</v>
      </c>
      <c r="C882">
        <v>2050</v>
      </c>
      <c r="D882" t="str">
        <f>'Technology Share'!G882</f>
        <v>COMBDGRTTOldWHHEP___ESRELC_23</v>
      </c>
      <c r="E882">
        <f>'Technology Share'!H882</f>
        <v>1</v>
      </c>
    </row>
    <row r="883" spans="1:5" hidden="1" x14ac:dyDescent="0.25">
      <c r="A883">
        <f t="shared" si="13"/>
        <v>0</v>
      </c>
      <c r="B883" t="s">
        <v>5</v>
      </c>
      <c r="C883">
        <v>2050</v>
      </c>
      <c r="D883" t="str">
        <f>'Technology Share'!G883</f>
        <v>COMBDGRTTOldWHHEP___HIGELC_23</v>
      </c>
      <c r="E883">
        <f>'Technology Share'!H883</f>
        <v>1</v>
      </c>
    </row>
    <row r="884" spans="1:5" hidden="1" x14ac:dyDescent="0.25">
      <c r="A884">
        <f t="shared" si="13"/>
        <v>0</v>
      </c>
      <c r="B884" t="s">
        <v>5</v>
      </c>
      <c r="C884">
        <v>2050</v>
      </c>
      <c r="D884" t="str">
        <f>'Technology Share'!G884</f>
        <v>COMBDGRTTOldWHHEP___STDELC_23</v>
      </c>
      <c r="E884">
        <f>'Technology Share'!H884</f>
        <v>1</v>
      </c>
    </row>
    <row r="885" spans="1:5" x14ac:dyDescent="0.25">
      <c r="A885">
        <f t="shared" si="13"/>
        <v>1</v>
      </c>
      <c r="B885" t="s">
        <v>5</v>
      </c>
      <c r="C885">
        <v>2050</v>
      </c>
      <c r="D885" t="str">
        <f>'Technology Share'!G885</f>
        <v>COMBDGRTTOldWHSTHBCKSTDELC_23</v>
      </c>
      <c r="E885">
        <f>'Technology Share'!H885</f>
        <v>0</v>
      </c>
    </row>
    <row r="886" spans="1:5" x14ac:dyDescent="0.25">
      <c r="A886">
        <f t="shared" si="13"/>
        <v>1</v>
      </c>
      <c r="B886" t="s">
        <v>5</v>
      </c>
      <c r="C886">
        <v>2050</v>
      </c>
      <c r="D886" t="str">
        <f>'Technology Share'!G886</f>
        <v>COMBDGRTTOldWHSTHBCKSTDNGA_23</v>
      </c>
      <c r="E886">
        <f>'Technology Share'!H886</f>
        <v>0</v>
      </c>
    </row>
    <row r="887" spans="1:5" x14ac:dyDescent="0.25">
      <c r="A887">
        <f t="shared" si="13"/>
        <v>1</v>
      </c>
      <c r="B887" t="s">
        <v>5</v>
      </c>
      <c r="C887">
        <v>2050</v>
      </c>
      <c r="D887" t="str">
        <f>'Technology Share'!G887</f>
        <v>COMBDGRTTOldWHSYS___ESRPRO_23</v>
      </c>
      <c r="E887">
        <f>'Technology Share'!H887</f>
        <v>0</v>
      </c>
    </row>
    <row r="888" spans="1:5" x14ac:dyDescent="0.25">
      <c r="A888">
        <f t="shared" si="13"/>
        <v>1</v>
      </c>
      <c r="B888" t="s">
        <v>5</v>
      </c>
      <c r="C888">
        <v>2050</v>
      </c>
      <c r="D888" t="str">
        <f>'Technology Share'!G888</f>
        <v>COMBDGRTTOldWHSYS___STDBMA_23</v>
      </c>
      <c r="E888">
        <f>'Technology Share'!H888</f>
        <v>0</v>
      </c>
    </row>
    <row r="889" spans="1:5" x14ac:dyDescent="0.25">
      <c r="A889">
        <f t="shared" si="13"/>
        <v>1</v>
      </c>
      <c r="B889" t="s">
        <v>5</v>
      </c>
      <c r="C889">
        <v>2050</v>
      </c>
      <c r="D889" t="str">
        <f>'Technology Share'!G889</f>
        <v>COMBDGRTTOldWHSYS___STDBWP_23</v>
      </c>
      <c r="E889">
        <f>'Technology Share'!H889</f>
        <v>0</v>
      </c>
    </row>
    <row r="890" spans="1:5" x14ac:dyDescent="0.25">
      <c r="A890">
        <f t="shared" si="13"/>
        <v>1</v>
      </c>
      <c r="B890" t="s">
        <v>5</v>
      </c>
      <c r="C890">
        <v>2050</v>
      </c>
      <c r="D890" t="str">
        <f>'Technology Share'!G890</f>
        <v>COMBDGRTTOldWHSYS___STDHFO_23</v>
      </c>
      <c r="E890">
        <f>'Technology Share'!H890</f>
        <v>0</v>
      </c>
    </row>
    <row r="891" spans="1:5" x14ac:dyDescent="0.25">
      <c r="A891">
        <f t="shared" si="13"/>
        <v>1</v>
      </c>
      <c r="B891" t="s">
        <v>5</v>
      </c>
      <c r="C891">
        <v>2050</v>
      </c>
      <c r="D891" t="str">
        <f>'Technology Share'!G891</f>
        <v>COMBDGRTTOldWHSYS___STDKER_23</v>
      </c>
      <c r="E891">
        <f>'Technology Share'!H891</f>
        <v>0</v>
      </c>
    </row>
    <row r="892" spans="1:5" x14ac:dyDescent="0.25">
      <c r="A892">
        <f t="shared" si="13"/>
        <v>1</v>
      </c>
      <c r="B892" t="s">
        <v>5</v>
      </c>
      <c r="C892">
        <v>2050</v>
      </c>
      <c r="D892" t="str">
        <f>'Technology Share'!G892</f>
        <v>COMBDGRTTOldWHSYS___STDLFO_23</v>
      </c>
      <c r="E892">
        <f>'Technology Share'!H892</f>
        <v>0</v>
      </c>
    </row>
    <row r="893" spans="1:5" x14ac:dyDescent="0.25">
      <c r="A893">
        <f t="shared" si="13"/>
        <v>1</v>
      </c>
      <c r="B893" t="s">
        <v>5</v>
      </c>
      <c r="C893">
        <v>2050</v>
      </c>
      <c r="D893" t="str">
        <f>'Technology Share'!G893</f>
        <v>COMBDGRTTOldWHWTK___ESRNGA_23</v>
      </c>
      <c r="E893">
        <f>'Technology Share'!H893</f>
        <v>0</v>
      </c>
    </row>
    <row r="894" spans="1:5" x14ac:dyDescent="0.25">
      <c r="A894">
        <f t="shared" si="13"/>
        <v>1</v>
      </c>
      <c r="B894" t="s">
        <v>5</v>
      </c>
      <c r="C894">
        <v>2050</v>
      </c>
      <c r="D894" t="str">
        <f>'Technology Share'!G894</f>
        <v>COMBDGRTTOldWHWTK___HIGELC_23</v>
      </c>
      <c r="E894">
        <f>'Technology Share'!H894</f>
        <v>0</v>
      </c>
    </row>
    <row r="895" spans="1:5" x14ac:dyDescent="0.25">
      <c r="A895">
        <f t="shared" si="13"/>
        <v>1</v>
      </c>
      <c r="B895" t="s">
        <v>5</v>
      </c>
      <c r="C895">
        <v>2050</v>
      </c>
      <c r="D895" t="str">
        <f>'Technology Share'!G895</f>
        <v>COMBDGRTTOldWHWTK___HIGNGA_23</v>
      </c>
      <c r="E895">
        <f>'Technology Share'!H895</f>
        <v>0</v>
      </c>
    </row>
    <row r="896" spans="1:5" x14ac:dyDescent="0.25">
      <c r="A896">
        <f t="shared" si="13"/>
        <v>1</v>
      </c>
      <c r="B896" t="s">
        <v>5</v>
      </c>
      <c r="C896">
        <v>2050</v>
      </c>
      <c r="D896" t="str">
        <f>'Technology Share'!G896</f>
        <v>COMBDGRTTOldWHWTK___STDELC_23</v>
      </c>
      <c r="E896">
        <f>'Technology Share'!H896</f>
        <v>0</v>
      </c>
    </row>
    <row r="897" spans="1:5" x14ac:dyDescent="0.25">
      <c r="A897">
        <f t="shared" si="13"/>
        <v>1</v>
      </c>
      <c r="B897" t="s">
        <v>5</v>
      </c>
      <c r="C897">
        <v>2050</v>
      </c>
      <c r="D897" t="str">
        <f>'Technology Share'!G897</f>
        <v>COMBDGRTTOldWHWTK___STDNGA_23</v>
      </c>
      <c r="E897">
        <f>'Technology Share'!H897</f>
        <v>0</v>
      </c>
    </row>
    <row r="898" spans="1:5" x14ac:dyDescent="0.25">
      <c r="A898">
        <f t="shared" si="13"/>
        <v>1</v>
      </c>
      <c r="B898" t="s">
        <v>5</v>
      </c>
      <c r="C898">
        <v>2050</v>
      </c>
      <c r="D898" t="str">
        <f>'Technology Share'!G898</f>
        <v>COMBDGTAWNewSHFUR___ESRNGA_23</v>
      </c>
      <c r="E898">
        <f>'Technology Share'!H898</f>
        <v>0</v>
      </c>
    </row>
    <row r="899" spans="1:5" x14ac:dyDescent="0.25">
      <c r="A899">
        <f t="shared" ref="A899:A962" si="14">IF(E899=1,0,1)</f>
        <v>1</v>
      </c>
      <c r="B899" t="s">
        <v>5</v>
      </c>
      <c r="C899">
        <v>2050</v>
      </c>
      <c r="D899" t="str">
        <f>'Technology Share'!G899</f>
        <v>COMBDGTAWNewSHFUR___ESRPRO_23</v>
      </c>
      <c r="E899">
        <f>'Technology Share'!H899</f>
        <v>0</v>
      </c>
    </row>
    <row r="900" spans="1:5" x14ac:dyDescent="0.25">
      <c r="A900">
        <f t="shared" si="14"/>
        <v>1</v>
      </c>
      <c r="B900" t="s">
        <v>5</v>
      </c>
      <c r="C900">
        <v>2050</v>
      </c>
      <c r="D900" t="str">
        <f>'Technology Share'!G900</f>
        <v>COMBDGTAWNewSHFUR___HIGHFO_23</v>
      </c>
      <c r="E900">
        <f>'Technology Share'!H900</f>
        <v>0</v>
      </c>
    </row>
    <row r="901" spans="1:5" x14ac:dyDescent="0.25">
      <c r="A901">
        <f t="shared" si="14"/>
        <v>1</v>
      </c>
      <c r="B901" t="s">
        <v>5</v>
      </c>
      <c r="C901">
        <v>2050</v>
      </c>
      <c r="D901" t="str">
        <f>'Technology Share'!G901</f>
        <v>COMBDGTAWNewSHFUR___HIGLFO_23</v>
      </c>
      <c r="E901">
        <f>'Technology Share'!H901</f>
        <v>0</v>
      </c>
    </row>
    <row r="902" spans="1:5" x14ac:dyDescent="0.25">
      <c r="A902">
        <f t="shared" si="14"/>
        <v>1</v>
      </c>
      <c r="B902" t="s">
        <v>5</v>
      </c>
      <c r="C902">
        <v>2050</v>
      </c>
      <c r="D902" t="str">
        <f>'Technology Share'!G902</f>
        <v>COMBDGTAWNewSHFUR___HIGNGA_16</v>
      </c>
      <c r="E902">
        <f>'Technology Share'!H902</f>
        <v>0</v>
      </c>
    </row>
    <row r="903" spans="1:5" x14ac:dyDescent="0.25">
      <c r="A903">
        <f t="shared" si="14"/>
        <v>1</v>
      </c>
      <c r="B903" t="s">
        <v>5</v>
      </c>
      <c r="C903">
        <v>2050</v>
      </c>
      <c r="D903" t="str">
        <f>'Technology Share'!G903</f>
        <v>COMBDGTAWNewSHFUR___HIGNGA_23</v>
      </c>
      <c r="E903">
        <f>'Technology Share'!H903</f>
        <v>0</v>
      </c>
    </row>
    <row r="904" spans="1:5" x14ac:dyDescent="0.25">
      <c r="A904">
        <f t="shared" si="14"/>
        <v>1</v>
      </c>
      <c r="B904" t="s">
        <v>5</v>
      </c>
      <c r="C904">
        <v>2050</v>
      </c>
      <c r="D904" t="str">
        <f>'Technology Share'!G904</f>
        <v>COMBDGTAWNewSHFUR___HIGPRO_23</v>
      </c>
      <c r="E904">
        <f>'Technology Share'!H904</f>
        <v>0</v>
      </c>
    </row>
    <row r="905" spans="1:5" x14ac:dyDescent="0.25">
      <c r="A905">
        <f t="shared" si="14"/>
        <v>1</v>
      </c>
      <c r="B905" t="s">
        <v>5</v>
      </c>
      <c r="C905">
        <v>2050</v>
      </c>
      <c r="D905" t="str">
        <f>'Technology Share'!G905</f>
        <v>COMBDGTAWNewSHFUR___STDELC_16</v>
      </c>
      <c r="E905">
        <f>'Technology Share'!H905</f>
        <v>0</v>
      </c>
    </row>
    <row r="906" spans="1:5" x14ac:dyDescent="0.25">
      <c r="A906">
        <f t="shared" si="14"/>
        <v>1</v>
      </c>
      <c r="B906" t="s">
        <v>5</v>
      </c>
      <c r="C906">
        <v>2050</v>
      </c>
      <c r="D906" t="str">
        <f>'Technology Share'!G906</f>
        <v>COMBDGTAWNewSHFUR___STDELC_23</v>
      </c>
      <c r="E906">
        <f>'Technology Share'!H906</f>
        <v>0</v>
      </c>
    </row>
    <row r="907" spans="1:5" x14ac:dyDescent="0.25">
      <c r="A907">
        <f t="shared" si="14"/>
        <v>1</v>
      </c>
      <c r="B907" t="s">
        <v>5</v>
      </c>
      <c r="C907">
        <v>2050</v>
      </c>
      <c r="D907" t="str">
        <f>'Technology Share'!G907</f>
        <v>COMBDGTAWNewSHFUR___STDHFO_16</v>
      </c>
      <c r="E907">
        <f>'Technology Share'!H907</f>
        <v>0</v>
      </c>
    </row>
    <row r="908" spans="1:5" x14ac:dyDescent="0.25">
      <c r="A908">
        <f t="shared" si="14"/>
        <v>1</v>
      </c>
      <c r="B908" t="s">
        <v>5</v>
      </c>
      <c r="C908">
        <v>2050</v>
      </c>
      <c r="D908" t="str">
        <f>'Technology Share'!G908</f>
        <v>COMBDGTAWNewSHFUR___STDHFO_23</v>
      </c>
      <c r="E908">
        <f>'Technology Share'!H908</f>
        <v>0</v>
      </c>
    </row>
    <row r="909" spans="1:5" x14ac:dyDescent="0.25">
      <c r="A909">
        <f t="shared" si="14"/>
        <v>1</v>
      </c>
      <c r="B909" t="s">
        <v>5</v>
      </c>
      <c r="C909">
        <v>2050</v>
      </c>
      <c r="D909" t="str">
        <f>'Technology Share'!G909</f>
        <v>COMBDGTAWNewSHFUR___STDKER_16</v>
      </c>
      <c r="E909">
        <f>'Technology Share'!H909</f>
        <v>0</v>
      </c>
    </row>
    <row r="910" spans="1:5" x14ac:dyDescent="0.25">
      <c r="A910">
        <f t="shared" si="14"/>
        <v>1</v>
      </c>
      <c r="B910" t="s">
        <v>5</v>
      </c>
      <c r="C910">
        <v>2050</v>
      </c>
      <c r="D910" t="str">
        <f>'Technology Share'!G910</f>
        <v>COMBDGTAWNewSHFUR___STDKER_23</v>
      </c>
      <c r="E910">
        <f>'Technology Share'!H910</f>
        <v>0</v>
      </c>
    </row>
    <row r="911" spans="1:5" x14ac:dyDescent="0.25">
      <c r="A911">
        <f t="shared" si="14"/>
        <v>1</v>
      </c>
      <c r="B911" t="s">
        <v>5</v>
      </c>
      <c r="C911">
        <v>2050</v>
      </c>
      <c r="D911" t="str">
        <f>'Technology Share'!G911</f>
        <v>COMBDGTAWNewSHFUR___STDLFO_16</v>
      </c>
      <c r="E911">
        <f>'Technology Share'!H911</f>
        <v>0</v>
      </c>
    </row>
    <row r="912" spans="1:5" x14ac:dyDescent="0.25">
      <c r="A912">
        <f t="shared" si="14"/>
        <v>1</v>
      </c>
      <c r="B912" t="s">
        <v>5</v>
      </c>
      <c r="C912">
        <v>2050</v>
      </c>
      <c r="D912" t="str">
        <f>'Technology Share'!G912</f>
        <v>COMBDGTAWNewSHFUR___STDLFO_23</v>
      </c>
      <c r="E912">
        <f>'Technology Share'!H912</f>
        <v>0</v>
      </c>
    </row>
    <row r="913" spans="1:5" x14ac:dyDescent="0.25">
      <c r="A913">
        <f t="shared" si="14"/>
        <v>1</v>
      </c>
      <c r="B913" t="s">
        <v>5</v>
      </c>
      <c r="C913">
        <v>2050</v>
      </c>
      <c r="D913" t="str">
        <f>'Technology Share'!G913</f>
        <v>COMBDGTAWNewSHFUR___STDNGA_16</v>
      </c>
      <c r="E913">
        <f>'Technology Share'!H913</f>
        <v>0</v>
      </c>
    </row>
    <row r="914" spans="1:5" x14ac:dyDescent="0.25">
      <c r="A914">
        <f t="shared" si="14"/>
        <v>1</v>
      </c>
      <c r="B914" t="s">
        <v>5</v>
      </c>
      <c r="C914">
        <v>2050</v>
      </c>
      <c r="D914" t="str">
        <f>'Technology Share'!G914</f>
        <v>COMBDGTAWNewSHFUR___STDNGA_23</v>
      </c>
      <c r="E914">
        <f>'Technology Share'!H914</f>
        <v>0</v>
      </c>
    </row>
    <row r="915" spans="1:5" x14ac:dyDescent="0.25">
      <c r="A915">
        <f t="shared" si="14"/>
        <v>1</v>
      </c>
      <c r="B915" t="s">
        <v>5</v>
      </c>
      <c r="C915">
        <v>2050</v>
      </c>
      <c r="D915" t="str">
        <f>'Technology Share'!G915</f>
        <v>COMBDGTAWNewSHFUR___STDPRO_16</v>
      </c>
      <c r="E915">
        <f>'Technology Share'!H915</f>
        <v>0</v>
      </c>
    </row>
    <row r="916" spans="1:5" x14ac:dyDescent="0.25">
      <c r="A916">
        <f t="shared" si="14"/>
        <v>1</v>
      </c>
      <c r="B916" t="s">
        <v>5</v>
      </c>
      <c r="C916">
        <v>2050</v>
      </c>
      <c r="D916" t="str">
        <f>'Technology Share'!G916</f>
        <v>COMBDGTAWNewSHFUR___STDPRO_23</v>
      </c>
      <c r="E916">
        <f>'Technology Share'!H916</f>
        <v>0</v>
      </c>
    </row>
    <row r="917" spans="1:5" x14ac:dyDescent="0.25">
      <c r="A917">
        <f t="shared" si="14"/>
        <v>1</v>
      </c>
      <c r="B917" t="s">
        <v>5</v>
      </c>
      <c r="C917">
        <v>2050</v>
      </c>
      <c r="D917" t="str">
        <f>'Technology Share'!G917</f>
        <v>COMBDGTAWNewSHFURLARSTDHH2_23</v>
      </c>
      <c r="E917">
        <f>'Technology Share'!H917</f>
        <v>0</v>
      </c>
    </row>
    <row r="918" spans="1:5" x14ac:dyDescent="0.25">
      <c r="A918">
        <f t="shared" si="14"/>
        <v>1</v>
      </c>
      <c r="B918" t="s">
        <v>5</v>
      </c>
      <c r="C918">
        <v>2050</v>
      </c>
      <c r="D918" t="str">
        <f>'Technology Share'!G918</f>
        <v>COMBDGTAWNewSHFURMEDSTDHH2_23</v>
      </c>
      <c r="E918">
        <f>'Technology Share'!H918</f>
        <v>0</v>
      </c>
    </row>
    <row r="919" spans="1:5" x14ac:dyDescent="0.25">
      <c r="A919">
        <f t="shared" si="14"/>
        <v>1</v>
      </c>
      <c r="B919" t="s">
        <v>5</v>
      </c>
      <c r="C919">
        <v>2050</v>
      </c>
      <c r="D919" t="str">
        <f>'Technology Share'!G919</f>
        <v>COMBDGTAWNewSHFURSMASTDHH2_23</v>
      </c>
      <c r="E919">
        <f>'Technology Share'!H919</f>
        <v>0</v>
      </c>
    </row>
    <row r="920" spans="1:5" hidden="1" x14ac:dyDescent="0.25">
      <c r="A920">
        <f t="shared" si="14"/>
        <v>0</v>
      </c>
      <c r="B920" t="s">
        <v>5</v>
      </c>
      <c r="C920">
        <v>2050</v>
      </c>
      <c r="D920" t="str">
        <f>'Technology Share'!G920</f>
        <v>COMBDGTAWNewSHHEP___ESRELC_23</v>
      </c>
      <c r="E920">
        <f>'Technology Share'!H920</f>
        <v>1</v>
      </c>
    </row>
    <row r="921" spans="1:5" hidden="1" x14ac:dyDescent="0.25">
      <c r="A921">
        <f t="shared" si="14"/>
        <v>0</v>
      </c>
      <c r="B921" t="s">
        <v>5</v>
      </c>
      <c r="C921">
        <v>2050</v>
      </c>
      <c r="D921" t="str">
        <f>'Technology Share'!G921</f>
        <v>COMBDGTAWNewSHHEP___ESRGEO_23</v>
      </c>
      <c r="E921">
        <f>'Technology Share'!H921</f>
        <v>1</v>
      </c>
    </row>
    <row r="922" spans="1:5" hidden="1" x14ac:dyDescent="0.25">
      <c r="A922">
        <f t="shared" si="14"/>
        <v>0</v>
      </c>
      <c r="B922" t="s">
        <v>5</v>
      </c>
      <c r="C922">
        <v>2050</v>
      </c>
      <c r="D922" t="str">
        <f>'Technology Share'!G922</f>
        <v>COMBDGTAWNewSHHEP___HIGELC_23</v>
      </c>
      <c r="E922">
        <f>'Technology Share'!H922</f>
        <v>1</v>
      </c>
    </row>
    <row r="923" spans="1:5" hidden="1" x14ac:dyDescent="0.25">
      <c r="A923">
        <f t="shared" si="14"/>
        <v>0</v>
      </c>
      <c r="B923" t="s">
        <v>5</v>
      </c>
      <c r="C923">
        <v>2050</v>
      </c>
      <c r="D923" t="str">
        <f>'Technology Share'!G923</f>
        <v>COMBDGTAWNewSHHEP___HIGGEO_23</v>
      </c>
      <c r="E923">
        <f>'Technology Share'!H923</f>
        <v>1</v>
      </c>
    </row>
    <row r="924" spans="1:5" x14ac:dyDescent="0.25">
      <c r="A924">
        <f t="shared" si="14"/>
        <v>1</v>
      </c>
      <c r="B924" t="s">
        <v>5</v>
      </c>
      <c r="C924">
        <v>2050</v>
      </c>
      <c r="D924" t="str">
        <f>'Technology Share'!G924</f>
        <v>COMBDGTAWNewSHHEP___STDELC_16</v>
      </c>
      <c r="E924">
        <f>'Technology Share'!H924</f>
        <v>0</v>
      </c>
    </row>
    <row r="925" spans="1:5" hidden="1" x14ac:dyDescent="0.25">
      <c r="A925">
        <f t="shared" si="14"/>
        <v>0</v>
      </c>
      <c r="B925" t="s">
        <v>5</v>
      </c>
      <c r="C925">
        <v>2050</v>
      </c>
      <c r="D925" t="str">
        <f>'Technology Share'!G925</f>
        <v>COMBDGTAWNewSHHEP___STDELC_23</v>
      </c>
      <c r="E925">
        <f>'Technology Share'!H925</f>
        <v>1</v>
      </c>
    </row>
    <row r="926" spans="1:5" hidden="1" x14ac:dyDescent="0.25">
      <c r="A926">
        <f t="shared" si="14"/>
        <v>0</v>
      </c>
      <c r="B926" t="s">
        <v>5</v>
      </c>
      <c r="C926">
        <v>2050</v>
      </c>
      <c r="D926" t="str">
        <f>'Technology Share'!G926</f>
        <v>COMBDGTAWNewSHHEP___STDGEO_23</v>
      </c>
      <c r="E926">
        <f>'Technology Share'!H926</f>
        <v>1</v>
      </c>
    </row>
    <row r="927" spans="1:5" x14ac:dyDescent="0.25">
      <c r="A927">
        <f t="shared" si="14"/>
        <v>1</v>
      </c>
      <c r="B927" t="s">
        <v>5</v>
      </c>
      <c r="C927">
        <v>2050</v>
      </c>
      <c r="D927" t="str">
        <f>'Technology Share'!G927</f>
        <v>COMBDGTAWNewSHHEP___STDNGA_23</v>
      </c>
      <c r="E927">
        <f>'Technology Share'!H927</f>
        <v>0</v>
      </c>
    </row>
    <row r="928" spans="1:5" x14ac:dyDescent="0.25">
      <c r="A928">
        <f t="shared" si="14"/>
        <v>1</v>
      </c>
      <c r="B928" t="s">
        <v>5</v>
      </c>
      <c r="C928">
        <v>2050</v>
      </c>
      <c r="D928" t="str">
        <f>'Technology Share'!G928</f>
        <v>COMBDGTAWNewSHPLT___STDELC_16</v>
      </c>
      <c r="E928">
        <f>'Technology Share'!H928</f>
        <v>0</v>
      </c>
    </row>
    <row r="929" spans="1:5" x14ac:dyDescent="0.25">
      <c r="A929">
        <f t="shared" si="14"/>
        <v>1</v>
      </c>
      <c r="B929" t="s">
        <v>5</v>
      </c>
      <c r="C929">
        <v>2050</v>
      </c>
      <c r="D929" t="str">
        <f>'Technology Share'!G929</f>
        <v>COMBDGTAWNewSHPLT1000WSTDELC_23</v>
      </c>
      <c r="E929">
        <f>'Technology Share'!H929</f>
        <v>0</v>
      </c>
    </row>
    <row r="930" spans="1:5" x14ac:dyDescent="0.25">
      <c r="A930">
        <f t="shared" si="14"/>
        <v>1</v>
      </c>
      <c r="B930" t="s">
        <v>5</v>
      </c>
      <c r="C930">
        <v>2050</v>
      </c>
      <c r="D930" t="str">
        <f>'Technology Share'!G930</f>
        <v>COMBDGTAWNewSHPLT1500WSTDELC_23</v>
      </c>
      <c r="E930">
        <f>'Technology Share'!H930</f>
        <v>0</v>
      </c>
    </row>
    <row r="931" spans="1:5" x14ac:dyDescent="0.25">
      <c r="A931">
        <f t="shared" si="14"/>
        <v>1</v>
      </c>
      <c r="B931" t="s">
        <v>5</v>
      </c>
      <c r="C931">
        <v>2050</v>
      </c>
      <c r="D931" t="str">
        <f>'Technology Share'!G931</f>
        <v>COMBDGTAWNewSHPLT500WSTDELC_23</v>
      </c>
      <c r="E931">
        <f>'Technology Share'!H931</f>
        <v>0</v>
      </c>
    </row>
    <row r="932" spans="1:5" x14ac:dyDescent="0.25">
      <c r="A932">
        <f t="shared" si="14"/>
        <v>1</v>
      </c>
      <c r="B932" t="s">
        <v>5</v>
      </c>
      <c r="C932">
        <v>2050</v>
      </c>
      <c r="D932" t="str">
        <f>'Technology Share'!G932</f>
        <v>COMBDGTAWNewWH______STDELC_16</v>
      </c>
      <c r="E932">
        <f>'Technology Share'!H932</f>
        <v>0</v>
      </c>
    </row>
    <row r="933" spans="1:5" x14ac:dyDescent="0.25">
      <c r="A933">
        <f t="shared" si="14"/>
        <v>1</v>
      </c>
      <c r="B933" t="s">
        <v>5</v>
      </c>
      <c r="C933">
        <v>2050</v>
      </c>
      <c r="D933" t="str">
        <f>'Technology Share'!G933</f>
        <v>COMBDGTAWNewWH______STDHFO_16</v>
      </c>
      <c r="E933">
        <f>'Technology Share'!H933</f>
        <v>0</v>
      </c>
    </row>
    <row r="934" spans="1:5" x14ac:dyDescent="0.25">
      <c r="A934">
        <f t="shared" si="14"/>
        <v>1</v>
      </c>
      <c r="B934" t="s">
        <v>5</v>
      </c>
      <c r="C934">
        <v>2050</v>
      </c>
      <c r="D934" t="str">
        <f>'Technology Share'!G934</f>
        <v>COMBDGTAWNewWH______STDKER_16</v>
      </c>
      <c r="E934">
        <f>'Technology Share'!H934</f>
        <v>0</v>
      </c>
    </row>
    <row r="935" spans="1:5" x14ac:dyDescent="0.25">
      <c r="A935">
        <f t="shared" si="14"/>
        <v>1</v>
      </c>
      <c r="B935" t="s">
        <v>5</v>
      </c>
      <c r="C935">
        <v>2050</v>
      </c>
      <c r="D935" t="str">
        <f>'Technology Share'!G935</f>
        <v>COMBDGTAWNewWH______STDLFO_16</v>
      </c>
      <c r="E935">
        <f>'Technology Share'!H935</f>
        <v>0</v>
      </c>
    </row>
    <row r="936" spans="1:5" x14ac:dyDescent="0.25">
      <c r="A936">
        <f t="shared" si="14"/>
        <v>1</v>
      </c>
      <c r="B936" t="s">
        <v>5</v>
      </c>
      <c r="C936">
        <v>2050</v>
      </c>
      <c r="D936" t="str">
        <f>'Technology Share'!G936</f>
        <v>COMBDGTAWNewWH______STDNGA_16</v>
      </c>
      <c r="E936">
        <f>'Technology Share'!H936</f>
        <v>0</v>
      </c>
    </row>
    <row r="937" spans="1:5" x14ac:dyDescent="0.25">
      <c r="A937">
        <f t="shared" si="14"/>
        <v>1</v>
      </c>
      <c r="B937" t="s">
        <v>5</v>
      </c>
      <c r="C937">
        <v>2050</v>
      </c>
      <c r="D937" t="str">
        <f>'Technology Share'!G937</f>
        <v>COMBDGTAWNewWH______STDPRO_16</v>
      </c>
      <c r="E937">
        <f>'Technology Share'!H937</f>
        <v>0</v>
      </c>
    </row>
    <row r="938" spans="1:5" hidden="1" x14ac:dyDescent="0.25">
      <c r="A938">
        <f t="shared" si="14"/>
        <v>0</v>
      </c>
      <c r="B938" t="s">
        <v>5</v>
      </c>
      <c r="C938">
        <v>2050</v>
      </c>
      <c r="D938" t="str">
        <f>'Technology Share'!G938</f>
        <v>COMBDGTAWNewWHHEP___ESRELC_23</v>
      </c>
      <c r="E938">
        <f>'Technology Share'!H938</f>
        <v>1</v>
      </c>
    </row>
    <row r="939" spans="1:5" hidden="1" x14ac:dyDescent="0.25">
      <c r="A939">
        <f t="shared" si="14"/>
        <v>0</v>
      </c>
      <c r="B939" t="s">
        <v>5</v>
      </c>
      <c r="C939">
        <v>2050</v>
      </c>
      <c r="D939" t="str">
        <f>'Technology Share'!G939</f>
        <v>COMBDGTAWNewWHHEP___HIGELC_23</v>
      </c>
      <c r="E939">
        <f>'Technology Share'!H939</f>
        <v>1</v>
      </c>
    </row>
    <row r="940" spans="1:5" hidden="1" x14ac:dyDescent="0.25">
      <c r="A940">
        <f t="shared" si="14"/>
        <v>0</v>
      </c>
      <c r="B940" t="s">
        <v>5</v>
      </c>
      <c r="C940">
        <v>2050</v>
      </c>
      <c r="D940" t="str">
        <f>'Technology Share'!G940</f>
        <v>COMBDGTAWNewWHHEP___STDELC_23</v>
      </c>
      <c r="E940">
        <f>'Technology Share'!H940</f>
        <v>1</v>
      </c>
    </row>
    <row r="941" spans="1:5" x14ac:dyDescent="0.25">
      <c r="A941">
        <f t="shared" si="14"/>
        <v>1</v>
      </c>
      <c r="B941" t="s">
        <v>5</v>
      </c>
      <c r="C941">
        <v>2050</v>
      </c>
      <c r="D941" t="str">
        <f>'Technology Share'!G941</f>
        <v>COMBDGTAWNewWHSTHBCKSTDELC_23</v>
      </c>
      <c r="E941">
        <f>'Technology Share'!H941</f>
        <v>0</v>
      </c>
    </row>
    <row r="942" spans="1:5" x14ac:dyDescent="0.25">
      <c r="A942">
        <f t="shared" si="14"/>
        <v>1</v>
      </c>
      <c r="B942" t="s">
        <v>5</v>
      </c>
      <c r="C942">
        <v>2050</v>
      </c>
      <c r="D942" t="str">
        <f>'Technology Share'!G942</f>
        <v>COMBDGTAWNewWHSTHBCKSTDNGA_23</v>
      </c>
      <c r="E942">
        <f>'Technology Share'!H942</f>
        <v>0</v>
      </c>
    </row>
    <row r="943" spans="1:5" x14ac:dyDescent="0.25">
      <c r="A943">
        <f t="shared" si="14"/>
        <v>1</v>
      </c>
      <c r="B943" t="s">
        <v>5</v>
      </c>
      <c r="C943">
        <v>2050</v>
      </c>
      <c r="D943" t="str">
        <f>'Technology Share'!G943</f>
        <v>COMBDGTAWNewWHSYS___ESRPRO_23</v>
      </c>
      <c r="E943">
        <f>'Technology Share'!H943</f>
        <v>0</v>
      </c>
    </row>
    <row r="944" spans="1:5" x14ac:dyDescent="0.25">
      <c r="A944">
        <f t="shared" si="14"/>
        <v>1</v>
      </c>
      <c r="B944" t="s">
        <v>5</v>
      </c>
      <c r="C944">
        <v>2050</v>
      </c>
      <c r="D944" t="str">
        <f>'Technology Share'!G944</f>
        <v>COMBDGTAWNewWHSYS___STDBMA_23</v>
      </c>
      <c r="E944">
        <f>'Technology Share'!H944</f>
        <v>0</v>
      </c>
    </row>
    <row r="945" spans="1:5" x14ac:dyDescent="0.25">
      <c r="A945">
        <f t="shared" si="14"/>
        <v>1</v>
      </c>
      <c r="B945" t="s">
        <v>5</v>
      </c>
      <c r="C945">
        <v>2050</v>
      </c>
      <c r="D945" t="str">
        <f>'Technology Share'!G945</f>
        <v>COMBDGTAWNewWHSYS___STDBWP_23</v>
      </c>
      <c r="E945">
        <f>'Technology Share'!H945</f>
        <v>0</v>
      </c>
    </row>
    <row r="946" spans="1:5" x14ac:dyDescent="0.25">
      <c r="A946">
        <f t="shared" si="14"/>
        <v>1</v>
      </c>
      <c r="B946" t="s">
        <v>5</v>
      </c>
      <c r="C946">
        <v>2050</v>
      </c>
      <c r="D946" t="str">
        <f>'Technology Share'!G946</f>
        <v>COMBDGTAWNewWHSYS___STDHFO_23</v>
      </c>
      <c r="E946">
        <f>'Technology Share'!H946</f>
        <v>0</v>
      </c>
    </row>
    <row r="947" spans="1:5" x14ac:dyDescent="0.25">
      <c r="A947">
        <f t="shared" si="14"/>
        <v>1</v>
      </c>
      <c r="B947" t="s">
        <v>5</v>
      </c>
      <c r="C947">
        <v>2050</v>
      </c>
      <c r="D947" t="str">
        <f>'Technology Share'!G947</f>
        <v>COMBDGTAWNewWHSYS___STDKER_23</v>
      </c>
      <c r="E947">
        <f>'Technology Share'!H947</f>
        <v>0</v>
      </c>
    </row>
    <row r="948" spans="1:5" x14ac:dyDescent="0.25">
      <c r="A948">
        <f t="shared" si="14"/>
        <v>1</v>
      </c>
      <c r="B948" t="s">
        <v>5</v>
      </c>
      <c r="C948">
        <v>2050</v>
      </c>
      <c r="D948" t="str">
        <f>'Technology Share'!G948</f>
        <v>COMBDGTAWNewWHSYS___STDLFO_23</v>
      </c>
      <c r="E948">
        <f>'Technology Share'!H948</f>
        <v>0</v>
      </c>
    </row>
    <row r="949" spans="1:5" x14ac:dyDescent="0.25">
      <c r="A949">
        <f t="shared" si="14"/>
        <v>1</v>
      </c>
      <c r="B949" t="s">
        <v>5</v>
      </c>
      <c r="C949">
        <v>2050</v>
      </c>
      <c r="D949" t="str">
        <f>'Technology Share'!G949</f>
        <v>COMBDGTAWNewWHWTK___ESRNGA_23</v>
      </c>
      <c r="E949">
        <f>'Technology Share'!H949</f>
        <v>0</v>
      </c>
    </row>
    <row r="950" spans="1:5" x14ac:dyDescent="0.25">
      <c r="A950">
        <f t="shared" si="14"/>
        <v>1</v>
      </c>
      <c r="B950" t="s">
        <v>5</v>
      </c>
      <c r="C950">
        <v>2050</v>
      </c>
      <c r="D950" t="str">
        <f>'Technology Share'!G950</f>
        <v>COMBDGTAWNewWHWTK___HIGELC_23</v>
      </c>
      <c r="E950">
        <f>'Technology Share'!H950</f>
        <v>0</v>
      </c>
    </row>
    <row r="951" spans="1:5" x14ac:dyDescent="0.25">
      <c r="A951">
        <f t="shared" si="14"/>
        <v>1</v>
      </c>
      <c r="B951" t="s">
        <v>5</v>
      </c>
      <c r="C951">
        <v>2050</v>
      </c>
      <c r="D951" t="str">
        <f>'Technology Share'!G951</f>
        <v>COMBDGTAWNewWHWTK___HIGNGA_23</v>
      </c>
      <c r="E951">
        <f>'Technology Share'!H951</f>
        <v>0</v>
      </c>
    </row>
    <row r="952" spans="1:5" x14ac:dyDescent="0.25">
      <c r="A952">
        <f t="shared" si="14"/>
        <v>1</v>
      </c>
      <c r="B952" t="s">
        <v>5</v>
      </c>
      <c r="C952">
        <v>2050</v>
      </c>
      <c r="D952" t="str">
        <f>'Technology Share'!G952</f>
        <v>COMBDGTAWNewWHWTK___STDELC_23</v>
      </c>
      <c r="E952">
        <f>'Technology Share'!H952</f>
        <v>0</v>
      </c>
    </row>
    <row r="953" spans="1:5" x14ac:dyDescent="0.25">
      <c r="A953">
        <f t="shared" si="14"/>
        <v>1</v>
      </c>
      <c r="B953" t="s">
        <v>5</v>
      </c>
      <c r="C953">
        <v>2050</v>
      </c>
      <c r="D953" t="str">
        <f>'Technology Share'!G953</f>
        <v>COMBDGTAWNewWHWTK___STDNGA_23</v>
      </c>
      <c r="E953">
        <f>'Technology Share'!H953</f>
        <v>0</v>
      </c>
    </row>
    <row r="954" spans="1:5" x14ac:dyDescent="0.25">
      <c r="A954">
        <f t="shared" si="14"/>
        <v>1</v>
      </c>
      <c r="B954" t="s">
        <v>5</v>
      </c>
      <c r="C954">
        <v>2050</v>
      </c>
      <c r="D954" t="str">
        <f>'Technology Share'!G954</f>
        <v>COMBDGTAWOldSHFUR___ESRNGA_23</v>
      </c>
      <c r="E954">
        <f>'Technology Share'!H954</f>
        <v>0</v>
      </c>
    </row>
    <row r="955" spans="1:5" x14ac:dyDescent="0.25">
      <c r="A955">
        <f t="shared" si="14"/>
        <v>1</v>
      </c>
      <c r="B955" t="s">
        <v>5</v>
      </c>
      <c r="C955">
        <v>2050</v>
      </c>
      <c r="D955" t="str">
        <f>'Technology Share'!G955</f>
        <v>COMBDGTAWOldSHFUR___ESRPRO_23</v>
      </c>
      <c r="E955">
        <f>'Technology Share'!H955</f>
        <v>0</v>
      </c>
    </row>
    <row r="956" spans="1:5" x14ac:dyDescent="0.25">
      <c r="A956">
        <f t="shared" si="14"/>
        <v>1</v>
      </c>
      <c r="B956" t="s">
        <v>5</v>
      </c>
      <c r="C956">
        <v>2050</v>
      </c>
      <c r="D956" t="str">
        <f>'Technology Share'!G956</f>
        <v>COMBDGTAWOldSHFUR___HIGHFO_23</v>
      </c>
      <c r="E956">
        <f>'Technology Share'!H956</f>
        <v>0</v>
      </c>
    </row>
    <row r="957" spans="1:5" x14ac:dyDescent="0.25">
      <c r="A957">
        <f t="shared" si="14"/>
        <v>1</v>
      </c>
      <c r="B957" t="s">
        <v>5</v>
      </c>
      <c r="C957">
        <v>2050</v>
      </c>
      <c r="D957" t="str">
        <f>'Technology Share'!G957</f>
        <v>COMBDGTAWOldSHFUR___HIGLFO_23</v>
      </c>
      <c r="E957">
        <f>'Technology Share'!H957</f>
        <v>0</v>
      </c>
    </row>
    <row r="958" spans="1:5" x14ac:dyDescent="0.25">
      <c r="A958">
        <f t="shared" si="14"/>
        <v>1</v>
      </c>
      <c r="B958" t="s">
        <v>5</v>
      </c>
      <c r="C958">
        <v>2050</v>
      </c>
      <c r="D958" t="str">
        <f>'Technology Share'!G958</f>
        <v>COMBDGTAWOldSHFUR___HIGNGA_16</v>
      </c>
      <c r="E958">
        <f>'Technology Share'!H958</f>
        <v>0</v>
      </c>
    </row>
    <row r="959" spans="1:5" x14ac:dyDescent="0.25">
      <c r="A959">
        <f t="shared" si="14"/>
        <v>1</v>
      </c>
      <c r="B959" t="s">
        <v>5</v>
      </c>
      <c r="C959">
        <v>2050</v>
      </c>
      <c r="D959" t="str">
        <f>'Technology Share'!G959</f>
        <v>COMBDGTAWOldSHFUR___HIGNGA_23</v>
      </c>
      <c r="E959">
        <f>'Technology Share'!H959</f>
        <v>0</v>
      </c>
    </row>
    <row r="960" spans="1:5" x14ac:dyDescent="0.25">
      <c r="A960">
        <f t="shared" si="14"/>
        <v>1</v>
      </c>
      <c r="B960" t="s">
        <v>5</v>
      </c>
      <c r="C960">
        <v>2050</v>
      </c>
      <c r="D960" t="str">
        <f>'Technology Share'!G960</f>
        <v>COMBDGTAWOldSHFUR___HIGPRO_23</v>
      </c>
      <c r="E960">
        <f>'Technology Share'!H960</f>
        <v>0</v>
      </c>
    </row>
    <row r="961" spans="1:5" x14ac:dyDescent="0.25">
      <c r="A961">
        <f t="shared" si="14"/>
        <v>1</v>
      </c>
      <c r="B961" t="s">
        <v>5</v>
      </c>
      <c r="C961">
        <v>2050</v>
      </c>
      <c r="D961" t="str">
        <f>'Technology Share'!G961</f>
        <v>COMBDGTAWOldSHFUR___STDELC_16</v>
      </c>
      <c r="E961">
        <f>'Technology Share'!H961</f>
        <v>0</v>
      </c>
    </row>
    <row r="962" spans="1:5" x14ac:dyDescent="0.25">
      <c r="A962">
        <f t="shared" si="14"/>
        <v>1</v>
      </c>
      <c r="B962" t="s">
        <v>5</v>
      </c>
      <c r="C962">
        <v>2050</v>
      </c>
      <c r="D962" t="str">
        <f>'Technology Share'!G962</f>
        <v>COMBDGTAWOldSHFUR___STDELC_23</v>
      </c>
      <c r="E962">
        <f>'Technology Share'!H962</f>
        <v>0</v>
      </c>
    </row>
    <row r="963" spans="1:5" x14ac:dyDescent="0.25">
      <c r="A963">
        <f t="shared" ref="A963:A1026" si="15">IF(E963=1,0,1)</f>
        <v>1</v>
      </c>
      <c r="B963" t="s">
        <v>5</v>
      </c>
      <c r="C963">
        <v>2050</v>
      </c>
      <c r="D963" t="str">
        <f>'Technology Share'!G963</f>
        <v>COMBDGTAWOldSHFUR___STDHFO_16</v>
      </c>
      <c r="E963">
        <f>'Technology Share'!H963</f>
        <v>0</v>
      </c>
    </row>
    <row r="964" spans="1:5" x14ac:dyDescent="0.25">
      <c r="A964">
        <f t="shared" si="15"/>
        <v>1</v>
      </c>
      <c r="B964" t="s">
        <v>5</v>
      </c>
      <c r="C964">
        <v>2050</v>
      </c>
      <c r="D964" t="str">
        <f>'Technology Share'!G964</f>
        <v>COMBDGTAWOldSHFUR___STDHFO_23</v>
      </c>
      <c r="E964">
        <f>'Technology Share'!H964</f>
        <v>0</v>
      </c>
    </row>
    <row r="965" spans="1:5" x14ac:dyDescent="0.25">
      <c r="A965">
        <f t="shared" si="15"/>
        <v>1</v>
      </c>
      <c r="B965" t="s">
        <v>5</v>
      </c>
      <c r="C965">
        <v>2050</v>
      </c>
      <c r="D965" t="str">
        <f>'Technology Share'!G965</f>
        <v>COMBDGTAWOldSHFUR___STDKER_16</v>
      </c>
      <c r="E965">
        <f>'Technology Share'!H965</f>
        <v>0</v>
      </c>
    </row>
    <row r="966" spans="1:5" x14ac:dyDescent="0.25">
      <c r="A966">
        <f t="shared" si="15"/>
        <v>1</v>
      </c>
      <c r="B966" t="s">
        <v>5</v>
      </c>
      <c r="C966">
        <v>2050</v>
      </c>
      <c r="D966" t="str">
        <f>'Technology Share'!G966</f>
        <v>COMBDGTAWOldSHFUR___STDKER_23</v>
      </c>
      <c r="E966">
        <f>'Technology Share'!H966</f>
        <v>0</v>
      </c>
    </row>
    <row r="967" spans="1:5" x14ac:dyDescent="0.25">
      <c r="A967">
        <f t="shared" si="15"/>
        <v>1</v>
      </c>
      <c r="B967" t="s">
        <v>5</v>
      </c>
      <c r="C967">
        <v>2050</v>
      </c>
      <c r="D967" t="str">
        <f>'Technology Share'!G967</f>
        <v>COMBDGTAWOldSHFUR___STDLFO_16</v>
      </c>
      <c r="E967">
        <f>'Technology Share'!H967</f>
        <v>0</v>
      </c>
    </row>
    <row r="968" spans="1:5" x14ac:dyDescent="0.25">
      <c r="A968">
        <f t="shared" si="15"/>
        <v>1</v>
      </c>
      <c r="B968" t="s">
        <v>5</v>
      </c>
      <c r="C968">
        <v>2050</v>
      </c>
      <c r="D968" t="str">
        <f>'Technology Share'!G968</f>
        <v>COMBDGTAWOldSHFUR___STDLFO_23</v>
      </c>
      <c r="E968">
        <f>'Technology Share'!H968</f>
        <v>0</v>
      </c>
    </row>
    <row r="969" spans="1:5" x14ac:dyDescent="0.25">
      <c r="A969">
        <f t="shared" si="15"/>
        <v>1</v>
      </c>
      <c r="B969" t="s">
        <v>5</v>
      </c>
      <c r="C969">
        <v>2050</v>
      </c>
      <c r="D969" t="str">
        <f>'Technology Share'!G969</f>
        <v>COMBDGTAWOldSHFUR___STDNGA_16</v>
      </c>
      <c r="E969">
        <f>'Technology Share'!H969</f>
        <v>0</v>
      </c>
    </row>
    <row r="970" spans="1:5" x14ac:dyDescent="0.25">
      <c r="A970">
        <f t="shared" si="15"/>
        <v>1</v>
      </c>
      <c r="B970" t="s">
        <v>5</v>
      </c>
      <c r="C970">
        <v>2050</v>
      </c>
      <c r="D970" t="str">
        <f>'Technology Share'!G970</f>
        <v>COMBDGTAWOldSHFUR___STDNGA_23</v>
      </c>
      <c r="E970">
        <f>'Technology Share'!H970</f>
        <v>0</v>
      </c>
    </row>
    <row r="971" spans="1:5" x14ac:dyDescent="0.25">
      <c r="A971">
        <f t="shared" si="15"/>
        <v>1</v>
      </c>
      <c r="B971" t="s">
        <v>5</v>
      </c>
      <c r="C971">
        <v>2050</v>
      </c>
      <c r="D971" t="str">
        <f>'Technology Share'!G971</f>
        <v>COMBDGTAWOldSHFUR___STDPRO_16</v>
      </c>
      <c r="E971">
        <f>'Technology Share'!H971</f>
        <v>0</v>
      </c>
    </row>
    <row r="972" spans="1:5" x14ac:dyDescent="0.25">
      <c r="A972">
        <f t="shared" si="15"/>
        <v>1</v>
      </c>
      <c r="B972" t="s">
        <v>5</v>
      </c>
      <c r="C972">
        <v>2050</v>
      </c>
      <c r="D972" t="str">
        <f>'Technology Share'!G972</f>
        <v>COMBDGTAWOldSHFUR___STDPRO_23</v>
      </c>
      <c r="E972">
        <f>'Technology Share'!H972</f>
        <v>0</v>
      </c>
    </row>
    <row r="973" spans="1:5" x14ac:dyDescent="0.25">
      <c r="A973">
        <f t="shared" si="15"/>
        <v>1</v>
      </c>
      <c r="B973" t="s">
        <v>5</v>
      </c>
      <c r="C973">
        <v>2050</v>
      </c>
      <c r="D973" t="str">
        <f>'Technology Share'!G973</f>
        <v>COMBDGTAWOldSHFURLARSTDHH2_23</v>
      </c>
      <c r="E973">
        <f>'Technology Share'!H973</f>
        <v>0</v>
      </c>
    </row>
    <row r="974" spans="1:5" x14ac:dyDescent="0.25">
      <c r="A974">
        <f t="shared" si="15"/>
        <v>1</v>
      </c>
      <c r="B974" t="s">
        <v>5</v>
      </c>
      <c r="C974">
        <v>2050</v>
      </c>
      <c r="D974" t="str">
        <f>'Technology Share'!G974</f>
        <v>COMBDGTAWOldSHFURMEDSTDHH2_23</v>
      </c>
      <c r="E974">
        <f>'Technology Share'!H974</f>
        <v>0</v>
      </c>
    </row>
    <row r="975" spans="1:5" x14ac:dyDescent="0.25">
      <c r="A975">
        <f t="shared" si="15"/>
        <v>1</v>
      </c>
      <c r="B975" t="s">
        <v>5</v>
      </c>
      <c r="C975">
        <v>2050</v>
      </c>
      <c r="D975" t="str">
        <f>'Technology Share'!G975</f>
        <v>COMBDGTAWOldSHFURSMASTDHH2_23</v>
      </c>
      <c r="E975">
        <f>'Technology Share'!H975</f>
        <v>0</v>
      </c>
    </row>
    <row r="976" spans="1:5" hidden="1" x14ac:dyDescent="0.25">
      <c r="A976">
        <f t="shared" si="15"/>
        <v>0</v>
      </c>
      <c r="B976" t="s">
        <v>5</v>
      </c>
      <c r="C976">
        <v>2050</v>
      </c>
      <c r="D976" t="str">
        <f>'Technology Share'!G976</f>
        <v>COMBDGTAWOldSHHEP___ESRELC_23</v>
      </c>
      <c r="E976">
        <f>'Technology Share'!H976</f>
        <v>1</v>
      </c>
    </row>
    <row r="977" spans="1:5" hidden="1" x14ac:dyDescent="0.25">
      <c r="A977">
        <f t="shared" si="15"/>
        <v>0</v>
      </c>
      <c r="B977" t="s">
        <v>5</v>
      </c>
      <c r="C977">
        <v>2050</v>
      </c>
      <c r="D977" t="str">
        <f>'Technology Share'!G977</f>
        <v>COMBDGTAWOldSHHEP___ESRGEO_23</v>
      </c>
      <c r="E977">
        <f>'Technology Share'!H977</f>
        <v>1</v>
      </c>
    </row>
    <row r="978" spans="1:5" hidden="1" x14ac:dyDescent="0.25">
      <c r="A978">
        <f t="shared" si="15"/>
        <v>0</v>
      </c>
      <c r="B978" t="s">
        <v>5</v>
      </c>
      <c r="C978">
        <v>2050</v>
      </c>
      <c r="D978" t="str">
        <f>'Technology Share'!G978</f>
        <v>COMBDGTAWOldSHHEP___HIGELC_23</v>
      </c>
      <c r="E978">
        <f>'Technology Share'!H978</f>
        <v>1</v>
      </c>
    </row>
    <row r="979" spans="1:5" hidden="1" x14ac:dyDescent="0.25">
      <c r="A979">
        <f t="shared" si="15"/>
        <v>0</v>
      </c>
      <c r="B979" t="s">
        <v>5</v>
      </c>
      <c r="C979">
        <v>2050</v>
      </c>
      <c r="D979" t="str">
        <f>'Technology Share'!G979</f>
        <v>COMBDGTAWOldSHHEP___HIGGEO_23</v>
      </c>
      <c r="E979">
        <f>'Technology Share'!H979</f>
        <v>1</v>
      </c>
    </row>
    <row r="980" spans="1:5" x14ac:dyDescent="0.25">
      <c r="A980">
        <f t="shared" si="15"/>
        <v>1</v>
      </c>
      <c r="B980" t="s">
        <v>5</v>
      </c>
      <c r="C980">
        <v>2050</v>
      </c>
      <c r="D980" t="str">
        <f>'Technology Share'!G980</f>
        <v>COMBDGTAWOldSHHEP___STDELC_16</v>
      </c>
      <c r="E980">
        <f>'Technology Share'!H980</f>
        <v>0</v>
      </c>
    </row>
    <row r="981" spans="1:5" hidden="1" x14ac:dyDescent="0.25">
      <c r="A981">
        <f t="shared" si="15"/>
        <v>0</v>
      </c>
      <c r="B981" t="s">
        <v>5</v>
      </c>
      <c r="C981">
        <v>2050</v>
      </c>
      <c r="D981" t="str">
        <f>'Technology Share'!G981</f>
        <v>COMBDGTAWOldSHHEP___STDELC_23</v>
      </c>
      <c r="E981">
        <f>'Technology Share'!H981</f>
        <v>1</v>
      </c>
    </row>
    <row r="982" spans="1:5" hidden="1" x14ac:dyDescent="0.25">
      <c r="A982">
        <f t="shared" si="15"/>
        <v>0</v>
      </c>
      <c r="B982" t="s">
        <v>5</v>
      </c>
      <c r="C982">
        <v>2050</v>
      </c>
      <c r="D982" t="str">
        <f>'Technology Share'!G982</f>
        <v>COMBDGTAWOldSHHEP___STDGEO_23</v>
      </c>
      <c r="E982">
        <f>'Technology Share'!H982</f>
        <v>1</v>
      </c>
    </row>
    <row r="983" spans="1:5" x14ac:dyDescent="0.25">
      <c r="A983">
        <f t="shared" si="15"/>
        <v>1</v>
      </c>
      <c r="B983" t="s">
        <v>5</v>
      </c>
      <c r="C983">
        <v>2050</v>
      </c>
      <c r="D983" t="str">
        <f>'Technology Share'!G983</f>
        <v>COMBDGTAWOldSHHEP___STDNGA_23</v>
      </c>
      <c r="E983">
        <f>'Technology Share'!H983</f>
        <v>0</v>
      </c>
    </row>
    <row r="984" spans="1:5" x14ac:dyDescent="0.25">
      <c r="A984">
        <f t="shared" si="15"/>
        <v>1</v>
      </c>
      <c r="B984" t="s">
        <v>5</v>
      </c>
      <c r="C984">
        <v>2050</v>
      </c>
      <c r="D984" t="str">
        <f>'Technology Share'!G984</f>
        <v>COMBDGTAWOldSHPLT___STDELC_16</v>
      </c>
      <c r="E984">
        <f>'Technology Share'!H984</f>
        <v>0</v>
      </c>
    </row>
    <row r="985" spans="1:5" x14ac:dyDescent="0.25">
      <c r="A985">
        <f t="shared" si="15"/>
        <v>1</v>
      </c>
      <c r="B985" t="s">
        <v>5</v>
      </c>
      <c r="C985">
        <v>2050</v>
      </c>
      <c r="D985" t="str">
        <f>'Technology Share'!G985</f>
        <v>COMBDGTAWOldSHPLT1000WSTDELC_23</v>
      </c>
      <c r="E985">
        <f>'Technology Share'!H985</f>
        <v>0</v>
      </c>
    </row>
    <row r="986" spans="1:5" x14ac:dyDescent="0.25">
      <c r="A986">
        <f t="shared" si="15"/>
        <v>1</v>
      </c>
      <c r="B986" t="s">
        <v>5</v>
      </c>
      <c r="C986">
        <v>2050</v>
      </c>
      <c r="D986" t="str">
        <f>'Technology Share'!G986</f>
        <v>COMBDGTAWOldSHPLT1500WSTDELC_23</v>
      </c>
      <c r="E986">
        <f>'Technology Share'!H986</f>
        <v>0</v>
      </c>
    </row>
    <row r="987" spans="1:5" x14ac:dyDescent="0.25">
      <c r="A987">
        <f t="shared" si="15"/>
        <v>1</v>
      </c>
      <c r="B987" t="s">
        <v>5</v>
      </c>
      <c r="C987">
        <v>2050</v>
      </c>
      <c r="D987" t="str">
        <f>'Technology Share'!G987</f>
        <v>COMBDGTAWOldSHPLT500WSTDELC_23</v>
      </c>
      <c r="E987">
        <f>'Technology Share'!H987</f>
        <v>0</v>
      </c>
    </row>
    <row r="988" spans="1:5" x14ac:dyDescent="0.25">
      <c r="A988">
        <f t="shared" si="15"/>
        <v>1</v>
      </c>
      <c r="B988" t="s">
        <v>5</v>
      </c>
      <c r="C988">
        <v>2050</v>
      </c>
      <c r="D988" t="str">
        <f>'Technology Share'!G988</f>
        <v>COMBDGTAWOldWH______STDELC_16</v>
      </c>
      <c r="E988">
        <f>'Technology Share'!H988</f>
        <v>0</v>
      </c>
    </row>
    <row r="989" spans="1:5" x14ac:dyDescent="0.25">
      <c r="A989">
        <f t="shared" si="15"/>
        <v>1</v>
      </c>
      <c r="B989" t="s">
        <v>5</v>
      </c>
      <c r="C989">
        <v>2050</v>
      </c>
      <c r="D989" t="str">
        <f>'Technology Share'!G989</f>
        <v>COMBDGTAWOldWH______STDHFO_16</v>
      </c>
      <c r="E989">
        <f>'Technology Share'!H989</f>
        <v>0</v>
      </c>
    </row>
    <row r="990" spans="1:5" x14ac:dyDescent="0.25">
      <c r="A990">
        <f t="shared" si="15"/>
        <v>1</v>
      </c>
      <c r="B990" t="s">
        <v>5</v>
      </c>
      <c r="C990">
        <v>2050</v>
      </c>
      <c r="D990" t="str">
        <f>'Technology Share'!G990</f>
        <v>COMBDGTAWOldWH______STDKER_16</v>
      </c>
      <c r="E990">
        <f>'Technology Share'!H990</f>
        <v>0</v>
      </c>
    </row>
    <row r="991" spans="1:5" x14ac:dyDescent="0.25">
      <c r="A991">
        <f t="shared" si="15"/>
        <v>1</v>
      </c>
      <c r="B991" t="s">
        <v>5</v>
      </c>
      <c r="C991">
        <v>2050</v>
      </c>
      <c r="D991" t="str">
        <f>'Technology Share'!G991</f>
        <v>COMBDGTAWOldWH______STDLFO_16</v>
      </c>
      <c r="E991">
        <f>'Technology Share'!H991</f>
        <v>0</v>
      </c>
    </row>
    <row r="992" spans="1:5" x14ac:dyDescent="0.25">
      <c r="A992">
        <f t="shared" si="15"/>
        <v>1</v>
      </c>
      <c r="B992" t="s">
        <v>5</v>
      </c>
      <c r="C992">
        <v>2050</v>
      </c>
      <c r="D992" t="str">
        <f>'Technology Share'!G992</f>
        <v>COMBDGTAWOldWH______STDNGA_16</v>
      </c>
      <c r="E992">
        <f>'Technology Share'!H992</f>
        <v>0</v>
      </c>
    </row>
    <row r="993" spans="1:5" x14ac:dyDescent="0.25">
      <c r="A993">
        <f t="shared" si="15"/>
        <v>1</v>
      </c>
      <c r="B993" t="s">
        <v>5</v>
      </c>
      <c r="C993">
        <v>2050</v>
      </c>
      <c r="D993" t="str">
        <f>'Technology Share'!G993</f>
        <v>COMBDGTAWOldWH______STDPRO_16</v>
      </c>
      <c r="E993">
        <f>'Technology Share'!H993</f>
        <v>0</v>
      </c>
    </row>
    <row r="994" spans="1:5" hidden="1" x14ac:dyDescent="0.25">
      <c r="A994">
        <f t="shared" si="15"/>
        <v>0</v>
      </c>
      <c r="B994" t="s">
        <v>5</v>
      </c>
      <c r="C994">
        <v>2050</v>
      </c>
      <c r="D994" t="str">
        <f>'Technology Share'!G994</f>
        <v>COMBDGTAWOldWHHEP___ESRELC_23</v>
      </c>
      <c r="E994">
        <f>'Technology Share'!H994</f>
        <v>1</v>
      </c>
    </row>
    <row r="995" spans="1:5" hidden="1" x14ac:dyDescent="0.25">
      <c r="A995">
        <f t="shared" si="15"/>
        <v>0</v>
      </c>
      <c r="B995" t="s">
        <v>5</v>
      </c>
      <c r="C995">
        <v>2050</v>
      </c>
      <c r="D995" t="str">
        <f>'Technology Share'!G995</f>
        <v>COMBDGTAWOldWHHEP___HIGELC_23</v>
      </c>
      <c r="E995">
        <f>'Technology Share'!H995</f>
        <v>1</v>
      </c>
    </row>
    <row r="996" spans="1:5" hidden="1" x14ac:dyDescent="0.25">
      <c r="A996">
        <f t="shared" si="15"/>
        <v>0</v>
      </c>
      <c r="B996" t="s">
        <v>5</v>
      </c>
      <c r="C996">
        <v>2050</v>
      </c>
      <c r="D996" t="str">
        <f>'Technology Share'!G996</f>
        <v>COMBDGTAWOldWHHEP___STDELC_23</v>
      </c>
      <c r="E996">
        <f>'Technology Share'!H996</f>
        <v>1</v>
      </c>
    </row>
    <row r="997" spans="1:5" x14ac:dyDescent="0.25">
      <c r="A997">
        <f t="shared" si="15"/>
        <v>1</v>
      </c>
      <c r="B997" t="s">
        <v>5</v>
      </c>
      <c r="C997">
        <v>2050</v>
      </c>
      <c r="D997" t="str">
        <f>'Technology Share'!G997</f>
        <v>COMBDGTAWOldWHSTHBCKSTDELC_23</v>
      </c>
      <c r="E997">
        <f>'Technology Share'!H997</f>
        <v>0</v>
      </c>
    </row>
    <row r="998" spans="1:5" x14ac:dyDescent="0.25">
      <c r="A998">
        <f t="shared" si="15"/>
        <v>1</v>
      </c>
      <c r="B998" t="s">
        <v>5</v>
      </c>
      <c r="C998">
        <v>2050</v>
      </c>
      <c r="D998" t="str">
        <f>'Technology Share'!G998</f>
        <v>COMBDGTAWOldWHSTHBCKSTDNGA_23</v>
      </c>
      <c r="E998">
        <f>'Technology Share'!H998</f>
        <v>0</v>
      </c>
    </row>
    <row r="999" spans="1:5" x14ac:dyDescent="0.25">
      <c r="A999">
        <f t="shared" si="15"/>
        <v>1</v>
      </c>
      <c r="B999" t="s">
        <v>5</v>
      </c>
      <c r="C999">
        <v>2050</v>
      </c>
      <c r="D999" t="str">
        <f>'Technology Share'!G999</f>
        <v>COMBDGTAWOldWHSYS___ESRPRO_23</v>
      </c>
      <c r="E999">
        <f>'Technology Share'!H999</f>
        <v>0</v>
      </c>
    </row>
    <row r="1000" spans="1:5" x14ac:dyDescent="0.25">
      <c r="A1000">
        <f t="shared" si="15"/>
        <v>1</v>
      </c>
      <c r="B1000" t="s">
        <v>5</v>
      </c>
      <c r="C1000">
        <v>2050</v>
      </c>
      <c r="D1000" t="str">
        <f>'Technology Share'!G1000</f>
        <v>COMBDGTAWOldWHSYS___STDBMA_23</v>
      </c>
      <c r="E1000">
        <f>'Technology Share'!H1000</f>
        <v>0</v>
      </c>
    </row>
    <row r="1001" spans="1:5" x14ac:dyDescent="0.25">
      <c r="A1001">
        <f t="shared" si="15"/>
        <v>1</v>
      </c>
      <c r="B1001" t="s">
        <v>5</v>
      </c>
      <c r="C1001">
        <v>2050</v>
      </c>
      <c r="D1001" t="str">
        <f>'Technology Share'!G1001</f>
        <v>COMBDGTAWOldWHSYS___STDBWP_23</v>
      </c>
      <c r="E1001">
        <f>'Technology Share'!H1001</f>
        <v>0</v>
      </c>
    </row>
    <row r="1002" spans="1:5" x14ac:dyDescent="0.25">
      <c r="A1002">
        <f t="shared" si="15"/>
        <v>1</v>
      </c>
      <c r="B1002" t="s">
        <v>5</v>
      </c>
      <c r="C1002">
        <v>2050</v>
      </c>
      <c r="D1002" t="str">
        <f>'Technology Share'!G1002</f>
        <v>COMBDGTAWOldWHSYS___STDHFO_23</v>
      </c>
      <c r="E1002">
        <f>'Technology Share'!H1002</f>
        <v>0</v>
      </c>
    </row>
    <row r="1003" spans="1:5" x14ac:dyDescent="0.25">
      <c r="A1003">
        <f t="shared" si="15"/>
        <v>1</v>
      </c>
      <c r="B1003" t="s">
        <v>5</v>
      </c>
      <c r="C1003">
        <v>2050</v>
      </c>
      <c r="D1003" t="str">
        <f>'Technology Share'!G1003</f>
        <v>COMBDGTAWOldWHSYS___STDKER_23</v>
      </c>
      <c r="E1003">
        <f>'Technology Share'!H1003</f>
        <v>0</v>
      </c>
    </row>
    <row r="1004" spans="1:5" x14ac:dyDescent="0.25">
      <c r="A1004">
        <f t="shared" si="15"/>
        <v>1</v>
      </c>
      <c r="B1004" t="s">
        <v>5</v>
      </c>
      <c r="C1004">
        <v>2050</v>
      </c>
      <c r="D1004" t="str">
        <f>'Technology Share'!G1004</f>
        <v>COMBDGTAWOldWHSYS___STDLFO_23</v>
      </c>
      <c r="E1004">
        <f>'Technology Share'!H1004</f>
        <v>0</v>
      </c>
    </row>
    <row r="1005" spans="1:5" x14ac:dyDescent="0.25">
      <c r="A1005">
        <f t="shared" si="15"/>
        <v>1</v>
      </c>
      <c r="B1005" t="s">
        <v>5</v>
      </c>
      <c r="C1005">
        <v>2050</v>
      </c>
      <c r="D1005" t="str">
        <f>'Technology Share'!G1005</f>
        <v>COMBDGTAWOldWHWTK___ESRNGA_23</v>
      </c>
      <c r="E1005">
        <f>'Technology Share'!H1005</f>
        <v>0</v>
      </c>
    </row>
    <row r="1006" spans="1:5" x14ac:dyDescent="0.25">
      <c r="A1006">
        <f t="shared" si="15"/>
        <v>1</v>
      </c>
      <c r="B1006" t="s">
        <v>5</v>
      </c>
      <c r="C1006">
        <v>2050</v>
      </c>
      <c r="D1006" t="str">
        <f>'Technology Share'!G1006</f>
        <v>COMBDGTAWOldWHWTK___HIGELC_23</v>
      </c>
      <c r="E1006">
        <f>'Technology Share'!H1006</f>
        <v>0</v>
      </c>
    </row>
    <row r="1007" spans="1:5" x14ac:dyDescent="0.25">
      <c r="A1007">
        <f t="shared" si="15"/>
        <v>1</v>
      </c>
      <c r="B1007" t="s">
        <v>5</v>
      </c>
      <c r="C1007">
        <v>2050</v>
      </c>
      <c r="D1007" t="str">
        <f>'Technology Share'!G1007</f>
        <v>COMBDGTAWOldWHWTK___HIGNGA_23</v>
      </c>
      <c r="E1007">
        <f>'Technology Share'!H1007</f>
        <v>0</v>
      </c>
    </row>
    <row r="1008" spans="1:5" x14ac:dyDescent="0.25">
      <c r="A1008">
        <f t="shared" si="15"/>
        <v>1</v>
      </c>
      <c r="B1008" t="s">
        <v>5</v>
      </c>
      <c r="C1008">
        <v>2050</v>
      </c>
      <c r="D1008" t="str">
        <f>'Technology Share'!G1008</f>
        <v>COMBDGTAWOldWHWTK___STDELC_23</v>
      </c>
      <c r="E1008">
        <f>'Technology Share'!H1008</f>
        <v>0</v>
      </c>
    </row>
    <row r="1009" spans="1:5" x14ac:dyDescent="0.25">
      <c r="A1009">
        <f t="shared" si="15"/>
        <v>1</v>
      </c>
      <c r="B1009" t="s">
        <v>5</v>
      </c>
      <c r="C1009">
        <v>2050</v>
      </c>
      <c r="D1009" t="str">
        <f>'Technology Share'!G1009</f>
        <v>COMBDGTAWOldWHWTK___STDNGA_23</v>
      </c>
      <c r="E1009">
        <f>'Technology Share'!H1009</f>
        <v>0</v>
      </c>
    </row>
    <row r="1010" spans="1:5" x14ac:dyDescent="0.25">
      <c r="A1010">
        <f t="shared" si="15"/>
        <v>1</v>
      </c>
      <c r="B1010" t="s">
        <v>5</v>
      </c>
      <c r="C1010">
        <v>2050</v>
      </c>
      <c r="D1010" t="str">
        <f>'Technology Share'!G1010</f>
        <v>COMBDGWSTNewSHFUR___ESRNGA_23</v>
      </c>
      <c r="E1010">
        <f>'Technology Share'!H1010</f>
        <v>0</v>
      </c>
    </row>
    <row r="1011" spans="1:5" x14ac:dyDescent="0.25">
      <c r="A1011">
        <f t="shared" si="15"/>
        <v>1</v>
      </c>
      <c r="B1011" t="s">
        <v>5</v>
      </c>
      <c r="C1011">
        <v>2050</v>
      </c>
      <c r="D1011" t="str">
        <f>'Technology Share'!G1011</f>
        <v>COMBDGWSTNewSHFUR___ESRPRO_23</v>
      </c>
      <c r="E1011">
        <f>'Technology Share'!H1011</f>
        <v>0</v>
      </c>
    </row>
    <row r="1012" spans="1:5" x14ac:dyDescent="0.25">
      <c r="A1012">
        <f t="shared" si="15"/>
        <v>1</v>
      </c>
      <c r="B1012" t="s">
        <v>5</v>
      </c>
      <c r="C1012">
        <v>2050</v>
      </c>
      <c r="D1012" t="str">
        <f>'Technology Share'!G1012</f>
        <v>COMBDGWSTNewSHFUR___HIGHFO_23</v>
      </c>
      <c r="E1012">
        <f>'Technology Share'!H1012</f>
        <v>0</v>
      </c>
    </row>
    <row r="1013" spans="1:5" x14ac:dyDescent="0.25">
      <c r="A1013">
        <f t="shared" si="15"/>
        <v>1</v>
      </c>
      <c r="B1013" t="s">
        <v>5</v>
      </c>
      <c r="C1013">
        <v>2050</v>
      </c>
      <c r="D1013" t="str">
        <f>'Technology Share'!G1013</f>
        <v>COMBDGWSTNewSHFUR___HIGLFO_23</v>
      </c>
      <c r="E1013">
        <f>'Technology Share'!H1013</f>
        <v>0</v>
      </c>
    </row>
    <row r="1014" spans="1:5" x14ac:dyDescent="0.25">
      <c r="A1014">
        <f t="shared" si="15"/>
        <v>1</v>
      </c>
      <c r="B1014" t="s">
        <v>5</v>
      </c>
      <c r="C1014">
        <v>2050</v>
      </c>
      <c r="D1014" t="str">
        <f>'Technology Share'!G1014</f>
        <v>COMBDGWSTNewSHFUR___HIGNGA_16</v>
      </c>
      <c r="E1014">
        <f>'Technology Share'!H1014</f>
        <v>0</v>
      </c>
    </row>
    <row r="1015" spans="1:5" x14ac:dyDescent="0.25">
      <c r="A1015">
        <f t="shared" si="15"/>
        <v>1</v>
      </c>
      <c r="B1015" t="s">
        <v>5</v>
      </c>
      <c r="C1015">
        <v>2050</v>
      </c>
      <c r="D1015" t="str">
        <f>'Technology Share'!G1015</f>
        <v>COMBDGWSTNewSHFUR___HIGNGA_23</v>
      </c>
      <c r="E1015">
        <f>'Technology Share'!H1015</f>
        <v>0</v>
      </c>
    </row>
    <row r="1016" spans="1:5" x14ac:dyDescent="0.25">
      <c r="A1016">
        <f t="shared" si="15"/>
        <v>1</v>
      </c>
      <c r="B1016" t="s">
        <v>5</v>
      </c>
      <c r="C1016">
        <v>2050</v>
      </c>
      <c r="D1016" t="str">
        <f>'Technology Share'!G1016</f>
        <v>COMBDGWSTNewSHFUR___HIGPRO_23</v>
      </c>
      <c r="E1016">
        <f>'Technology Share'!H1016</f>
        <v>0</v>
      </c>
    </row>
    <row r="1017" spans="1:5" x14ac:dyDescent="0.25">
      <c r="A1017">
        <f t="shared" si="15"/>
        <v>1</v>
      </c>
      <c r="B1017" t="s">
        <v>5</v>
      </c>
      <c r="C1017">
        <v>2050</v>
      </c>
      <c r="D1017" t="str">
        <f>'Technology Share'!G1017</f>
        <v>COMBDGWSTNewSHFUR___STDELC_16</v>
      </c>
      <c r="E1017">
        <f>'Technology Share'!H1017</f>
        <v>0</v>
      </c>
    </row>
    <row r="1018" spans="1:5" x14ac:dyDescent="0.25">
      <c r="A1018">
        <f t="shared" si="15"/>
        <v>1</v>
      </c>
      <c r="B1018" t="s">
        <v>5</v>
      </c>
      <c r="C1018">
        <v>2050</v>
      </c>
      <c r="D1018" t="str">
        <f>'Technology Share'!G1018</f>
        <v>COMBDGWSTNewSHFUR___STDELC_23</v>
      </c>
      <c r="E1018">
        <f>'Technology Share'!H1018</f>
        <v>0</v>
      </c>
    </row>
    <row r="1019" spans="1:5" x14ac:dyDescent="0.25">
      <c r="A1019">
        <f t="shared" si="15"/>
        <v>1</v>
      </c>
      <c r="B1019" t="s">
        <v>5</v>
      </c>
      <c r="C1019">
        <v>2050</v>
      </c>
      <c r="D1019" t="str">
        <f>'Technology Share'!G1019</f>
        <v>COMBDGWSTNewSHFUR___STDHFO_16</v>
      </c>
      <c r="E1019">
        <f>'Technology Share'!H1019</f>
        <v>0</v>
      </c>
    </row>
    <row r="1020" spans="1:5" x14ac:dyDescent="0.25">
      <c r="A1020">
        <f t="shared" si="15"/>
        <v>1</v>
      </c>
      <c r="B1020" t="s">
        <v>5</v>
      </c>
      <c r="C1020">
        <v>2050</v>
      </c>
      <c r="D1020" t="str">
        <f>'Technology Share'!G1020</f>
        <v>COMBDGWSTNewSHFUR___STDHFO_23</v>
      </c>
      <c r="E1020">
        <f>'Technology Share'!H1020</f>
        <v>0</v>
      </c>
    </row>
    <row r="1021" spans="1:5" x14ac:dyDescent="0.25">
      <c r="A1021">
        <f t="shared" si="15"/>
        <v>1</v>
      </c>
      <c r="B1021" t="s">
        <v>5</v>
      </c>
      <c r="C1021">
        <v>2050</v>
      </c>
      <c r="D1021" t="str">
        <f>'Technology Share'!G1021</f>
        <v>COMBDGWSTNewSHFUR___STDKER_16</v>
      </c>
      <c r="E1021">
        <f>'Technology Share'!H1021</f>
        <v>0</v>
      </c>
    </row>
    <row r="1022" spans="1:5" x14ac:dyDescent="0.25">
      <c r="A1022">
        <f t="shared" si="15"/>
        <v>1</v>
      </c>
      <c r="B1022" t="s">
        <v>5</v>
      </c>
      <c r="C1022">
        <v>2050</v>
      </c>
      <c r="D1022" t="str">
        <f>'Technology Share'!G1022</f>
        <v>COMBDGWSTNewSHFUR___STDKER_23</v>
      </c>
      <c r="E1022">
        <f>'Technology Share'!H1022</f>
        <v>0</v>
      </c>
    </row>
    <row r="1023" spans="1:5" x14ac:dyDescent="0.25">
      <c r="A1023">
        <f t="shared" si="15"/>
        <v>1</v>
      </c>
      <c r="B1023" t="s">
        <v>5</v>
      </c>
      <c r="C1023">
        <v>2050</v>
      </c>
      <c r="D1023" t="str">
        <f>'Technology Share'!G1023</f>
        <v>COMBDGWSTNewSHFUR___STDLFO_16</v>
      </c>
      <c r="E1023">
        <f>'Technology Share'!H1023</f>
        <v>0</v>
      </c>
    </row>
    <row r="1024" spans="1:5" x14ac:dyDescent="0.25">
      <c r="A1024">
        <f t="shared" si="15"/>
        <v>1</v>
      </c>
      <c r="B1024" t="s">
        <v>5</v>
      </c>
      <c r="C1024">
        <v>2050</v>
      </c>
      <c r="D1024" t="str">
        <f>'Technology Share'!G1024</f>
        <v>COMBDGWSTNewSHFUR___STDLFO_23</v>
      </c>
      <c r="E1024">
        <f>'Technology Share'!H1024</f>
        <v>0</v>
      </c>
    </row>
    <row r="1025" spans="1:5" x14ac:dyDescent="0.25">
      <c r="A1025">
        <f t="shared" si="15"/>
        <v>1</v>
      </c>
      <c r="B1025" t="s">
        <v>5</v>
      </c>
      <c r="C1025">
        <v>2050</v>
      </c>
      <c r="D1025" t="str">
        <f>'Technology Share'!G1025</f>
        <v>COMBDGWSTNewSHFUR___STDNGA_16</v>
      </c>
      <c r="E1025">
        <f>'Technology Share'!H1025</f>
        <v>0</v>
      </c>
    </row>
    <row r="1026" spans="1:5" x14ac:dyDescent="0.25">
      <c r="A1026">
        <f t="shared" si="15"/>
        <v>1</v>
      </c>
      <c r="B1026" t="s">
        <v>5</v>
      </c>
      <c r="C1026">
        <v>2050</v>
      </c>
      <c r="D1026" t="str">
        <f>'Technology Share'!G1026</f>
        <v>COMBDGWSTNewSHFUR___STDNGA_23</v>
      </c>
      <c r="E1026">
        <f>'Technology Share'!H1026</f>
        <v>0</v>
      </c>
    </row>
    <row r="1027" spans="1:5" x14ac:dyDescent="0.25">
      <c r="A1027">
        <f t="shared" ref="A1027:A1090" si="16">IF(E1027=1,0,1)</f>
        <v>1</v>
      </c>
      <c r="B1027" t="s">
        <v>5</v>
      </c>
      <c r="C1027">
        <v>2050</v>
      </c>
      <c r="D1027" t="str">
        <f>'Technology Share'!G1027</f>
        <v>COMBDGWSTNewSHFUR___STDPRO_16</v>
      </c>
      <c r="E1027">
        <f>'Technology Share'!H1027</f>
        <v>0</v>
      </c>
    </row>
    <row r="1028" spans="1:5" x14ac:dyDescent="0.25">
      <c r="A1028">
        <f t="shared" si="16"/>
        <v>1</v>
      </c>
      <c r="B1028" t="s">
        <v>5</v>
      </c>
      <c r="C1028">
        <v>2050</v>
      </c>
      <c r="D1028" t="str">
        <f>'Technology Share'!G1028</f>
        <v>COMBDGWSTNewSHFUR___STDPRO_23</v>
      </c>
      <c r="E1028">
        <f>'Technology Share'!H1028</f>
        <v>0</v>
      </c>
    </row>
    <row r="1029" spans="1:5" x14ac:dyDescent="0.25">
      <c r="A1029">
        <f t="shared" si="16"/>
        <v>1</v>
      </c>
      <c r="B1029" t="s">
        <v>5</v>
      </c>
      <c r="C1029">
        <v>2050</v>
      </c>
      <c r="D1029" t="str">
        <f>'Technology Share'!G1029</f>
        <v>COMBDGWSTNewSHFURLARSTDHH2_23</v>
      </c>
      <c r="E1029">
        <f>'Technology Share'!H1029</f>
        <v>0</v>
      </c>
    </row>
    <row r="1030" spans="1:5" x14ac:dyDescent="0.25">
      <c r="A1030">
        <f t="shared" si="16"/>
        <v>1</v>
      </c>
      <c r="B1030" t="s">
        <v>5</v>
      </c>
      <c r="C1030">
        <v>2050</v>
      </c>
      <c r="D1030" t="str">
        <f>'Technology Share'!G1030</f>
        <v>COMBDGWSTNewSHFURMEDSTDHH2_23</v>
      </c>
      <c r="E1030">
        <f>'Technology Share'!H1030</f>
        <v>0</v>
      </c>
    </row>
    <row r="1031" spans="1:5" x14ac:dyDescent="0.25">
      <c r="A1031">
        <f t="shared" si="16"/>
        <v>1</v>
      </c>
      <c r="B1031" t="s">
        <v>5</v>
      </c>
      <c r="C1031">
        <v>2050</v>
      </c>
      <c r="D1031" t="str">
        <f>'Technology Share'!G1031</f>
        <v>COMBDGWSTNewSHFURSMASTDHH2_23</v>
      </c>
      <c r="E1031">
        <f>'Technology Share'!H1031</f>
        <v>0</v>
      </c>
    </row>
    <row r="1032" spans="1:5" hidden="1" x14ac:dyDescent="0.25">
      <c r="A1032">
        <f t="shared" si="16"/>
        <v>0</v>
      </c>
      <c r="B1032" t="s">
        <v>5</v>
      </c>
      <c r="C1032">
        <v>2050</v>
      </c>
      <c r="D1032" t="str">
        <f>'Technology Share'!G1032</f>
        <v>COMBDGWSTNewSHHEP___ESRELC_23</v>
      </c>
      <c r="E1032">
        <f>'Technology Share'!H1032</f>
        <v>1</v>
      </c>
    </row>
    <row r="1033" spans="1:5" hidden="1" x14ac:dyDescent="0.25">
      <c r="A1033">
        <f t="shared" si="16"/>
        <v>0</v>
      </c>
      <c r="B1033" t="s">
        <v>5</v>
      </c>
      <c r="C1033">
        <v>2050</v>
      </c>
      <c r="D1033" t="str">
        <f>'Technology Share'!G1033</f>
        <v>COMBDGWSTNewSHHEP___ESRGEO_23</v>
      </c>
      <c r="E1033">
        <f>'Technology Share'!H1033</f>
        <v>1</v>
      </c>
    </row>
    <row r="1034" spans="1:5" hidden="1" x14ac:dyDescent="0.25">
      <c r="A1034">
        <f t="shared" si="16"/>
        <v>0</v>
      </c>
      <c r="B1034" t="s">
        <v>5</v>
      </c>
      <c r="C1034">
        <v>2050</v>
      </c>
      <c r="D1034" t="str">
        <f>'Technology Share'!G1034</f>
        <v>COMBDGWSTNewSHHEP___HIGELC_23</v>
      </c>
      <c r="E1034">
        <f>'Technology Share'!H1034</f>
        <v>1</v>
      </c>
    </row>
    <row r="1035" spans="1:5" hidden="1" x14ac:dyDescent="0.25">
      <c r="A1035">
        <f t="shared" si="16"/>
        <v>0</v>
      </c>
      <c r="B1035" t="s">
        <v>5</v>
      </c>
      <c r="C1035">
        <v>2050</v>
      </c>
      <c r="D1035" t="str">
        <f>'Technology Share'!G1035</f>
        <v>COMBDGWSTNewSHHEP___HIGGEO_23</v>
      </c>
      <c r="E1035">
        <f>'Technology Share'!H1035</f>
        <v>1</v>
      </c>
    </row>
    <row r="1036" spans="1:5" x14ac:dyDescent="0.25">
      <c r="A1036">
        <f t="shared" si="16"/>
        <v>1</v>
      </c>
      <c r="B1036" t="s">
        <v>5</v>
      </c>
      <c r="C1036">
        <v>2050</v>
      </c>
      <c r="D1036" t="str">
        <f>'Technology Share'!G1036</f>
        <v>COMBDGWSTNewSHHEP___STDELC_16</v>
      </c>
      <c r="E1036">
        <f>'Technology Share'!H1036</f>
        <v>0</v>
      </c>
    </row>
    <row r="1037" spans="1:5" hidden="1" x14ac:dyDescent="0.25">
      <c r="A1037">
        <f t="shared" si="16"/>
        <v>0</v>
      </c>
      <c r="B1037" t="s">
        <v>5</v>
      </c>
      <c r="C1037">
        <v>2050</v>
      </c>
      <c r="D1037" t="str">
        <f>'Technology Share'!G1037</f>
        <v>COMBDGWSTNewSHHEP___STDELC_23</v>
      </c>
      <c r="E1037">
        <f>'Technology Share'!H1037</f>
        <v>1</v>
      </c>
    </row>
    <row r="1038" spans="1:5" hidden="1" x14ac:dyDescent="0.25">
      <c r="A1038">
        <f t="shared" si="16"/>
        <v>0</v>
      </c>
      <c r="B1038" t="s">
        <v>5</v>
      </c>
      <c r="C1038">
        <v>2050</v>
      </c>
      <c r="D1038" t="str">
        <f>'Technology Share'!G1038</f>
        <v>COMBDGWSTNewSHHEP___STDGEO_23</v>
      </c>
      <c r="E1038">
        <f>'Technology Share'!H1038</f>
        <v>1</v>
      </c>
    </row>
    <row r="1039" spans="1:5" x14ac:dyDescent="0.25">
      <c r="A1039">
        <f t="shared" si="16"/>
        <v>1</v>
      </c>
      <c r="B1039" t="s">
        <v>5</v>
      </c>
      <c r="C1039">
        <v>2050</v>
      </c>
      <c r="D1039" t="str">
        <f>'Technology Share'!G1039</f>
        <v>COMBDGWSTNewSHHEP___STDNGA_23</v>
      </c>
      <c r="E1039">
        <f>'Technology Share'!H1039</f>
        <v>0</v>
      </c>
    </row>
    <row r="1040" spans="1:5" x14ac:dyDescent="0.25">
      <c r="A1040">
        <f t="shared" si="16"/>
        <v>1</v>
      </c>
      <c r="B1040" t="s">
        <v>5</v>
      </c>
      <c r="C1040">
        <v>2050</v>
      </c>
      <c r="D1040" t="str">
        <f>'Technology Share'!G1040</f>
        <v>COMBDGWSTNewSHPLT___STDELC_16</v>
      </c>
      <c r="E1040">
        <f>'Technology Share'!H1040</f>
        <v>0</v>
      </c>
    </row>
    <row r="1041" spans="1:5" x14ac:dyDescent="0.25">
      <c r="A1041">
        <f t="shared" si="16"/>
        <v>1</v>
      </c>
      <c r="B1041" t="s">
        <v>5</v>
      </c>
      <c r="C1041">
        <v>2050</v>
      </c>
      <c r="D1041" t="str">
        <f>'Technology Share'!G1041</f>
        <v>COMBDGWSTNewSHPLT1000WSTDELC_23</v>
      </c>
      <c r="E1041">
        <f>'Technology Share'!H1041</f>
        <v>0</v>
      </c>
    </row>
    <row r="1042" spans="1:5" x14ac:dyDescent="0.25">
      <c r="A1042">
        <f t="shared" si="16"/>
        <v>1</v>
      </c>
      <c r="B1042" t="s">
        <v>5</v>
      </c>
      <c r="C1042">
        <v>2050</v>
      </c>
      <c r="D1042" t="str">
        <f>'Technology Share'!G1042</f>
        <v>COMBDGWSTNewSHPLT1500WSTDELC_23</v>
      </c>
      <c r="E1042">
        <f>'Technology Share'!H1042</f>
        <v>0</v>
      </c>
    </row>
    <row r="1043" spans="1:5" x14ac:dyDescent="0.25">
      <c r="A1043">
        <f t="shared" si="16"/>
        <v>1</v>
      </c>
      <c r="B1043" t="s">
        <v>5</v>
      </c>
      <c r="C1043">
        <v>2050</v>
      </c>
      <c r="D1043" t="str">
        <f>'Technology Share'!G1043</f>
        <v>COMBDGWSTNewSHPLT500WSTDELC_23</v>
      </c>
      <c r="E1043">
        <f>'Technology Share'!H1043</f>
        <v>0</v>
      </c>
    </row>
    <row r="1044" spans="1:5" x14ac:dyDescent="0.25">
      <c r="A1044">
        <f t="shared" si="16"/>
        <v>1</v>
      </c>
      <c r="B1044" t="s">
        <v>5</v>
      </c>
      <c r="C1044">
        <v>2050</v>
      </c>
      <c r="D1044" t="str">
        <f>'Technology Share'!G1044</f>
        <v>COMBDGWSTNewWH______STDELC_16</v>
      </c>
      <c r="E1044">
        <f>'Technology Share'!H1044</f>
        <v>0</v>
      </c>
    </row>
    <row r="1045" spans="1:5" x14ac:dyDescent="0.25">
      <c r="A1045">
        <f t="shared" si="16"/>
        <v>1</v>
      </c>
      <c r="B1045" t="s">
        <v>5</v>
      </c>
      <c r="C1045">
        <v>2050</v>
      </c>
      <c r="D1045" t="str">
        <f>'Technology Share'!G1045</f>
        <v>COMBDGWSTNewWH______STDHFO_16</v>
      </c>
      <c r="E1045">
        <f>'Technology Share'!H1045</f>
        <v>0</v>
      </c>
    </row>
    <row r="1046" spans="1:5" x14ac:dyDescent="0.25">
      <c r="A1046">
        <f t="shared" si="16"/>
        <v>1</v>
      </c>
      <c r="B1046" t="s">
        <v>5</v>
      </c>
      <c r="C1046">
        <v>2050</v>
      </c>
      <c r="D1046" t="str">
        <f>'Technology Share'!G1046</f>
        <v>COMBDGWSTNewWH______STDKER_16</v>
      </c>
      <c r="E1046">
        <f>'Technology Share'!H1046</f>
        <v>0</v>
      </c>
    </row>
    <row r="1047" spans="1:5" x14ac:dyDescent="0.25">
      <c r="A1047">
        <f t="shared" si="16"/>
        <v>1</v>
      </c>
      <c r="B1047" t="s">
        <v>5</v>
      </c>
      <c r="C1047">
        <v>2050</v>
      </c>
      <c r="D1047" t="str">
        <f>'Technology Share'!G1047</f>
        <v>COMBDGWSTNewWH______STDLFO_16</v>
      </c>
      <c r="E1047">
        <f>'Technology Share'!H1047</f>
        <v>0</v>
      </c>
    </row>
    <row r="1048" spans="1:5" x14ac:dyDescent="0.25">
      <c r="A1048">
        <f t="shared" si="16"/>
        <v>1</v>
      </c>
      <c r="B1048" t="s">
        <v>5</v>
      </c>
      <c r="C1048">
        <v>2050</v>
      </c>
      <c r="D1048" t="str">
        <f>'Technology Share'!G1048</f>
        <v>COMBDGWSTNewWH______STDNGA_16</v>
      </c>
      <c r="E1048">
        <f>'Technology Share'!H1048</f>
        <v>0</v>
      </c>
    </row>
    <row r="1049" spans="1:5" x14ac:dyDescent="0.25">
      <c r="A1049">
        <f t="shared" si="16"/>
        <v>1</v>
      </c>
      <c r="B1049" t="s">
        <v>5</v>
      </c>
      <c r="C1049">
        <v>2050</v>
      </c>
      <c r="D1049" t="str">
        <f>'Technology Share'!G1049</f>
        <v>COMBDGWSTNewWH______STDPRO_16</v>
      </c>
      <c r="E1049">
        <f>'Technology Share'!H1049</f>
        <v>0</v>
      </c>
    </row>
    <row r="1050" spans="1:5" hidden="1" x14ac:dyDescent="0.25">
      <c r="A1050">
        <f t="shared" si="16"/>
        <v>0</v>
      </c>
      <c r="B1050" t="s">
        <v>5</v>
      </c>
      <c r="C1050">
        <v>2050</v>
      </c>
      <c r="D1050" t="str">
        <f>'Technology Share'!G1050</f>
        <v>COMBDGWSTNewWHHEP___ESRELC_23</v>
      </c>
      <c r="E1050">
        <f>'Technology Share'!H1050</f>
        <v>1</v>
      </c>
    </row>
    <row r="1051" spans="1:5" hidden="1" x14ac:dyDescent="0.25">
      <c r="A1051">
        <f t="shared" si="16"/>
        <v>0</v>
      </c>
      <c r="B1051" t="s">
        <v>5</v>
      </c>
      <c r="C1051">
        <v>2050</v>
      </c>
      <c r="D1051" t="str">
        <f>'Technology Share'!G1051</f>
        <v>COMBDGWSTNewWHHEP___HIGELC_23</v>
      </c>
      <c r="E1051">
        <f>'Technology Share'!H1051</f>
        <v>1</v>
      </c>
    </row>
    <row r="1052" spans="1:5" hidden="1" x14ac:dyDescent="0.25">
      <c r="A1052">
        <f t="shared" si="16"/>
        <v>0</v>
      </c>
      <c r="B1052" t="s">
        <v>5</v>
      </c>
      <c r="C1052">
        <v>2050</v>
      </c>
      <c r="D1052" t="str">
        <f>'Technology Share'!G1052</f>
        <v>COMBDGWSTNewWHHEP___STDELC_23</v>
      </c>
      <c r="E1052">
        <f>'Technology Share'!H1052</f>
        <v>1</v>
      </c>
    </row>
    <row r="1053" spans="1:5" x14ac:dyDescent="0.25">
      <c r="A1053">
        <f t="shared" si="16"/>
        <v>1</v>
      </c>
      <c r="B1053" t="s">
        <v>5</v>
      </c>
      <c r="C1053">
        <v>2050</v>
      </c>
      <c r="D1053" t="str">
        <f>'Technology Share'!G1053</f>
        <v>COMBDGWSTNewWHSTHBCKSTDELC_23</v>
      </c>
      <c r="E1053">
        <f>'Technology Share'!H1053</f>
        <v>0</v>
      </c>
    </row>
    <row r="1054" spans="1:5" x14ac:dyDescent="0.25">
      <c r="A1054">
        <f t="shared" si="16"/>
        <v>1</v>
      </c>
      <c r="B1054" t="s">
        <v>5</v>
      </c>
      <c r="C1054">
        <v>2050</v>
      </c>
      <c r="D1054" t="str">
        <f>'Technology Share'!G1054</f>
        <v>COMBDGWSTNewWHSTHBCKSTDNGA_23</v>
      </c>
      <c r="E1054">
        <f>'Technology Share'!H1054</f>
        <v>0</v>
      </c>
    </row>
    <row r="1055" spans="1:5" x14ac:dyDescent="0.25">
      <c r="A1055">
        <f t="shared" si="16"/>
        <v>1</v>
      </c>
      <c r="B1055" t="s">
        <v>5</v>
      </c>
      <c r="C1055">
        <v>2050</v>
      </c>
      <c r="D1055" t="str">
        <f>'Technology Share'!G1055</f>
        <v>COMBDGWSTNewWHSYS___ESRPRO_23</v>
      </c>
      <c r="E1055">
        <f>'Technology Share'!H1055</f>
        <v>0</v>
      </c>
    </row>
    <row r="1056" spans="1:5" x14ac:dyDescent="0.25">
      <c r="A1056">
        <f t="shared" si="16"/>
        <v>1</v>
      </c>
      <c r="B1056" t="s">
        <v>5</v>
      </c>
      <c r="C1056">
        <v>2050</v>
      </c>
      <c r="D1056" t="str">
        <f>'Technology Share'!G1056</f>
        <v>COMBDGWSTNewWHSYS___STDBMA_23</v>
      </c>
      <c r="E1056">
        <f>'Technology Share'!H1056</f>
        <v>0</v>
      </c>
    </row>
    <row r="1057" spans="1:5" x14ac:dyDescent="0.25">
      <c r="A1057">
        <f t="shared" si="16"/>
        <v>1</v>
      </c>
      <c r="B1057" t="s">
        <v>5</v>
      </c>
      <c r="C1057">
        <v>2050</v>
      </c>
      <c r="D1057" t="str">
        <f>'Technology Share'!G1057</f>
        <v>COMBDGWSTNewWHSYS___STDBWP_23</v>
      </c>
      <c r="E1057">
        <f>'Technology Share'!H1057</f>
        <v>0</v>
      </c>
    </row>
    <row r="1058" spans="1:5" x14ac:dyDescent="0.25">
      <c r="A1058">
        <f t="shared" si="16"/>
        <v>1</v>
      </c>
      <c r="B1058" t="s">
        <v>5</v>
      </c>
      <c r="C1058">
        <v>2050</v>
      </c>
      <c r="D1058" t="str">
        <f>'Technology Share'!G1058</f>
        <v>COMBDGWSTNewWHSYS___STDHFO_23</v>
      </c>
      <c r="E1058">
        <f>'Technology Share'!H1058</f>
        <v>0</v>
      </c>
    </row>
    <row r="1059" spans="1:5" x14ac:dyDescent="0.25">
      <c r="A1059">
        <f t="shared" si="16"/>
        <v>1</v>
      </c>
      <c r="B1059" t="s">
        <v>5</v>
      </c>
      <c r="C1059">
        <v>2050</v>
      </c>
      <c r="D1059" t="str">
        <f>'Technology Share'!G1059</f>
        <v>COMBDGWSTNewWHSYS___STDKER_23</v>
      </c>
      <c r="E1059">
        <f>'Technology Share'!H1059</f>
        <v>0</v>
      </c>
    </row>
    <row r="1060" spans="1:5" x14ac:dyDescent="0.25">
      <c r="A1060">
        <f t="shared" si="16"/>
        <v>1</v>
      </c>
      <c r="B1060" t="s">
        <v>5</v>
      </c>
      <c r="C1060">
        <v>2050</v>
      </c>
      <c r="D1060" t="str">
        <f>'Technology Share'!G1060</f>
        <v>COMBDGWSTNewWHSYS___STDLFO_23</v>
      </c>
      <c r="E1060">
        <f>'Technology Share'!H1060</f>
        <v>0</v>
      </c>
    </row>
    <row r="1061" spans="1:5" x14ac:dyDescent="0.25">
      <c r="A1061">
        <f t="shared" si="16"/>
        <v>1</v>
      </c>
      <c r="B1061" t="s">
        <v>5</v>
      </c>
      <c r="C1061">
        <v>2050</v>
      </c>
      <c r="D1061" t="str">
        <f>'Technology Share'!G1061</f>
        <v>COMBDGWSTNewWHWTK___ESRNGA_23</v>
      </c>
      <c r="E1061">
        <f>'Technology Share'!H1061</f>
        <v>0</v>
      </c>
    </row>
    <row r="1062" spans="1:5" x14ac:dyDescent="0.25">
      <c r="A1062">
        <f t="shared" si="16"/>
        <v>1</v>
      </c>
      <c r="B1062" t="s">
        <v>5</v>
      </c>
      <c r="C1062">
        <v>2050</v>
      </c>
      <c r="D1062" t="str">
        <f>'Technology Share'!G1062</f>
        <v>COMBDGWSTNewWHWTK___HIGELC_23</v>
      </c>
      <c r="E1062">
        <f>'Technology Share'!H1062</f>
        <v>0</v>
      </c>
    </row>
    <row r="1063" spans="1:5" x14ac:dyDescent="0.25">
      <c r="A1063">
        <f t="shared" si="16"/>
        <v>1</v>
      </c>
      <c r="B1063" t="s">
        <v>5</v>
      </c>
      <c r="C1063">
        <v>2050</v>
      </c>
      <c r="D1063" t="str">
        <f>'Technology Share'!G1063</f>
        <v>COMBDGWSTNewWHWTK___HIGNGA_23</v>
      </c>
      <c r="E1063">
        <f>'Technology Share'!H1063</f>
        <v>0</v>
      </c>
    </row>
    <row r="1064" spans="1:5" x14ac:dyDescent="0.25">
      <c r="A1064">
        <f t="shared" si="16"/>
        <v>1</v>
      </c>
      <c r="B1064" t="s">
        <v>5</v>
      </c>
      <c r="C1064">
        <v>2050</v>
      </c>
      <c r="D1064" t="str">
        <f>'Technology Share'!G1064</f>
        <v>COMBDGWSTNewWHWTK___STDELC_23</v>
      </c>
      <c r="E1064">
        <f>'Technology Share'!H1064</f>
        <v>0</v>
      </c>
    </row>
    <row r="1065" spans="1:5" x14ac:dyDescent="0.25">
      <c r="A1065">
        <f t="shared" si="16"/>
        <v>1</v>
      </c>
      <c r="B1065" t="s">
        <v>5</v>
      </c>
      <c r="C1065">
        <v>2050</v>
      </c>
      <c r="D1065" t="str">
        <f>'Technology Share'!G1065</f>
        <v>COMBDGWSTNewWHWTK___STDNGA_23</v>
      </c>
      <c r="E1065">
        <f>'Technology Share'!H1065</f>
        <v>0</v>
      </c>
    </row>
    <row r="1066" spans="1:5" x14ac:dyDescent="0.25">
      <c r="A1066">
        <f t="shared" si="16"/>
        <v>1</v>
      </c>
      <c r="B1066" t="s">
        <v>5</v>
      </c>
      <c r="C1066">
        <v>2050</v>
      </c>
      <c r="D1066" t="str">
        <f>'Technology Share'!G1066</f>
        <v>COMBDGWSTOldSHFUR___ESRNGA_23</v>
      </c>
      <c r="E1066">
        <f>'Technology Share'!H1066</f>
        <v>0</v>
      </c>
    </row>
    <row r="1067" spans="1:5" x14ac:dyDescent="0.25">
      <c r="A1067">
        <f t="shared" si="16"/>
        <v>1</v>
      </c>
      <c r="B1067" t="s">
        <v>5</v>
      </c>
      <c r="C1067">
        <v>2050</v>
      </c>
      <c r="D1067" t="str">
        <f>'Technology Share'!G1067</f>
        <v>COMBDGWSTOldSHFUR___ESRPRO_23</v>
      </c>
      <c r="E1067">
        <f>'Technology Share'!H1067</f>
        <v>0</v>
      </c>
    </row>
    <row r="1068" spans="1:5" x14ac:dyDescent="0.25">
      <c r="A1068">
        <f t="shared" si="16"/>
        <v>1</v>
      </c>
      <c r="B1068" t="s">
        <v>5</v>
      </c>
      <c r="C1068">
        <v>2050</v>
      </c>
      <c r="D1068" t="str">
        <f>'Technology Share'!G1068</f>
        <v>COMBDGWSTOldSHFUR___HIGHFO_23</v>
      </c>
      <c r="E1068">
        <f>'Technology Share'!H1068</f>
        <v>0</v>
      </c>
    </row>
    <row r="1069" spans="1:5" x14ac:dyDescent="0.25">
      <c r="A1069">
        <f t="shared" si="16"/>
        <v>1</v>
      </c>
      <c r="B1069" t="s">
        <v>5</v>
      </c>
      <c r="C1069">
        <v>2050</v>
      </c>
      <c r="D1069" t="str">
        <f>'Technology Share'!G1069</f>
        <v>COMBDGWSTOldSHFUR___HIGLFO_23</v>
      </c>
      <c r="E1069">
        <f>'Technology Share'!H1069</f>
        <v>0</v>
      </c>
    </row>
    <row r="1070" spans="1:5" x14ac:dyDescent="0.25">
      <c r="A1070">
        <f t="shared" si="16"/>
        <v>1</v>
      </c>
      <c r="B1070" t="s">
        <v>5</v>
      </c>
      <c r="C1070">
        <v>2050</v>
      </c>
      <c r="D1070" t="str">
        <f>'Technology Share'!G1070</f>
        <v>COMBDGWSTOldSHFUR___HIGNGA_16</v>
      </c>
      <c r="E1070">
        <f>'Technology Share'!H1070</f>
        <v>0</v>
      </c>
    </row>
    <row r="1071" spans="1:5" x14ac:dyDescent="0.25">
      <c r="A1071">
        <f t="shared" si="16"/>
        <v>1</v>
      </c>
      <c r="B1071" t="s">
        <v>5</v>
      </c>
      <c r="C1071">
        <v>2050</v>
      </c>
      <c r="D1071" t="str">
        <f>'Technology Share'!G1071</f>
        <v>COMBDGWSTOldSHFUR___HIGNGA_23</v>
      </c>
      <c r="E1071">
        <f>'Technology Share'!H1071</f>
        <v>0</v>
      </c>
    </row>
    <row r="1072" spans="1:5" x14ac:dyDescent="0.25">
      <c r="A1072">
        <f t="shared" si="16"/>
        <v>1</v>
      </c>
      <c r="B1072" t="s">
        <v>5</v>
      </c>
      <c r="C1072">
        <v>2050</v>
      </c>
      <c r="D1072" t="str">
        <f>'Technology Share'!G1072</f>
        <v>COMBDGWSTOldSHFUR___HIGPRO_23</v>
      </c>
      <c r="E1072">
        <f>'Technology Share'!H1072</f>
        <v>0</v>
      </c>
    </row>
    <row r="1073" spans="1:5" x14ac:dyDescent="0.25">
      <c r="A1073">
        <f t="shared" si="16"/>
        <v>1</v>
      </c>
      <c r="B1073" t="s">
        <v>5</v>
      </c>
      <c r="C1073">
        <v>2050</v>
      </c>
      <c r="D1073" t="str">
        <f>'Technology Share'!G1073</f>
        <v>COMBDGWSTOldSHFUR___STDELC_16</v>
      </c>
      <c r="E1073">
        <f>'Technology Share'!H1073</f>
        <v>0</v>
      </c>
    </row>
    <row r="1074" spans="1:5" x14ac:dyDescent="0.25">
      <c r="A1074">
        <f t="shared" si="16"/>
        <v>1</v>
      </c>
      <c r="B1074" t="s">
        <v>5</v>
      </c>
      <c r="C1074">
        <v>2050</v>
      </c>
      <c r="D1074" t="str">
        <f>'Technology Share'!G1074</f>
        <v>COMBDGWSTOldSHFUR___STDELC_23</v>
      </c>
      <c r="E1074">
        <f>'Technology Share'!H1074</f>
        <v>0</v>
      </c>
    </row>
    <row r="1075" spans="1:5" x14ac:dyDescent="0.25">
      <c r="A1075">
        <f t="shared" si="16"/>
        <v>1</v>
      </c>
      <c r="B1075" t="s">
        <v>5</v>
      </c>
      <c r="C1075">
        <v>2050</v>
      </c>
      <c r="D1075" t="str">
        <f>'Technology Share'!G1075</f>
        <v>COMBDGWSTOldSHFUR___STDHFO_16</v>
      </c>
      <c r="E1075">
        <f>'Technology Share'!H1075</f>
        <v>0</v>
      </c>
    </row>
    <row r="1076" spans="1:5" x14ac:dyDescent="0.25">
      <c r="A1076">
        <f t="shared" si="16"/>
        <v>1</v>
      </c>
      <c r="B1076" t="s">
        <v>5</v>
      </c>
      <c r="C1076">
        <v>2050</v>
      </c>
      <c r="D1076" t="str">
        <f>'Technology Share'!G1076</f>
        <v>COMBDGWSTOldSHFUR___STDHFO_23</v>
      </c>
      <c r="E1076">
        <f>'Technology Share'!H1076</f>
        <v>0</v>
      </c>
    </row>
    <row r="1077" spans="1:5" x14ac:dyDescent="0.25">
      <c r="A1077">
        <f t="shared" si="16"/>
        <v>1</v>
      </c>
      <c r="B1077" t="s">
        <v>5</v>
      </c>
      <c r="C1077">
        <v>2050</v>
      </c>
      <c r="D1077" t="str">
        <f>'Technology Share'!G1077</f>
        <v>COMBDGWSTOldSHFUR___STDKER_16</v>
      </c>
      <c r="E1077">
        <f>'Technology Share'!H1077</f>
        <v>0</v>
      </c>
    </row>
    <row r="1078" spans="1:5" x14ac:dyDescent="0.25">
      <c r="A1078">
        <f t="shared" si="16"/>
        <v>1</v>
      </c>
      <c r="B1078" t="s">
        <v>5</v>
      </c>
      <c r="C1078">
        <v>2050</v>
      </c>
      <c r="D1078" t="str">
        <f>'Technology Share'!G1078</f>
        <v>COMBDGWSTOldSHFUR___STDKER_23</v>
      </c>
      <c r="E1078">
        <f>'Technology Share'!H1078</f>
        <v>0</v>
      </c>
    </row>
    <row r="1079" spans="1:5" x14ac:dyDescent="0.25">
      <c r="A1079">
        <f t="shared" si="16"/>
        <v>1</v>
      </c>
      <c r="B1079" t="s">
        <v>5</v>
      </c>
      <c r="C1079">
        <v>2050</v>
      </c>
      <c r="D1079" t="str">
        <f>'Technology Share'!G1079</f>
        <v>COMBDGWSTOldSHFUR___STDLFO_16</v>
      </c>
      <c r="E1079">
        <f>'Technology Share'!H1079</f>
        <v>0</v>
      </c>
    </row>
    <row r="1080" spans="1:5" x14ac:dyDescent="0.25">
      <c r="A1080">
        <f t="shared" si="16"/>
        <v>1</v>
      </c>
      <c r="B1080" t="s">
        <v>5</v>
      </c>
      <c r="C1080">
        <v>2050</v>
      </c>
      <c r="D1080" t="str">
        <f>'Technology Share'!G1080</f>
        <v>COMBDGWSTOldSHFUR___STDLFO_23</v>
      </c>
      <c r="E1080">
        <f>'Technology Share'!H1080</f>
        <v>0</v>
      </c>
    </row>
    <row r="1081" spans="1:5" x14ac:dyDescent="0.25">
      <c r="A1081">
        <f t="shared" si="16"/>
        <v>1</v>
      </c>
      <c r="B1081" t="s">
        <v>5</v>
      </c>
      <c r="C1081">
        <v>2050</v>
      </c>
      <c r="D1081" t="str">
        <f>'Technology Share'!G1081</f>
        <v>COMBDGWSTOldSHFUR___STDNGA_16</v>
      </c>
      <c r="E1081">
        <f>'Technology Share'!H1081</f>
        <v>0</v>
      </c>
    </row>
    <row r="1082" spans="1:5" x14ac:dyDescent="0.25">
      <c r="A1082">
        <f t="shared" si="16"/>
        <v>1</v>
      </c>
      <c r="B1082" t="s">
        <v>5</v>
      </c>
      <c r="C1082">
        <v>2050</v>
      </c>
      <c r="D1082" t="str">
        <f>'Technology Share'!G1082</f>
        <v>COMBDGWSTOldSHFUR___STDNGA_23</v>
      </c>
      <c r="E1082">
        <f>'Technology Share'!H1082</f>
        <v>0</v>
      </c>
    </row>
    <row r="1083" spans="1:5" x14ac:dyDescent="0.25">
      <c r="A1083">
        <f t="shared" si="16"/>
        <v>1</v>
      </c>
      <c r="B1083" t="s">
        <v>5</v>
      </c>
      <c r="C1083">
        <v>2050</v>
      </c>
      <c r="D1083" t="str">
        <f>'Technology Share'!G1083</f>
        <v>COMBDGWSTOldSHFUR___STDPRO_16</v>
      </c>
      <c r="E1083">
        <f>'Technology Share'!H1083</f>
        <v>0</v>
      </c>
    </row>
    <row r="1084" spans="1:5" x14ac:dyDescent="0.25">
      <c r="A1084">
        <f t="shared" si="16"/>
        <v>1</v>
      </c>
      <c r="B1084" t="s">
        <v>5</v>
      </c>
      <c r="C1084">
        <v>2050</v>
      </c>
      <c r="D1084" t="str">
        <f>'Technology Share'!G1084</f>
        <v>COMBDGWSTOldSHFUR___STDPRO_23</v>
      </c>
      <c r="E1084">
        <f>'Technology Share'!H1084</f>
        <v>0</v>
      </c>
    </row>
    <row r="1085" spans="1:5" x14ac:dyDescent="0.25">
      <c r="A1085">
        <f t="shared" si="16"/>
        <v>1</v>
      </c>
      <c r="B1085" t="s">
        <v>5</v>
      </c>
      <c r="C1085">
        <v>2050</v>
      </c>
      <c r="D1085" t="str">
        <f>'Technology Share'!G1085</f>
        <v>COMBDGWSTOldSHFURLARSTDHH2_23</v>
      </c>
      <c r="E1085">
        <f>'Technology Share'!H1085</f>
        <v>0</v>
      </c>
    </row>
    <row r="1086" spans="1:5" x14ac:dyDescent="0.25">
      <c r="A1086">
        <f t="shared" si="16"/>
        <v>1</v>
      </c>
      <c r="B1086" t="s">
        <v>5</v>
      </c>
      <c r="C1086">
        <v>2050</v>
      </c>
      <c r="D1086" t="str">
        <f>'Technology Share'!G1086</f>
        <v>COMBDGWSTOldSHFURMEDSTDHH2_23</v>
      </c>
      <c r="E1086">
        <f>'Technology Share'!H1086</f>
        <v>0</v>
      </c>
    </row>
    <row r="1087" spans="1:5" x14ac:dyDescent="0.25">
      <c r="A1087">
        <f t="shared" si="16"/>
        <v>1</v>
      </c>
      <c r="B1087" t="s">
        <v>5</v>
      </c>
      <c r="C1087">
        <v>2050</v>
      </c>
      <c r="D1087" t="str">
        <f>'Technology Share'!G1087</f>
        <v>COMBDGWSTOldSHFURSMASTDHH2_23</v>
      </c>
      <c r="E1087">
        <f>'Technology Share'!H1087</f>
        <v>0</v>
      </c>
    </row>
    <row r="1088" spans="1:5" hidden="1" x14ac:dyDescent="0.25">
      <c r="A1088">
        <f t="shared" si="16"/>
        <v>0</v>
      </c>
      <c r="B1088" t="s">
        <v>5</v>
      </c>
      <c r="C1088">
        <v>2050</v>
      </c>
      <c r="D1088" t="str">
        <f>'Technology Share'!G1088</f>
        <v>COMBDGWSTOldSHHEP___ESRELC_23</v>
      </c>
      <c r="E1088">
        <f>'Technology Share'!H1088</f>
        <v>1</v>
      </c>
    </row>
    <row r="1089" spans="1:5" hidden="1" x14ac:dyDescent="0.25">
      <c r="A1089">
        <f t="shared" si="16"/>
        <v>0</v>
      </c>
      <c r="B1089" t="s">
        <v>5</v>
      </c>
      <c r="C1089">
        <v>2050</v>
      </c>
      <c r="D1089" t="str">
        <f>'Technology Share'!G1089</f>
        <v>COMBDGWSTOldSHHEP___ESRGEO_23</v>
      </c>
      <c r="E1089">
        <f>'Technology Share'!H1089</f>
        <v>1</v>
      </c>
    </row>
    <row r="1090" spans="1:5" hidden="1" x14ac:dyDescent="0.25">
      <c r="A1090">
        <f t="shared" si="16"/>
        <v>0</v>
      </c>
      <c r="B1090" t="s">
        <v>5</v>
      </c>
      <c r="C1090">
        <v>2050</v>
      </c>
      <c r="D1090" t="str">
        <f>'Technology Share'!G1090</f>
        <v>COMBDGWSTOldSHHEP___HIGELC_23</v>
      </c>
      <c r="E1090">
        <f>'Technology Share'!H1090</f>
        <v>1</v>
      </c>
    </row>
    <row r="1091" spans="1:5" hidden="1" x14ac:dyDescent="0.25">
      <c r="A1091">
        <f t="shared" ref="A1091:A1154" si="17">IF(E1091=1,0,1)</f>
        <v>0</v>
      </c>
      <c r="B1091" t="s">
        <v>5</v>
      </c>
      <c r="C1091">
        <v>2050</v>
      </c>
      <c r="D1091" t="str">
        <f>'Technology Share'!G1091</f>
        <v>COMBDGWSTOldSHHEP___HIGGEO_23</v>
      </c>
      <c r="E1091">
        <f>'Technology Share'!H1091</f>
        <v>1</v>
      </c>
    </row>
    <row r="1092" spans="1:5" x14ac:dyDescent="0.25">
      <c r="A1092">
        <f t="shared" si="17"/>
        <v>1</v>
      </c>
      <c r="B1092" t="s">
        <v>5</v>
      </c>
      <c r="C1092">
        <v>2050</v>
      </c>
      <c r="D1092" t="str">
        <f>'Technology Share'!G1092</f>
        <v>COMBDGWSTOldSHHEP___STDELC_16</v>
      </c>
      <c r="E1092">
        <f>'Technology Share'!H1092</f>
        <v>0</v>
      </c>
    </row>
    <row r="1093" spans="1:5" hidden="1" x14ac:dyDescent="0.25">
      <c r="A1093">
        <f t="shared" si="17"/>
        <v>0</v>
      </c>
      <c r="B1093" t="s">
        <v>5</v>
      </c>
      <c r="C1093">
        <v>2050</v>
      </c>
      <c r="D1093" t="str">
        <f>'Technology Share'!G1093</f>
        <v>COMBDGWSTOldSHHEP___STDELC_23</v>
      </c>
      <c r="E1093">
        <f>'Technology Share'!H1093</f>
        <v>1</v>
      </c>
    </row>
    <row r="1094" spans="1:5" hidden="1" x14ac:dyDescent="0.25">
      <c r="A1094">
        <f t="shared" si="17"/>
        <v>0</v>
      </c>
      <c r="B1094" t="s">
        <v>5</v>
      </c>
      <c r="C1094">
        <v>2050</v>
      </c>
      <c r="D1094" t="str">
        <f>'Technology Share'!G1094</f>
        <v>COMBDGWSTOldSHHEP___STDGEO_23</v>
      </c>
      <c r="E1094">
        <f>'Technology Share'!H1094</f>
        <v>1</v>
      </c>
    </row>
    <row r="1095" spans="1:5" x14ac:dyDescent="0.25">
      <c r="A1095">
        <f t="shared" si="17"/>
        <v>1</v>
      </c>
      <c r="B1095" t="s">
        <v>5</v>
      </c>
      <c r="C1095">
        <v>2050</v>
      </c>
      <c r="D1095" t="str">
        <f>'Technology Share'!G1095</f>
        <v>COMBDGWSTOldSHHEP___STDNGA_23</v>
      </c>
      <c r="E1095">
        <f>'Technology Share'!H1095</f>
        <v>0</v>
      </c>
    </row>
    <row r="1096" spans="1:5" x14ac:dyDescent="0.25">
      <c r="A1096">
        <f t="shared" si="17"/>
        <v>1</v>
      </c>
      <c r="B1096" t="s">
        <v>5</v>
      </c>
      <c r="C1096">
        <v>2050</v>
      </c>
      <c r="D1096" t="str">
        <f>'Technology Share'!G1096</f>
        <v>COMBDGWSTOldSHPLT___STDELC_16</v>
      </c>
      <c r="E1096">
        <f>'Technology Share'!H1096</f>
        <v>0</v>
      </c>
    </row>
    <row r="1097" spans="1:5" x14ac:dyDescent="0.25">
      <c r="A1097">
        <f t="shared" si="17"/>
        <v>1</v>
      </c>
      <c r="B1097" t="s">
        <v>5</v>
      </c>
      <c r="C1097">
        <v>2050</v>
      </c>
      <c r="D1097" t="str">
        <f>'Technology Share'!G1097</f>
        <v>COMBDGWSTOldSHPLT1000WSTDELC_23</v>
      </c>
      <c r="E1097">
        <f>'Technology Share'!H1097</f>
        <v>0</v>
      </c>
    </row>
    <row r="1098" spans="1:5" x14ac:dyDescent="0.25">
      <c r="A1098">
        <f t="shared" si="17"/>
        <v>1</v>
      </c>
      <c r="B1098" t="s">
        <v>5</v>
      </c>
      <c r="C1098">
        <v>2050</v>
      </c>
      <c r="D1098" t="str">
        <f>'Technology Share'!G1098</f>
        <v>COMBDGWSTOldSHPLT1500WSTDELC_23</v>
      </c>
      <c r="E1098">
        <f>'Technology Share'!H1098</f>
        <v>0</v>
      </c>
    </row>
    <row r="1099" spans="1:5" x14ac:dyDescent="0.25">
      <c r="A1099">
        <f t="shared" si="17"/>
        <v>1</v>
      </c>
      <c r="B1099" t="s">
        <v>5</v>
      </c>
      <c r="C1099">
        <v>2050</v>
      </c>
      <c r="D1099" t="str">
        <f>'Technology Share'!G1099</f>
        <v>COMBDGWSTOldSHPLT500WSTDELC_23</v>
      </c>
      <c r="E1099">
        <f>'Technology Share'!H1099</f>
        <v>0</v>
      </c>
    </row>
    <row r="1100" spans="1:5" x14ac:dyDescent="0.25">
      <c r="A1100">
        <f t="shared" si="17"/>
        <v>1</v>
      </c>
      <c r="B1100" t="s">
        <v>5</v>
      </c>
      <c r="C1100">
        <v>2050</v>
      </c>
      <c r="D1100" t="str">
        <f>'Technology Share'!G1100</f>
        <v>COMBDGWSTOldWH______STDELC_16</v>
      </c>
      <c r="E1100">
        <f>'Technology Share'!H1100</f>
        <v>0</v>
      </c>
    </row>
    <row r="1101" spans="1:5" x14ac:dyDescent="0.25">
      <c r="A1101">
        <f t="shared" si="17"/>
        <v>1</v>
      </c>
      <c r="B1101" t="s">
        <v>5</v>
      </c>
      <c r="C1101">
        <v>2050</v>
      </c>
      <c r="D1101" t="str">
        <f>'Technology Share'!G1101</f>
        <v>COMBDGWSTOldWH______STDHFO_16</v>
      </c>
      <c r="E1101">
        <f>'Technology Share'!H1101</f>
        <v>0</v>
      </c>
    </row>
    <row r="1102" spans="1:5" x14ac:dyDescent="0.25">
      <c r="A1102">
        <f t="shared" si="17"/>
        <v>1</v>
      </c>
      <c r="B1102" t="s">
        <v>5</v>
      </c>
      <c r="C1102">
        <v>2050</v>
      </c>
      <c r="D1102" t="str">
        <f>'Technology Share'!G1102</f>
        <v>COMBDGWSTOldWH______STDKER_16</v>
      </c>
      <c r="E1102">
        <f>'Technology Share'!H1102</f>
        <v>0</v>
      </c>
    </row>
    <row r="1103" spans="1:5" x14ac:dyDescent="0.25">
      <c r="A1103">
        <f t="shared" si="17"/>
        <v>1</v>
      </c>
      <c r="B1103" t="s">
        <v>5</v>
      </c>
      <c r="C1103">
        <v>2050</v>
      </c>
      <c r="D1103" t="str">
        <f>'Technology Share'!G1103</f>
        <v>COMBDGWSTOldWH______STDLFO_16</v>
      </c>
      <c r="E1103">
        <f>'Technology Share'!H1103</f>
        <v>0</v>
      </c>
    </row>
    <row r="1104" spans="1:5" x14ac:dyDescent="0.25">
      <c r="A1104">
        <f t="shared" si="17"/>
        <v>1</v>
      </c>
      <c r="B1104" t="s">
        <v>5</v>
      </c>
      <c r="C1104">
        <v>2050</v>
      </c>
      <c r="D1104" t="str">
        <f>'Technology Share'!G1104</f>
        <v>COMBDGWSTOldWH______STDNGA_16</v>
      </c>
      <c r="E1104">
        <f>'Technology Share'!H1104</f>
        <v>0</v>
      </c>
    </row>
    <row r="1105" spans="1:5" x14ac:dyDescent="0.25">
      <c r="A1105">
        <f t="shared" si="17"/>
        <v>1</v>
      </c>
      <c r="B1105" t="s">
        <v>5</v>
      </c>
      <c r="C1105">
        <v>2050</v>
      </c>
      <c r="D1105" t="str">
        <f>'Technology Share'!G1105</f>
        <v>COMBDGWSTOldWH______STDPRO_16</v>
      </c>
      <c r="E1105">
        <f>'Technology Share'!H1105</f>
        <v>0</v>
      </c>
    </row>
    <row r="1106" spans="1:5" hidden="1" x14ac:dyDescent="0.25">
      <c r="A1106">
        <f t="shared" si="17"/>
        <v>0</v>
      </c>
      <c r="B1106" t="s">
        <v>5</v>
      </c>
      <c r="C1106">
        <v>2050</v>
      </c>
      <c r="D1106" t="str">
        <f>'Technology Share'!G1106</f>
        <v>COMBDGWSTOldWHHEP___ESRELC_23</v>
      </c>
      <c r="E1106">
        <f>'Technology Share'!H1106</f>
        <v>1</v>
      </c>
    </row>
    <row r="1107" spans="1:5" hidden="1" x14ac:dyDescent="0.25">
      <c r="A1107">
        <f t="shared" si="17"/>
        <v>0</v>
      </c>
      <c r="B1107" t="s">
        <v>5</v>
      </c>
      <c r="C1107">
        <v>2050</v>
      </c>
      <c r="D1107" t="str">
        <f>'Technology Share'!G1107</f>
        <v>COMBDGWSTOldWHHEP___HIGELC_23</v>
      </c>
      <c r="E1107">
        <f>'Technology Share'!H1107</f>
        <v>1</v>
      </c>
    </row>
    <row r="1108" spans="1:5" hidden="1" x14ac:dyDescent="0.25">
      <c r="A1108">
        <f t="shared" si="17"/>
        <v>0</v>
      </c>
      <c r="B1108" t="s">
        <v>5</v>
      </c>
      <c r="C1108">
        <v>2050</v>
      </c>
      <c r="D1108" t="str">
        <f>'Technology Share'!G1108</f>
        <v>COMBDGWSTOldWHHEP___STDELC_23</v>
      </c>
      <c r="E1108">
        <f>'Technology Share'!H1108</f>
        <v>1</v>
      </c>
    </row>
    <row r="1109" spans="1:5" x14ac:dyDescent="0.25">
      <c r="A1109">
        <f t="shared" si="17"/>
        <v>1</v>
      </c>
      <c r="B1109" t="s">
        <v>5</v>
      </c>
      <c r="C1109">
        <v>2050</v>
      </c>
      <c r="D1109" t="str">
        <f>'Technology Share'!G1109</f>
        <v>COMBDGWSTOldWHSTHBCKSTDELC_23</v>
      </c>
      <c r="E1109">
        <f>'Technology Share'!H1109</f>
        <v>0</v>
      </c>
    </row>
    <row r="1110" spans="1:5" x14ac:dyDescent="0.25">
      <c r="A1110">
        <f t="shared" si="17"/>
        <v>1</v>
      </c>
      <c r="B1110" t="s">
        <v>5</v>
      </c>
      <c r="C1110">
        <v>2050</v>
      </c>
      <c r="D1110" t="str">
        <f>'Technology Share'!G1110</f>
        <v>COMBDGWSTOldWHSTHBCKSTDNGA_23</v>
      </c>
      <c r="E1110">
        <f>'Technology Share'!H1110</f>
        <v>0</v>
      </c>
    </row>
    <row r="1111" spans="1:5" x14ac:dyDescent="0.25">
      <c r="A1111">
        <f t="shared" si="17"/>
        <v>1</v>
      </c>
      <c r="B1111" t="s">
        <v>5</v>
      </c>
      <c r="C1111">
        <v>2050</v>
      </c>
      <c r="D1111" t="str">
        <f>'Technology Share'!G1111</f>
        <v>COMBDGWSTOldWHSYS___ESRPRO_23</v>
      </c>
      <c r="E1111">
        <f>'Technology Share'!H1111</f>
        <v>0</v>
      </c>
    </row>
    <row r="1112" spans="1:5" x14ac:dyDescent="0.25">
      <c r="A1112">
        <f t="shared" si="17"/>
        <v>1</v>
      </c>
      <c r="B1112" t="s">
        <v>5</v>
      </c>
      <c r="C1112">
        <v>2050</v>
      </c>
      <c r="D1112" t="str">
        <f>'Technology Share'!G1112</f>
        <v>COMBDGWSTOldWHSYS___STDBMA_23</v>
      </c>
      <c r="E1112">
        <f>'Technology Share'!H1112</f>
        <v>0</v>
      </c>
    </row>
    <row r="1113" spans="1:5" x14ac:dyDescent="0.25">
      <c r="A1113">
        <f t="shared" si="17"/>
        <v>1</v>
      </c>
      <c r="B1113" t="s">
        <v>5</v>
      </c>
      <c r="C1113">
        <v>2050</v>
      </c>
      <c r="D1113" t="str">
        <f>'Technology Share'!G1113</f>
        <v>COMBDGWSTOldWHSYS___STDBWP_23</v>
      </c>
      <c r="E1113">
        <f>'Technology Share'!H1113</f>
        <v>0</v>
      </c>
    </row>
    <row r="1114" spans="1:5" x14ac:dyDescent="0.25">
      <c r="A1114">
        <f t="shared" si="17"/>
        <v>1</v>
      </c>
      <c r="B1114" t="s">
        <v>5</v>
      </c>
      <c r="C1114">
        <v>2050</v>
      </c>
      <c r="D1114" t="str">
        <f>'Technology Share'!G1114</f>
        <v>COMBDGWSTOldWHSYS___STDHFO_23</v>
      </c>
      <c r="E1114">
        <f>'Technology Share'!H1114</f>
        <v>0</v>
      </c>
    </row>
    <row r="1115" spans="1:5" x14ac:dyDescent="0.25">
      <c r="A1115">
        <f t="shared" si="17"/>
        <v>1</v>
      </c>
      <c r="B1115" t="s">
        <v>5</v>
      </c>
      <c r="C1115">
        <v>2050</v>
      </c>
      <c r="D1115" t="str">
        <f>'Technology Share'!G1115</f>
        <v>COMBDGWSTOldWHSYS___STDKER_23</v>
      </c>
      <c r="E1115">
        <f>'Technology Share'!H1115</f>
        <v>0</v>
      </c>
    </row>
    <row r="1116" spans="1:5" x14ac:dyDescent="0.25">
      <c r="A1116">
        <f t="shared" si="17"/>
        <v>1</v>
      </c>
      <c r="B1116" t="s">
        <v>5</v>
      </c>
      <c r="C1116">
        <v>2050</v>
      </c>
      <c r="D1116" t="str">
        <f>'Technology Share'!G1116</f>
        <v>COMBDGWSTOldWHSYS___STDLFO_23</v>
      </c>
      <c r="E1116">
        <f>'Technology Share'!H1116</f>
        <v>0</v>
      </c>
    </row>
    <row r="1117" spans="1:5" x14ac:dyDescent="0.25">
      <c r="A1117">
        <f t="shared" si="17"/>
        <v>1</v>
      </c>
      <c r="B1117" t="s">
        <v>5</v>
      </c>
      <c r="C1117">
        <v>2050</v>
      </c>
      <c r="D1117" t="str">
        <f>'Technology Share'!G1117</f>
        <v>COMBDGWSTOldWHWTK___ESRNGA_23</v>
      </c>
      <c r="E1117">
        <f>'Technology Share'!H1117</f>
        <v>0</v>
      </c>
    </row>
    <row r="1118" spans="1:5" x14ac:dyDescent="0.25">
      <c r="A1118">
        <f t="shared" si="17"/>
        <v>1</v>
      </c>
      <c r="B1118" t="s">
        <v>5</v>
      </c>
      <c r="C1118">
        <v>2050</v>
      </c>
      <c r="D1118" t="str">
        <f>'Technology Share'!G1118</f>
        <v>COMBDGWSTOldWHWTK___HIGELC_23</v>
      </c>
      <c r="E1118">
        <f>'Technology Share'!H1118</f>
        <v>0</v>
      </c>
    </row>
    <row r="1119" spans="1:5" x14ac:dyDescent="0.25">
      <c r="A1119">
        <f t="shared" si="17"/>
        <v>1</v>
      </c>
      <c r="B1119" t="s">
        <v>5</v>
      </c>
      <c r="C1119">
        <v>2050</v>
      </c>
      <c r="D1119" t="str">
        <f>'Technology Share'!G1119</f>
        <v>COMBDGWSTOldWHWTK___HIGNGA_23</v>
      </c>
      <c r="E1119">
        <f>'Technology Share'!H1119</f>
        <v>0</v>
      </c>
    </row>
    <row r="1120" spans="1:5" x14ac:dyDescent="0.25">
      <c r="A1120">
        <f t="shared" si="17"/>
        <v>1</v>
      </c>
      <c r="B1120" t="s">
        <v>5</v>
      </c>
      <c r="C1120">
        <v>2050</v>
      </c>
      <c r="D1120" t="str">
        <f>'Technology Share'!G1120</f>
        <v>COMBDGWSTOldWHWTK___STDELC_23</v>
      </c>
      <c r="E1120">
        <f>'Technology Share'!H1120</f>
        <v>0</v>
      </c>
    </row>
    <row r="1121" spans="1:5" x14ac:dyDescent="0.25">
      <c r="A1121">
        <f t="shared" si="17"/>
        <v>1</v>
      </c>
      <c r="B1121" t="s">
        <v>5</v>
      </c>
      <c r="C1121">
        <v>2050</v>
      </c>
      <c r="D1121" t="str">
        <f>'Technology Share'!G1121</f>
        <v>COMBDGWSTOldWHWTK___STDNGA_23</v>
      </c>
      <c r="E1121">
        <f>'Technology Share'!H1121</f>
        <v>0</v>
      </c>
    </row>
    <row r="1122" spans="1:5" x14ac:dyDescent="0.25">
      <c r="A1122">
        <f t="shared" si="17"/>
        <v>1</v>
      </c>
      <c r="B1122" t="s">
        <v>5</v>
      </c>
      <c r="C1122">
        <v>2050</v>
      </c>
      <c r="D1122" t="str">
        <f>'Technology Share'!G1122</f>
        <v>PUBBDGHSPNewSHFUR___ESRNGA_23</v>
      </c>
      <c r="E1122">
        <f>'Technology Share'!H1122</f>
        <v>0</v>
      </c>
    </row>
    <row r="1123" spans="1:5" x14ac:dyDescent="0.25">
      <c r="A1123">
        <f t="shared" si="17"/>
        <v>1</v>
      </c>
      <c r="B1123" t="s">
        <v>5</v>
      </c>
      <c r="C1123">
        <v>2050</v>
      </c>
      <c r="D1123" t="str">
        <f>'Technology Share'!G1123</f>
        <v>PUBBDGHSPNewSHFUR___ESRPRO_23</v>
      </c>
      <c r="E1123">
        <f>'Technology Share'!H1123</f>
        <v>0</v>
      </c>
    </row>
    <row r="1124" spans="1:5" x14ac:dyDescent="0.25">
      <c r="A1124">
        <f t="shared" si="17"/>
        <v>1</v>
      </c>
      <c r="B1124" t="s">
        <v>5</v>
      </c>
      <c r="C1124">
        <v>2050</v>
      </c>
      <c r="D1124" t="str">
        <f>'Technology Share'!G1124</f>
        <v>PUBBDGHSPNewSHFUR___HIGHFO_23</v>
      </c>
      <c r="E1124">
        <f>'Technology Share'!H1124</f>
        <v>0</v>
      </c>
    </row>
    <row r="1125" spans="1:5" x14ac:dyDescent="0.25">
      <c r="A1125">
        <f t="shared" si="17"/>
        <v>1</v>
      </c>
      <c r="B1125" t="s">
        <v>5</v>
      </c>
      <c r="C1125">
        <v>2050</v>
      </c>
      <c r="D1125" t="str">
        <f>'Technology Share'!G1125</f>
        <v>PUBBDGHSPNewSHFUR___HIGLFO_23</v>
      </c>
      <c r="E1125">
        <f>'Technology Share'!H1125</f>
        <v>0</v>
      </c>
    </row>
    <row r="1126" spans="1:5" x14ac:dyDescent="0.25">
      <c r="A1126">
        <f t="shared" si="17"/>
        <v>1</v>
      </c>
      <c r="B1126" t="s">
        <v>5</v>
      </c>
      <c r="C1126">
        <v>2050</v>
      </c>
      <c r="D1126" t="str">
        <f>'Technology Share'!G1126</f>
        <v>PUBBDGHSPNewSHFUR___HIGNGA_16</v>
      </c>
      <c r="E1126">
        <f>'Technology Share'!H1126</f>
        <v>0</v>
      </c>
    </row>
    <row r="1127" spans="1:5" x14ac:dyDescent="0.25">
      <c r="A1127">
        <f t="shared" si="17"/>
        <v>1</v>
      </c>
      <c r="B1127" t="s">
        <v>5</v>
      </c>
      <c r="C1127">
        <v>2050</v>
      </c>
      <c r="D1127" t="str">
        <f>'Technology Share'!G1127</f>
        <v>PUBBDGHSPNewSHFUR___HIGNGA_23</v>
      </c>
      <c r="E1127">
        <f>'Technology Share'!H1127</f>
        <v>0</v>
      </c>
    </row>
    <row r="1128" spans="1:5" x14ac:dyDescent="0.25">
      <c r="A1128">
        <f t="shared" si="17"/>
        <v>1</v>
      </c>
      <c r="B1128" t="s">
        <v>5</v>
      </c>
      <c r="C1128">
        <v>2050</v>
      </c>
      <c r="D1128" t="str">
        <f>'Technology Share'!G1128</f>
        <v>PUBBDGHSPNewSHFUR___HIGPRO_23</v>
      </c>
      <c r="E1128">
        <f>'Technology Share'!H1128</f>
        <v>0</v>
      </c>
    </row>
    <row r="1129" spans="1:5" x14ac:dyDescent="0.25">
      <c r="A1129">
        <f t="shared" si="17"/>
        <v>1</v>
      </c>
      <c r="B1129" t="s">
        <v>5</v>
      </c>
      <c r="C1129">
        <v>2050</v>
      </c>
      <c r="D1129" t="str">
        <f>'Technology Share'!G1129</f>
        <v>PUBBDGHSPNewSHFUR___STDELC_16</v>
      </c>
      <c r="E1129">
        <f>'Technology Share'!H1129</f>
        <v>0</v>
      </c>
    </row>
    <row r="1130" spans="1:5" x14ac:dyDescent="0.25">
      <c r="A1130">
        <f t="shared" si="17"/>
        <v>1</v>
      </c>
      <c r="B1130" t="s">
        <v>5</v>
      </c>
      <c r="C1130">
        <v>2050</v>
      </c>
      <c r="D1130" t="str">
        <f>'Technology Share'!G1130</f>
        <v>PUBBDGHSPNewSHFUR___STDELC_23</v>
      </c>
      <c r="E1130">
        <f>'Technology Share'!H1130</f>
        <v>0</v>
      </c>
    </row>
    <row r="1131" spans="1:5" x14ac:dyDescent="0.25">
      <c r="A1131">
        <f t="shared" si="17"/>
        <v>1</v>
      </c>
      <c r="B1131" t="s">
        <v>5</v>
      </c>
      <c r="C1131">
        <v>2050</v>
      </c>
      <c r="D1131" t="str">
        <f>'Technology Share'!G1131</f>
        <v>PUBBDGHSPNewSHFUR___STDHFO_16</v>
      </c>
      <c r="E1131">
        <f>'Technology Share'!H1131</f>
        <v>0</v>
      </c>
    </row>
    <row r="1132" spans="1:5" x14ac:dyDescent="0.25">
      <c r="A1132">
        <f t="shared" si="17"/>
        <v>1</v>
      </c>
      <c r="B1132" t="s">
        <v>5</v>
      </c>
      <c r="C1132">
        <v>2050</v>
      </c>
      <c r="D1132" t="str">
        <f>'Technology Share'!G1132</f>
        <v>PUBBDGHSPNewSHFUR___STDHFO_23</v>
      </c>
      <c r="E1132">
        <f>'Technology Share'!H1132</f>
        <v>0</v>
      </c>
    </row>
    <row r="1133" spans="1:5" x14ac:dyDescent="0.25">
      <c r="A1133">
        <f t="shared" si="17"/>
        <v>1</v>
      </c>
      <c r="B1133" t="s">
        <v>5</v>
      </c>
      <c r="C1133">
        <v>2050</v>
      </c>
      <c r="D1133" t="str">
        <f>'Technology Share'!G1133</f>
        <v>PUBBDGHSPNewSHFUR___STDKER_16</v>
      </c>
      <c r="E1133">
        <f>'Technology Share'!H1133</f>
        <v>0</v>
      </c>
    </row>
    <row r="1134" spans="1:5" x14ac:dyDescent="0.25">
      <c r="A1134">
        <f t="shared" si="17"/>
        <v>1</v>
      </c>
      <c r="B1134" t="s">
        <v>5</v>
      </c>
      <c r="C1134">
        <v>2050</v>
      </c>
      <c r="D1134" t="str">
        <f>'Technology Share'!G1134</f>
        <v>PUBBDGHSPNewSHFUR___STDKER_23</v>
      </c>
      <c r="E1134">
        <f>'Technology Share'!H1134</f>
        <v>0</v>
      </c>
    </row>
    <row r="1135" spans="1:5" x14ac:dyDescent="0.25">
      <c r="A1135">
        <f t="shared" si="17"/>
        <v>1</v>
      </c>
      <c r="B1135" t="s">
        <v>5</v>
      </c>
      <c r="C1135">
        <v>2050</v>
      </c>
      <c r="D1135" t="str">
        <f>'Technology Share'!G1135</f>
        <v>PUBBDGHSPNewSHFUR___STDLFO_16</v>
      </c>
      <c r="E1135">
        <f>'Technology Share'!H1135</f>
        <v>0</v>
      </c>
    </row>
    <row r="1136" spans="1:5" x14ac:dyDescent="0.25">
      <c r="A1136">
        <f t="shared" si="17"/>
        <v>1</v>
      </c>
      <c r="B1136" t="s">
        <v>5</v>
      </c>
      <c r="C1136">
        <v>2050</v>
      </c>
      <c r="D1136" t="str">
        <f>'Technology Share'!G1136</f>
        <v>PUBBDGHSPNewSHFUR___STDLFO_23</v>
      </c>
      <c r="E1136">
        <f>'Technology Share'!H1136</f>
        <v>0</v>
      </c>
    </row>
    <row r="1137" spans="1:5" x14ac:dyDescent="0.25">
      <c r="A1137">
        <f t="shared" si="17"/>
        <v>1</v>
      </c>
      <c r="B1137" t="s">
        <v>5</v>
      </c>
      <c r="C1137">
        <v>2050</v>
      </c>
      <c r="D1137" t="str">
        <f>'Technology Share'!G1137</f>
        <v>PUBBDGHSPNewSHFUR___STDNGA_16</v>
      </c>
      <c r="E1137">
        <f>'Technology Share'!H1137</f>
        <v>0</v>
      </c>
    </row>
    <row r="1138" spans="1:5" x14ac:dyDescent="0.25">
      <c r="A1138">
        <f t="shared" si="17"/>
        <v>1</v>
      </c>
      <c r="B1138" t="s">
        <v>5</v>
      </c>
      <c r="C1138">
        <v>2050</v>
      </c>
      <c r="D1138" t="str">
        <f>'Technology Share'!G1138</f>
        <v>PUBBDGHSPNewSHFUR___STDNGA_23</v>
      </c>
      <c r="E1138">
        <f>'Technology Share'!H1138</f>
        <v>0</v>
      </c>
    </row>
    <row r="1139" spans="1:5" x14ac:dyDescent="0.25">
      <c r="A1139">
        <f t="shared" si="17"/>
        <v>1</v>
      </c>
      <c r="B1139" t="s">
        <v>5</v>
      </c>
      <c r="C1139">
        <v>2050</v>
      </c>
      <c r="D1139" t="str">
        <f>'Technology Share'!G1139</f>
        <v>PUBBDGHSPNewSHFUR___STDPRO_16</v>
      </c>
      <c r="E1139">
        <f>'Technology Share'!H1139</f>
        <v>0</v>
      </c>
    </row>
    <row r="1140" spans="1:5" x14ac:dyDescent="0.25">
      <c r="A1140">
        <f t="shared" si="17"/>
        <v>1</v>
      </c>
      <c r="B1140" t="s">
        <v>5</v>
      </c>
      <c r="C1140">
        <v>2050</v>
      </c>
      <c r="D1140" t="str">
        <f>'Technology Share'!G1140</f>
        <v>PUBBDGHSPNewSHFUR___STDPRO_23</v>
      </c>
      <c r="E1140">
        <f>'Technology Share'!H1140</f>
        <v>0</v>
      </c>
    </row>
    <row r="1141" spans="1:5" x14ac:dyDescent="0.25">
      <c r="A1141">
        <f t="shared" si="17"/>
        <v>1</v>
      </c>
      <c r="B1141" t="s">
        <v>5</v>
      </c>
      <c r="C1141">
        <v>2050</v>
      </c>
      <c r="D1141" t="str">
        <f>'Technology Share'!G1141</f>
        <v>PUBBDGHSPNewSHFURLARSTDHH2_23</v>
      </c>
      <c r="E1141">
        <f>'Technology Share'!H1141</f>
        <v>0</v>
      </c>
    </row>
    <row r="1142" spans="1:5" x14ac:dyDescent="0.25">
      <c r="A1142">
        <f t="shared" si="17"/>
        <v>1</v>
      </c>
      <c r="B1142" t="s">
        <v>5</v>
      </c>
      <c r="C1142">
        <v>2050</v>
      </c>
      <c r="D1142" t="str">
        <f>'Technology Share'!G1142</f>
        <v>PUBBDGHSPNewSHFURMEDSTDHH2_23</v>
      </c>
      <c r="E1142">
        <f>'Technology Share'!H1142</f>
        <v>0</v>
      </c>
    </row>
    <row r="1143" spans="1:5" x14ac:dyDescent="0.25">
      <c r="A1143">
        <f t="shared" si="17"/>
        <v>1</v>
      </c>
      <c r="B1143" t="s">
        <v>5</v>
      </c>
      <c r="C1143">
        <v>2050</v>
      </c>
      <c r="D1143" t="str">
        <f>'Technology Share'!G1143</f>
        <v>PUBBDGHSPNewSHFURSMASTDHH2_23</v>
      </c>
      <c r="E1143">
        <f>'Technology Share'!H1143</f>
        <v>0</v>
      </c>
    </row>
    <row r="1144" spans="1:5" hidden="1" x14ac:dyDescent="0.25">
      <c r="A1144">
        <f t="shared" si="17"/>
        <v>0</v>
      </c>
      <c r="B1144" t="s">
        <v>5</v>
      </c>
      <c r="C1144">
        <v>2050</v>
      </c>
      <c r="D1144" t="str">
        <f>'Technology Share'!G1144</f>
        <v>PUBBDGHSPNewSHHEP___ESRELC_23</v>
      </c>
      <c r="E1144">
        <f>'Technology Share'!H1144</f>
        <v>1</v>
      </c>
    </row>
    <row r="1145" spans="1:5" hidden="1" x14ac:dyDescent="0.25">
      <c r="A1145">
        <f t="shared" si="17"/>
        <v>0</v>
      </c>
      <c r="B1145" t="s">
        <v>5</v>
      </c>
      <c r="C1145">
        <v>2050</v>
      </c>
      <c r="D1145" t="str">
        <f>'Technology Share'!G1145</f>
        <v>PUBBDGHSPNewSHHEP___ESRGEO_23</v>
      </c>
      <c r="E1145">
        <f>'Technology Share'!H1145</f>
        <v>1</v>
      </c>
    </row>
    <row r="1146" spans="1:5" hidden="1" x14ac:dyDescent="0.25">
      <c r="A1146">
        <f t="shared" si="17"/>
        <v>0</v>
      </c>
      <c r="B1146" t="s">
        <v>5</v>
      </c>
      <c r="C1146">
        <v>2050</v>
      </c>
      <c r="D1146" t="str">
        <f>'Technology Share'!G1146</f>
        <v>PUBBDGHSPNewSHHEP___HIGELC_23</v>
      </c>
      <c r="E1146">
        <f>'Technology Share'!H1146</f>
        <v>1</v>
      </c>
    </row>
    <row r="1147" spans="1:5" hidden="1" x14ac:dyDescent="0.25">
      <c r="A1147">
        <f t="shared" si="17"/>
        <v>0</v>
      </c>
      <c r="B1147" t="s">
        <v>5</v>
      </c>
      <c r="C1147">
        <v>2050</v>
      </c>
      <c r="D1147" t="str">
        <f>'Technology Share'!G1147</f>
        <v>PUBBDGHSPNewSHHEP___HIGGEO_23</v>
      </c>
      <c r="E1147">
        <f>'Technology Share'!H1147</f>
        <v>1</v>
      </c>
    </row>
    <row r="1148" spans="1:5" x14ac:dyDescent="0.25">
      <c r="A1148">
        <f t="shared" si="17"/>
        <v>1</v>
      </c>
      <c r="B1148" t="s">
        <v>5</v>
      </c>
      <c r="C1148">
        <v>2050</v>
      </c>
      <c r="D1148" t="str">
        <f>'Technology Share'!G1148</f>
        <v>PUBBDGHSPNewSHHEP___STDELC_16</v>
      </c>
      <c r="E1148">
        <f>'Technology Share'!H1148</f>
        <v>0</v>
      </c>
    </row>
    <row r="1149" spans="1:5" hidden="1" x14ac:dyDescent="0.25">
      <c r="A1149">
        <f t="shared" si="17"/>
        <v>0</v>
      </c>
      <c r="B1149" t="s">
        <v>5</v>
      </c>
      <c r="C1149">
        <v>2050</v>
      </c>
      <c r="D1149" t="str">
        <f>'Technology Share'!G1149</f>
        <v>PUBBDGHSPNewSHHEP___STDELC_23</v>
      </c>
      <c r="E1149">
        <f>'Technology Share'!H1149</f>
        <v>1</v>
      </c>
    </row>
    <row r="1150" spans="1:5" hidden="1" x14ac:dyDescent="0.25">
      <c r="A1150">
        <f t="shared" si="17"/>
        <v>0</v>
      </c>
      <c r="B1150" t="s">
        <v>5</v>
      </c>
      <c r="C1150">
        <v>2050</v>
      </c>
      <c r="D1150" t="str">
        <f>'Technology Share'!G1150</f>
        <v>PUBBDGHSPNewSHHEP___STDGEO_23</v>
      </c>
      <c r="E1150">
        <f>'Technology Share'!H1150</f>
        <v>1</v>
      </c>
    </row>
    <row r="1151" spans="1:5" x14ac:dyDescent="0.25">
      <c r="A1151">
        <f t="shared" si="17"/>
        <v>1</v>
      </c>
      <c r="B1151" t="s">
        <v>5</v>
      </c>
      <c r="C1151">
        <v>2050</v>
      </c>
      <c r="D1151" t="str">
        <f>'Technology Share'!G1151</f>
        <v>PUBBDGHSPNewSHHEP___STDNGA_23</v>
      </c>
      <c r="E1151">
        <f>'Technology Share'!H1151</f>
        <v>0</v>
      </c>
    </row>
    <row r="1152" spans="1:5" x14ac:dyDescent="0.25">
      <c r="A1152">
        <f t="shared" si="17"/>
        <v>1</v>
      </c>
      <c r="B1152" t="s">
        <v>5</v>
      </c>
      <c r="C1152">
        <v>2050</v>
      </c>
      <c r="D1152" t="str">
        <f>'Technology Share'!G1152</f>
        <v>PUBBDGHSPNewSHPLT___STDELC_16</v>
      </c>
      <c r="E1152">
        <f>'Technology Share'!H1152</f>
        <v>0</v>
      </c>
    </row>
    <row r="1153" spans="1:5" x14ac:dyDescent="0.25">
      <c r="A1153">
        <f t="shared" si="17"/>
        <v>1</v>
      </c>
      <c r="B1153" t="s">
        <v>5</v>
      </c>
      <c r="C1153">
        <v>2050</v>
      </c>
      <c r="D1153" t="str">
        <f>'Technology Share'!G1153</f>
        <v>PUBBDGHSPNewSHPLT1000WSTDELC_23</v>
      </c>
      <c r="E1153">
        <f>'Technology Share'!H1153</f>
        <v>0</v>
      </c>
    </row>
    <row r="1154" spans="1:5" x14ac:dyDescent="0.25">
      <c r="A1154">
        <f t="shared" si="17"/>
        <v>1</v>
      </c>
      <c r="B1154" t="s">
        <v>5</v>
      </c>
      <c r="C1154">
        <v>2050</v>
      </c>
      <c r="D1154" t="str">
        <f>'Technology Share'!G1154</f>
        <v>PUBBDGHSPNewSHPLT1500WSTDELC_23</v>
      </c>
      <c r="E1154">
        <f>'Technology Share'!H1154</f>
        <v>0</v>
      </c>
    </row>
    <row r="1155" spans="1:5" x14ac:dyDescent="0.25">
      <c r="A1155">
        <f t="shared" ref="A1155:A1218" si="18">IF(E1155=1,0,1)</f>
        <v>1</v>
      </c>
      <c r="B1155" t="s">
        <v>5</v>
      </c>
      <c r="C1155">
        <v>2050</v>
      </c>
      <c r="D1155" t="str">
        <f>'Technology Share'!G1155</f>
        <v>PUBBDGHSPNewSHPLT500WSTDELC_23</v>
      </c>
      <c r="E1155">
        <f>'Technology Share'!H1155</f>
        <v>0</v>
      </c>
    </row>
    <row r="1156" spans="1:5" x14ac:dyDescent="0.25">
      <c r="A1156">
        <f t="shared" si="18"/>
        <v>1</v>
      </c>
      <c r="B1156" t="s">
        <v>5</v>
      </c>
      <c r="C1156">
        <v>2050</v>
      </c>
      <c r="D1156" t="str">
        <f>'Technology Share'!G1156</f>
        <v>PUBBDGHSPNewWH______STDELC_16</v>
      </c>
      <c r="E1156">
        <f>'Technology Share'!H1156</f>
        <v>0</v>
      </c>
    </row>
    <row r="1157" spans="1:5" x14ac:dyDescent="0.25">
      <c r="A1157">
        <f t="shared" si="18"/>
        <v>1</v>
      </c>
      <c r="B1157" t="s">
        <v>5</v>
      </c>
      <c r="C1157">
        <v>2050</v>
      </c>
      <c r="D1157" t="str">
        <f>'Technology Share'!G1157</f>
        <v>PUBBDGHSPNewWH______STDHFO_16</v>
      </c>
      <c r="E1157">
        <f>'Technology Share'!H1157</f>
        <v>0</v>
      </c>
    </row>
    <row r="1158" spans="1:5" x14ac:dyDescent="0.25">
      <c r="A1158">
        <f t="shared" si="18"/>
        <v>1</v>
      </c>
      <c r="B1158" t="s">
        <v>5</v>
      </c>
      <c r="C1158">
        <v>2050</v>
      </c>
      <c r="D1158" t="str">
        <f>'Technology Share'!G1158</f>
        <v>PUBBDGHSPNewWH______STDKER_16</v>
      </c>
      <c r="E1158">
        <f>'Technology Share'!H1158</f>
        <v>0</v>
      </c>
    </row>
    <row r="1159" spans="1:5" x14ac:dyDescent="0.25">
      <c r="A1159">
        <f t="shared" si="18"/>
        <v>1</v>
      </c>
      <c r="B1159" t="s">
        <v>5</v>
      </c>
      <c r="C1159">
        <v>2050</v>
      </c>
      <c r="D1159" t="str">
        <f>'Technology Share'!G1159</f>
        <v>PUBBDGHSPNewWH______STDLFO_16</v>
      </c>
      <c r="E1159">
        <f>'Technology Share'!H1159</f>
        <v>0</v>
      </c>
    </row>
    <row r="1160" spans="1:5" x14ac:dyDescent="0.25">
      <c r="A1160">
        <f t="shared" si="18"/>
        <v>1</v>
      </c>
      <c r="B1160" t="s">
        <v>5</v>
      </c>
      <c r="C1160">
        <v>2050</v>
      </c>
      <c r="D1160" t="str">
        <f>'Technology Share'!G1160</f>
        <v>PUBBDGHSPNewWH______STDNGA_16</v>
      </c>
      <c r="E1160">
        <f>'Technology Share'!H1160</f>
        <v>0</v>
      </c>
    </row>
    <row r="1161" spans="1:5" hidden="1" x14ac:dyDescent="0.25">
      <c r="A1161">
        <f t="shared" si="18"/>
        <v>0</v>
      </c>
      <c r="B1161" t="s">
        <v>5</v>
      </c>
      <c r="C1161">
        <v>2050</v>
      </c>
      <c r="D1161" t="str">
        <f>'Technology Share'!G1161</f>
        <v>PUBBDGHSPNewWHHEP___ESRELC_23</v>
      </c>
      <c r="E1161">
        <f>'Technology Share'!H1161</f>
        <v>1</v>
      </c>
    </row>
    <row r="1162" spans="1:5" hidden="1" x14ac:dyDescent="0.25">
      <c r="A1162">
        <f t="shared" si="18"/>
        <v>0</v>
      </c>
      <c r="B1162" t="s">
        <v>5</v>
      </c>
      <c r="C1162">
        <v>2050</v>
      </c>
      <c r="D1162" t="str">
        <f>'Technology Share'!G1162</f>
        <v>PUBBDGHSPNewWHHEP___HIGELC_23</v>
      </c>
      <c r="E1162">
        <f>'Technology Share'!H1162</f>
        <v>1</v>
      </c>
    </row>
    <row r="1163" spans="1:5" hidden="1" x14ac:dyDescent="0.25">
      <c r="A1163">
        <f t="shared" si="18"/>
        <v>0</v>
      </c>
      <c r="B1163" t="s">
        <v>5</v>
      </c>
      <c r="C1163">
        <v>2050</v>
      </c>
      <c r="D1163" t="str">
        <f>'Technology Share'!G1163</f>
        <v>PUBBDGHSPNewWHHEP___STDELC_23</v>
      </c>
      <c r="E1163">
        <f>'Technology Share'!H1163</f>
        <v>1</v>
      </c>
    </row>
    <row r="1164" spans="1:5" x14ac:dyDescent="0.25">
      <c r="A1164">
        <f t="shared" si="18"/>
        <v>1</v>
      </c>
      <c r="B1164" t="s">
        <v>5</v>
      </c>
      <c r="C1164">
        <v>2050</v>
      </c>
      <c r="D1164" t="str">
        <f>'Technology Share'!G1164</f>
        <v>PUBBDGHSPNewWHSTHBCKSTDELC_23</v>
      </c>
      <c r="E1164">
        <f>'Technology Share'!H1164</f>
        <v>0</v>
      </c>
    </row>
    <row r="1165" spans="1:5" x14ac:dyDescent="0.25">
      <c r="A1165">
        <f t="shared" si="18"/>
        <v>1</v>
      </c>
      <c r="B1165" t="s">
        <v>5</v>
      </c>
      <c r="C1165">
        <v>2050</v>
      </c>
      <c r="D1165" t="str">
        <f>'Technology Share'!G1165</f>
        <v>PUBBDGHSPNewWHSTHBCKSTDNGA_23</v>
      </c>
      <c r="E1165">
        <f>'Technology Share'!H1165</f>
        <v>0</v>
      </c>
    </row>
    <row r="1166" spans="1:5" x14ac:dyDescent="0.25">
      <c r="A1166">
        <f t="shared" si="18"/>
        <v>1</v>
      </c>
      <c r="B1166" t="s">
        <v>5</v>
      </c>
      <c r="C1166">
        <v>2050</v>
      </c>
      <c r="D1166" t="str">
        <f>'Technology Share'!G1166</f>
        <v>PUBBDGHSPNewWHSYS___ESRPRO_23</v>
      </c>
      <c r="E1166">
        <f>'Technology Share'!H1166</f>
        <v>0</v>
      </c>
    </row>
    <row r="1167" spans="1:5" x14ac:dyDescent="0.25">
      <c r="A1167">
        <f t="shared" si="18"/>
        <v>1</v>
      </c>
      <c r="B1167" t="s">
        <v>5</v>
      </c>
      <c r="C1167">
        <v>2050</v>
      </c>
      <c r="D1167" t="str">
        <f>'Technology Share'!G1167</f>
        <v>PUBBDGHSPNewWHSYS___STDBMA_23</v>
      </c>
      <c r="E1167">
        <f>'Technology Share'!H1167</f>
        <v>0</v>
      </c>
    </row>
    <row r="1168" spans="1:5" x14ac:dyDescent="0.25">
      <c r="A1168">
        <f t="shared" si="18"/>
        <v>1</v>
      </c>
      <c r="B1168" t="s">
        <v>5</v>
      </c>
      <c r="C1168">
        <v>2050</v>
      </c>
      <c r="D1168" t="str">
        <f>'Technology Share'!G1168</f>
        <v>PUBBDGHSPNewWHSYS___STDBWP_23</v>
      </c>
      <c r="E1168">
        <f>'Technology Share'!H1168</f>
        <v>0</v>
      </c>
    </row>
    <row r="1169" spans="1:5" x14ac:dyDescent="0.25">
      <c r="A1169">
        <f t="shared" si="18"/>
        <v>1</v>
      </c>
      <c r="B1169" t="s">
        <v>5</v>
      </c>
      <c r="C1169">
        <v>2050</v>
      </c>
      <c r="D1169" t="str">
        <f>'Technology Share'!G1169</f>
        <v>PUBBDGHSPNewWHSYS___STDHFO_23</v>
      </c>
      <c r="E1169">
        <f>'Technology Share'!H1169</f>
        <v>0</v>
      </c>
    </row>
    <row r="1170" spans="1:5" x14ac:dyDescent="0.25">
      <c r="A1170">
        <f t="shared" si="18"/>
        <v>1</v>
      </c>
      <c r="B1170" t="s">
        <v>5</v>
      </c>
      <c r="C1170">
        <v>2050</v>
      </c>
      <c r="D1170" t="str">
        <f>'Technology Share'!G1170</f>
        <v>PUBBDGHSPNewWHSYS___STDKER_23</v>
      </c>
      <c r="E1170">
        <f>'Technology Share'!H1170</f>
        <v>0</v>
      </c>
    </row>
    <row r="1171" spans="1:5" x14ac:dyDescent="0.25">
      <c r="A1171">
        <f t="shared" si="18"/>
        <v>1</v>
      </c>
      <c r="B1171" t="s">
        <v>5</v>
      </c>
      <c r="C1171">
        <v>2050</v>
      </c>
      <c r="D1171" t="str">
        <f>'Technology Share'!G1171</f>
        <v>PUBBDGHSPNewWHSYS___STDLFO_23</v>
      </c>
      <c r="E1171">
        <f>'Technology Share'!H1171</f>
        <v>0</v>
      </c>
    </row>
    <row r="1172" spans="1:5" x14ac:dyDescent="0.25">
      <c r="A1172">
        <f t="shared" si="18"/>
        <v>1</v>
      </c>
      <c r="B1172" t="s">
        <v>5</v>
      </c>
      <c r="C1172">
        <v>2050</v>
      </c>
      <c r="D1172" t="str">
        <f>'Technology Share'!G1172</f>
        <v>PUBBDGHSPNewWHWTK___ESRNGA_23</v>
      </c>
      <c r="E1172">
        <f>'Technology Share'!H1172</f>
        <v>0</v>
      </c>
    </row>
    <row r="1173" spans="1:5" x14ac:dyDescent="0.25">
      <c r="A1173">
        <f t="shared" si="18"/>
        <v>1</v>
      </c>
      <c r="B1173" t="s">
        <v>5</v>
      </c>
      <c r="C1173">
        <v>2050</v>
      </c>
      <c r="D1173" t="str">
        <f>'Technology Share'!G1173</f>
        <v>PUBBDGHSPNewWHWTK___HIGELC_23</v>
      </c>
      <c r="E1173">
        <f>'Technology Share'!H1173</f>
        <v>0</v>
      </c>
    </row>
    <row r="1174" spans="1:5" x14ac:dyDescent="0.25">
      <c r="A1174">
        <f t="shared" si="18"/>
        <v>1</v>
      </c>
      <c r="B1174" t="s">
        <v>5</v>
      </c>
      <c r="C1174">
        <v>2050</v>
      </c>
      <c r="D1174" t="str">
        <f>'Technology Share'!G1174</f>
        <v>PUBBDGHSPNewWHWTK___HIGNGA_23</v>
      </c>
      <c r="E1174">
        <f>'Technology Share'!H1174</f>
        <v>0</v>
      </c>
    </row>
    <row r="1175" spans="1:5" x14ac:dyDescent="0.25">
      <c r="A1175">
        <f t="shared" si="18"/>
        <v>1</v>
      </c>
      <c r="B1175" t="s">
        <v>5</v>
      </c>
      <c r="C1175">
        <v>2050</v>
      </c>
      <c r="D1175" t="str">
        <f>'Technology Share'!G1175</f>
        <v>PUBBDGHSPNewWHWTK___STDELC_23</v>
      </c>
      <c r="E1175">
        <f>'Technology Share'!H1175</f>
        <v>0</v>
      </c>
    </row>
    <row r="1176" spans="1:5" x14ac:dyDescent="0.25">
      <c r="A1176">
        <f t="shared" si="18"/>
        <v>1</v>
      </c>
      <c r="B1176" t="s">
        <v>5</v>
      </c>
      <c r="C1176">
        <v>2050</v>
      </c>
      <c r="D1176" t="str">
        <f>'Technology Share'!G1176</f>
        <v>PUBBDGHSPNewWHWTK___STDNGA_23</v>
      </c>
      <c r="E1176">
        <f>'Technology Share'!H1176</f>
        <v>0</v>
      </c>
    </row>
    <row r="1177" spans="1:5" x14ac:dyDescent="0.25">
      <c r="A1177">
        <f t="shared" si="18"/>
        <v>1</v>
      </c>
      <c r="B1177" t="s">
        <v>5</v>
      </c>
      <c r="C1177">
        <v>2050</v>
      </c>
      <c r="D1177" t="str">
        <f>'Technology Share'!G1177</f>
        <v>PUBBDGHSPOldSHFUR___ESRNGA_23</v>
      </c>
      <c r="E1177">
        <f>'Technology Share'!H1177</f>
        <v>0</v>
      </c>
    </row>
    <row r="1178" spans="1:5" x14ac:dyDescent="0.25">
      <c r="A1178">
        <f t="shared" si="18"/>
        <v>1</v>
      </c>
      <c r="B1178" t="s">
        <v>5</v>
      </c>
      <c r="C1178">
        <v>2050</v>
      </c>
      <c r="D1178" t="str">
        <f>'Technology Share'!G1178</f>
        <v>PUBBDGHSPOldSHFUR___ESRPRO_23</v>
      </c>
      <c r="E1178">
        <f>'Technology Share'!H1178</f>
        <v>0</v>
      </c>
    </row>
    <row r="1179" spans="1:5" x14ac:dyDescent="0.25">
      <c r="A1179">
        <f t="shared" si="18"/>
        <v>1</v>
      </c>
      <c r="B1179" t="s">
        <v>5</v>
      </c>
      <c r="C1179">
        <v>2050</v>
      </c>
      <c r="D1179" t="str">
        <f>'Technology Share'!G1179</f>
        <v>PUBBDGHSPOldSHFUR___HIGHFO_23</v>
      </c>
      <c r="E1179">
        <f>'Technology Share'!H1179</f>
        <v>0</v>
      </c>
    </row>
    <row r="1180" spans="1:5" x14ac:dyDescent="0.25">
      <c r="A1180">
        <f t="shared" si="18"/>
        <v>1</v>
      </c>
      <c r="B1180" t="s">
        <v>5</v>
      </c>
      <c r="C1180">
        <v>2050</v>
      </c>
      <c r="D1180" t="str">
        <f>'Technology Share'!G1180</f>
        <v>PUBBDGHSPOldSHFUR___HIGLFO_23</v>
      </c>
      <c r="E1180">
        <f>'Technology Share'!H1180</f>
        <v>0</v>
      </c>
    </row>
    <row r="1181" spans="1:5" x14ac:dyDescent="0.25">
      <c r="A1181">
        <f t="shared" si="18"/>
        <v>1</v>
      </c>
      <c r="B1181" t="s">
        <v>5</v>
      </c>
      <c r="C1181">
        <v>2050</v>
      </c>
      <c r="D1181" t="str">
        <f>'Technology Share'!G1181</f>
        <v>PUBBDGHSPOldSHFUR___HIGNGA_16</v>
      </c>
      <c r="E1181">
        <f>'Technology Share'!H1181</f>
        <v>0</v>
      </c>
    </row>
    <row r="1182" spans="1:5" x14ac:dyDescent="0.25">
      <c r="A1182">
        <f t="shared" si="18"/>
        <v>1</v>
      </c>
      <c r="B1182" t="s">
        <v>5</v>
      </c>
      <c r="C1182">
        <v>2050</v>
      </c>
      <c r="D1182" t="str">
        <f>'Technology Share'!G1182</f>
        <v>PUBBDGHSPOldSHFUR___HIGNGA_23</v>
      </c>
      <c r="E1182">
        <f>'Technology Share'!H1182</f>
        <v>0</v>
      </c>
    </row>
    <row r="1183" spans="1:5" x14ac:dyDescent="0.25">
      <c r="A1183">
        <f t="shared" si="18"/>
        <v>1</v>
      </c>
      <c r="B1183" t="s">
        <v>5</v>
      </c>
      <c r="C1183">
        <v>2050</v>
      </c>
      <c r="D1183" t="str">
        <f>'Technology Share'!G1183</f>
        <v>PUBBDGHSPOldSHFUR___HIGPRO_23</v>
      </c>
      <c r="E1183">
        <f>'Technology Share'!H1183</f>
        <v>0</v>
      </c>
    </row>
    <row r="1184" spans="1:5" x14ac:dyDescent="0.25">
      <c r="A1184">
        <f t="shared" si="18"/>
        <v>1</v>
      </c>
      <c r="B1184" t="s">
        <v>5</v>
      </c>
      <c r="C1184">
        <v>2050</v>
      </c>
      <c r="D1184" t="str">
        <f>'Technology Share'!G1184</f>
        <v>PUBBDGHSPOldSHFUR___STDELC_16</v>
      </c>
      <c r="E1184">
        <f>'Technology Share'!H1184</f>
        <v>0</v>
      </c>
    </row>
    <row r="1185" spans="1:5" x14ac:dyDescent="0.25">
      <c r="A1185">
        <f t="shared" si="18"/>
        <v>1</v>
      </c>
      <c r="B1185" t="s">
        <v>5</v>
      </c>
      <c r="C1185">
        <v>2050</v>
      </c>
      <c r="D1185" t="str">
        <f>'Technology Share'!G1185</f>
        <v>PUBBDGHSPOldSHFUR___STDELC_23</v>
      </c>
      <c r="E1185">
        <f>'Technology Share'!H1185</f>
        <v>0</v>
      </c>
    </row>
    <row r="1186" spans="1:5" x14ac:dyDescent="0.25">
      <c r="A1186">
        <f t="shared" si="18"/>
        <v>1</v>
      </c>
      <c r="B1186" t="s">
        <v>5</v>
      </c>
      <c r="C1186">
        <v>2050</v>
      </c>
      <c r="D1186" t="str">
        <f>'Technology Share'!G1186</f>
        <v>PUBBDGHSPOldSHFUR___STDHFO_16</v>
      </c>
      <c r="E1186">
        <f>'Technology Share'!H1186</f>
        <v>0</v>
      </c>
    </row>
    <row r="1187" spans="1:5" x14ac:dyDescent="0.25">
      <c r="A1187">
        <f t="shared" si="18"/>
        <v>1</v>
      </c>
      <c r="B1187" t="s">
        <v>5</v>
      </c>
      <c r="C1187">
        <v>2050</v>
      </c>
      <c r="D1187" t="str">
        <f>'Technology Share'!G1187</f>
        <v>PUBBDGHSPOldSHFUR___STDHFO_23</v>
      </c>
      <c r="E1187">
        <f>'Technology Share'!H1187</f>
        <v>0</v>
      </c>
    </row>
    <row r="1188" spans="1:5" x14ac:dyDescent="0.25">
      <c r="A1188">
        <f t="shared" si="18"/>
        <v>1</v>
      </c>
      <c r="B1188" t="s">
        <v>5</v>
      </c>
      <c r="C1188">
        <v>2050</v>
      </c>
      <c r="D1188" t="str">
        <f>'Technology Share'!G1188</f>
        <v>PUBBDGHSPOldSHFUR___STDKER_16</v>
      </c>
      <c r="E1188">
        <f>'Technology Share'!H1188</f>
        <v>0</v>
      </c>
    </row>
    <row r="1189" spans="1:5" x14ac:dyDescent="0.25">
      <c r="A1189">
        <f t="shared" si="18"/>
        <v>1</v>
      </c>
      <c r="B1189" t="s">
        <v>5</v>
      </c>
      <c r="C1189">
        <v>2050</v>
      </c>
      <c r="D1189" t="str">
        <f>'Technology Share'!G1189</f>
        <v>PUBBDGHSPOldSHFUR___STDKER_23</v>
      </c>
      <c r="E1189">
        <f>'Technology Share'!H1189</f>
        <v>0</v>
      </c>
    </row>
    <row r="1190" spans="1:5" x14ac:dyDescent="0.25">
      <c r="A1190">
        <f t="shared" si="18"/>
        <v>1</v>
      </c>
      <c r="B1190" t="s">
        <v>5</v>
      </c>
      <c r="C1190">
        <v>2050</v>
      </c>
      <c r="D1190" t="str">
        <f>'Technology Share'!G1190</f>
        <v>PUBBDGHSPOldSHFUR___STDLFO_16</v>
      </c>
      <c r="E1190">
        <f>'Technology Share'!H1190</f>
        <v>0</v>
      </c>
    </row>
    <row r="1191" spans="1:5" x14ac:dyDescent="0.25">
      <c r="A1191">
        <f t="shared" si="18"/>
        <v>1</v>
      </c>
      <c r="B1191" t="s">
        <v>5</v>
      </c>
      <c r="C1191">
        <v>2050</v>
      </c>
      <c r="D1191" t="str">
        <f>'Technology Share'!G1191</f>
        <v>PUBBDGHSPOldSHFUR___STDLFO_23</v>
      </c>
      <c r="E1191">
        <f>'Technology Share'!H1191</f>
        <v>0</v>
      </c>
    </row>
    <row r="1192" spans="1:5" x14ac:dyDescent="0.25">
      <c r="A1192">
        <f t="shared" si="18"/>
        <v>1</v>
      </c>
      <c r="B1192" t="s">
        <v>5</v>
      </c>
      <c r="C1192">
        <v>2050</v>
      </c>
      <c r="D1192" t="str">
        <f>'Technology Share'!G1192</f>
        <v>PUBBDGHSPOldSHFUR___STDNGA_16</v>
      </c>
      <c r="E1192">
        <f>'Technology Share'!H1192</f>
        <v>0</v>
      </c>
    </row>
    <row r="1193" spans="1:5" x14ac:dyDescent="0.25">
      <c r="A1193">
        <f t="shared" si="18"/>
        <v>1</v>
      </c>
      <c r="B1193" t="s">
        <v>5</v>
      </c>
      <c r="C1193">
        <v>2050</v>
      </c>
      <c r="D1193" t="str">
        <f>'Technology Share'!G1193</f>
        <v>PUBBDGHSPOldSHFUR___STDNGA_23</v>
      </c>
      <c r="E1193">
        <f>'Technology Share'!H1193</f>
        <v>0</v>
      </c>
    </row>
    <row r="1194" spans="1:5" x14ac:dyDescent="0.25">
      <c r="A1194">
        <f t="shared" si="18"/>
        <v>1</v>
      </c>
      <c r="B1194" t="s">
        <v>5</v>
      </c>
      <c r="C1194">
        <v>2050</v>
      </c>
      <c r="D1194" t="str">
        <f>'Technology Share'!G1194</f>
        <v>PUBBDGHSPOldSHFUR___STDPRO_16</v>
      </c>
      <c r="E1194">
        <f>'Technology Share'!H1194</f>
        <v>0</v>
      </c>
    </row>
    <row r="1195" spans="1:5" x14ac:dyDescent="0.25">
      <c r="A1195">
        <f t="shared" si="18"/>
        <v>1</v>
      </c>
      <c r="B1195" t="s">
        <v>5</v>
      </c>
      <c r="C1195">
        <v>2050</v>
      </c>
      <c r="D1195" t="str">
        <f>'Technology Share'!G1195</f>
        <v>PUBBDGHSPOldSHFUR___STDPRO_23</v>
      </c>
      <c r="E1195">
        <f>'Technology Share'!H1195</f>
        <v>0</v>
      </c>
    </row>
    <row r="1196" spans="1:5" x14ac:dyDescent="0.25">
      <c r="A1196">
        <f t="shared" si="18"/>
        <v>1</v>
      </c>
      <c r="B1196" t="s">
        <v>5</v>
      </c>
      <c r="C1196">
        <v>2050</v>
      </c>
      <c r="D1196" t="str">
        <f>'Technology Share'!G1196</f>
        <v>PUBBDGHSPOldSHFURLARSTDHH2_23</v>
      </c>
      <c r="E1196">
        <f>'Technology Share'!H1196</f>
        <v>0</v>
      </c>
    </row>
    <row r="1197" spans="1:5" x14ac:dyDescent="0.25">
      <c r="A1197">
        <f t="shared" si="18"/>
        <v>1</v>
      </c>
      <c r="B1197" t="s">
        <v>5</v>
      </c>
      <c r="C1197">
        <v>2050</v>
      </c>
      <c r="D1197" t="str">
        <f>'Technology Share'!G1197</f>
        <v>PUBBDGHSPOldSHFURMEDSTDHH2_23</v>
      </c>
      <c r="E1197">
        <f>'Technology Share'!H1197</f>
        <v>0</v>
      </c>
    </row>
    <row r="1198" spans="1:5" x14ac:dyDescent="0.25">
      <c r="A1198">
        <f t="shared" si="18"/>
        <v>1</v>
      </c>
      <c r="B1198" t="s">
        <v>5</v>
      </c>
      <c r="C1198">
        <v>2050</v>
      </c>
      <c r="D1198" t="str">
        <f>'Technology Share'!G1198</f>
        <v>PUBBDGHSPOldSHFURSMASTDHH2_23</v>
      </c>
      <c r="E1198">
        <f>'Technology Share'!H1198</f>
        <v>0</v>
      </c>
    </row>
    <row r="1199" spans="1:5" hidden="1" x14ac:dyDescent="0.25">
      <c r="A1199">
        <f t="shared" si="18"/>
        <v>0</v>
      </c>
      <c r="B1199" t="s">
        <v>5</v>
      </c>
      <c r="C1199">
        <v>2050</v>
      </c>
      <c r="D1199" t="str">
        <f>'Technology Share'!G1199</f>
        <v>PUBBDGHSPOldSHHEP___ESRELC_23</v>
      </c>
      <c r="E1199">
        <f>'Technology Share'!H1199</f>
        <v>1</v>
      </c>
    </row>
    <row r="1200" spans="1:5" hidden="1" x14ac:dyDescent="0.25">
      <c r="A1200">
        <f t="shared" si="18"/>
        <v>0</v>
      </c>
      <c r="B1200" t="s">
        <v>5</v>
      </c>
      <c r="C1200">
        <v>2050</v>
      </c>
      <c r="D1200" t="str">
        <f>'Technology Share'!G1200</f>
        <v>PUBBDGHSPOldSHHEP___ESRGEO_23</v>
      </c>
      <c r="E1200">
        <f>'Technology Share'!H1200</f>
        <v>1</v>
      </c>
    </row>
    <row r="1201" spans="1:5" hidden="1" x14ac:dyDescent="0.25">
      <c r="A1201">
        <f t="shared" si="18"/>
        <v>0</v>
      </c>
      <c r="B1201" t="s">
        <v>5</v>
      </c>
      <c r="C1201">
        <v>2050</v>
      </c>
      <c r="D1201" t="str">
        <f>'Technology Share'!G1201</f>
        <v>PUBBDGHSPOldSHHEP___HIGELC_23</v>
      </c>
      <c r="E1201">
        <f>'Technology Share'!H1201</f>
        <v>1</v>
      </c>
    </row>
    <row r="1202" spans="1:5" hidden="1" x14ac:dyDescent="0.25">
      <c r="A1202">
        <f t="shared" si="18"/>
        <v>0</v>
      </c>
      <c r="B1202" t="s">
        <v>5</v>
      </c>
      <c r="C1202">
        <v>2050</v>
      </c>
      <c r="D1202" t="str">
        <f>'Technology Share'!G1202</f>
        <v>PUBBDGHSPOldSHHEP___HIGGEO_23</v>
      </c>
      <c r="E1202">
        <f>'Technology Share'!H1202</f>
        <v>1</v>
      </c>
    </row>
    <row r="1203" spans="1:5" x14ac:dyDescent="0.25">
      <c r="A1203">
        <f t="shared" si="18"/>
        <v>1</v>
      </c>
      <c r="B1203" t="s">
        <v>5</v>
      </c>
      <c r="C1203">
        <v>2050</v>
      </c>
      <c r="D1203" t="str">
        <f>'Technology Share'!G1203</f>
        <v>PUBBDGHSPOldSHHEP___STDELC_16</v>
      </c>
      <c r="E1203">
        <f>'Technology Share'!H1203</f>
        <v>0</v>
      </c>
    </row>
    <row r="1204" spans="1:5" hidden="1" x14ac:dyDescent="0.25">
      <c r="A1204">
        <f t="shared" si="18"/>
        <v>0</v>
      </c>
      <c r="B1204" t="s">
        <v>5</v>
      </c>
      <c r="C1204">
        <v>2050</v>
      </c>
      <c r="D1204" t="str">
        <f>'Technology Share'!G1204</f>
        <v>PUBBDGHSPOldSHHEP___STDELC_23</v>
      </c>
      <c r="E1204">
        <f>'Technology Share'!H1204</f>
        <v>1</v>
      </c>
    </row>
    <row r="1205" spans="1:5" hidden="1" x14ac:dyDescent="0.25">
      <c r="A1205">
        <f t="shared" si="18"/>
        <v>0</v>
      </c>
      <c r="B1205" t="s">
        <v>5</v>
      </c>
      <c r="C1205">
        <v>2050</v>
      </c>
      <c r="D1205" t="str">
        <f>'Technology Share'!G1205</f>
        <v>PUBBDGHSPOldSHHEP___STDGEO_23</v>
      </c>
      <c r="E1205">
        <f>'Technology Share'!H1205</f>
        <v>1</v>
      </c>
    </row>
    <row r="1206" spans="1:5" x14ac:dyDescent="0.25">
      <c r="A1206">
        <f t="shared" si="18"/>
        <v>1</v>
      </c>
      <c r="B1206" t="s">
        <v>5</v>
      </c>
      <c r="C1206">
        <v>2050</v>
      </c>
      <c r="D1206" t="str">
        <f>'Technology Share'!G1206</f>
        <v>PUBBDGHSPOldSHHEP___STDNGA_23</v>
      </c>
      <c r="E1206">
        <f>'Technology Share'!H1206</f>
        <v>0</v>
      </c>
    </row>
    <row r="1207" spans="1:5" x14ac:dyDescent="0.25">
      <c r="A1207">
        <f t="shared" si="18"/>
        <v>1</v>
      </c>
      <c r="B1207" t="s">
        <v>5</v>
      </c>
      <c r="C1207">
        <v>2050</v>
      </c>
      <c r="D1207" t="str">
        <f>'Technology Share'!G1207</f>
        <v>PUBBDGHSPOldSHPLT___STDELC_16</v>
      </c>
      <c r="E1207">
        <f>'Technology Share'!H1207</f>
        <v>0</v>
      </c>
    </row>
    <row r="1208" spans="1:5" x14ac:dyDescent="0.25">
      <c r="A1208">
        <f t="shared" si="18"/>
        <v>1</v>
      </c>
      <c r="B1208" t="s">
        <v>5</v>
      </c>
      <c r="C1208">
        <v>2050</v>
      </c>
      <c r="D1208" t="str">
        <f>'Technology Share'!G1208</f>
        <v>PUBBDGHSPOldSHPLT1000WSTDELC_23</v>
      </c>
      <c r="E1208">
        <f>'Technology Share'!H1208</f>
        <v>0</v>
      </c>
    </row>
    <row r="1209" spans="1:5" x14ac:dyDescent="0.25">
      <c r="A1209">
        <f t="shared" si="18"/>
        <v>1</v>
      </c>
      <c r="B1209" t="s">
        <v>5</v>
      </c>
      <c r="C1209">
        <v>2050</v>
      </c>
      <c r="D1209" t="str">
        <f>'Technology Share'!G1209</f>
        <v>PUBBDGHSPOldSHPLT1500WSTDELC_23</v>
      </c>
      <c r="E1209">
        <f>'Technology Share'!H1209</f>
        <v>0</v>
      </c>
    </row>
    <row r="1210" spans="1:5" x14ac:dyDescent="0.25">
      <c r="A1210">
        <f t="shared" si="18"/>
        <v>1</v>
      </c>
      <c r="B1210" t="s">
        <v>5</v>
      </c>
      <c r="C1210">
        <v>2050</v>
      </c>
      <c r="D1210" t="str">
        <f>'Technology Share'!G1210</f>
        <v>PUBBDGHSPOldSHPLT500WSTDELC_23</v>
      </c>
      <c r="E1210">
        <f>'Technology Share'!H1210</f>
        <v>0</v>
      </c>
    </row>
    <row r="1211" spans="1:5" x14ac:dyDescent="0.25">
      <c r="A1211">
        <f t="shared" si="18"/>
        <v>1</v>
      </c>
      <c r="B1211" t="s">
        <v>5</v>
      </c>
      <c r="C1211">
        <v>2050</v>
      </c>
      <c r="D1211" t="str">
        <f>'Technology Share'!G1211</f>
        <v>PUBBDGHSPOldWH______STDELC_16</v>
      </c>
      <c r="E1211">
        <f>'Technology Share'!H1211</f>
        <v>0</v>
      </c>
    </row>
    <row r="1212" spans="1:5" x14ac:dyDescent="0.25">
      <c r="A1212">
        <f t="shared" si="18"/>
        <v>1</v>
      </c>
      <c r="B1212" t="s">
        <v>5</v>
      </c>
      <c r="C1212">
        <v>2050</v>
      </c>
      <c r="D1212" t="str">
        <f>'Technology Share'!G1212</f>
        <v>PUBBDGHSPOldWH______STDHFO_16</v>
      </c>
      <c r="E1212">
        <f>'Technology Share'!H1212</f>
        <v>0</v>
      </c>
    </row>
    <row r="1213" spans="1:5" x14ac:dyDescent="0.25">
      <c r="A1213">
        <f t="shared" si="18"/>
        <v>1</v>
      </c>
      <c r="B1213" t="s">
        <v>5</v>
      </c>
      <c r="C1213">
        <v>2050</v>
      </c>
      <c r="D1213" t="str">
        <f>'Technology Share'!G1213</f>
        <v>PUBBDGHSPOldWH______STDKER_16</v>
      </c>
      <c r="E1213">
        <f>'Technology Share'!H1213</f>
        <v>0</v>
      </c>
    </row>
    <row r="1214" spans="1:5" x14ac:dyDescent="0.25">
      <c r="A1214">
        <f t="shared" si="18"/>
        <v>1</v>
      </c>
      <c r="B1214" t="s">
        <v>5</v>
      </c>
      <c r="C1214">
        <v>2050</v>
      </c>
      <c r="D1214" t="str">
        <f>'Technology Share'!G1214</f>
        <v>PUBBDGHSPOldWH______STDLFO_16</v>
      </c>
      <c r="E1214">
        <f>'Technology Share'!H1214</f>
        <v>0</v>
      </c>
    </row>
    <row r="1215" spans="1:5" x14ac:dyDescent="0.25">
      <c r="A1215">
        <f t="shared" si="18"/>
        <v>1</v>
      </c>
      <c r="B1215" t="s">
        <v>5</v>
      </c>
      <c r="C1215">
        <v>2050</v>
      </c>
      <c r="D1215" t="str">
        <f>'Technology Share'!G1215</f>
        <v>PUBBDGHSPOldWH______STDNGA_16</v>
      </c>
      <c r="E1215">
        <f>'Technology Share'!H1215</f>
        <v>0</v>
      </c>
    </row>
    <row r="1216" spans="1:5" hidden="1" x14ac:dyDescent="0.25">
      <c r="A1216">
        <f t="shared" si="18"/>
        <v>0</v>
      </c>
      <c r="B1216" t="s">
        <v>5</v>
      </c>
      <c r="C1216">
        <v>2050</v>
      </c>
      <c r="D1216" t="str">
        <f>'Technology Share'!G1216</f>
        <v>PUBBDGHSPOldWHHEP___ESRELC_23</v>
      </c>
      <c r="E1216">
        <f>'Technology Share'!H1216</f>
        <v>1</v>
      </c>
    </row>
    <row r="1217" spans="1:5" hidden="1" x14ac:dyDescent="0.25">
      <c r="A1217">
        <f t="shared" si="18"/>
        <v>0</v>
      </c>
      <c r="B1217" t="s">
        <v>5</v>
      </c>
      <c r="C1217">
        <v>2050</v>
      </c>
      <c r="D1217" t="str">
        <f>'Technology Share'!G1217</f>
        <v>PUBBDGHSPOldWHHEP___HIGELC_23</v>
      </c>
      <c r="E1217">
        <f>'Technology Share'!H1217</f>
        <v>1</v>
      </c>
    </row>
    <row r="1218" spans="1:5" hidden="1" x14ac:dyDescent="0.25">
      <c r="A1218">
        <f t="shared" si="18"/>
        <v>0</v>
      </c>
      <c r="B1218" t="s">
        <v>5</v>
      </c>
      <c r="C1218">
        <v>2050</v>
      </c>
      <c r="D1218" t="str">
        <f>'Technology Share'!G1218</f>
        <v>PUBBDGHSPOldWHHEP___STDELC_23</v>
      </c>
      <c r="E1218">
        <f>'Technology Share'!H1218</f>
        <v>1</v>
      </c>
    </row>
    <row r="1219" spans="1:5" x14ac:dyDescent="0.25">
      <c r="A1219">
        <f t="shared" ref="A1219:A1282" si="19">IF(E1219=1,0,1)</f>
        <v>1</v>
      </c>
      <c r="B1219" t="s">
        <v>5</v>
      </c>
      <c r="C1219">
        <v>2050</v>
      </c>
      <c r="D1219" t="str">
        <f>'Technology Share'!G1219</f>
        <v>PUBBDGHSPOldWHSTHBCKSTDELC_23</v>
      </c>
      <c r="E1219">
        <f>'Technology Share'!H1219</f>
        <v>0</v>
      </c>
    </row>
    <row r="1220" spans="1:5" x14ac:dyDescent="0.25">
      <c r="A1220">
        <f t="shared" si="19"/>
        <v>1</v>
      </c>
      <c r="B1220" t="s">
        <v>5</v>
      </c>
      <c r="C1220">
        <v>2050</v>
      </c>
      <c r="D1220" t="str">
        <f>'Technology Share'!G1220</f>
        <v>PUBBDGHSPOldWHSTHBCKSTDNGA_23</v>
      </c>
      <c r="E1220">
        <f>'Technology Share'!H1220</f>
        <v>0</v>
      </c>
    </row>
    <row r="1221" spans="1:5" x14ac:dyDescent="0.25">
      <c r="A1221">
        <f t="shared" si="19"/>
        <v>1</v>
      </c>
      <c r="B1221" t="s">
        <v>5</v>
      </c>
      <c r="C1221">
        <v>2050</v>
      </c>
      <c r="D1221" t="str">
        <f>'Technology Share'!G1221</f>
        <v>PUBBDGHSPOldWHSYS___ESRPRO_23</v>
      </c>
      <c r="E1221">
        <f>'Technology Share'!H1221</f>
        <v>0</v>
      </c>
    </row>
    <row r="1222" spans="1:5" x14ac:dyDescent="0.25">
      <c r="A1222">
        <f t="shared" si="19"/>
        <v>1</v>
      </c>
      <c r="B1222" t="s">
        <v>5</v>
      </c>
      <c r="C1222">
        <v>2050</v>
      </c>
      <c r="D1222" t="str">
        <f>'Technology Share'!G1222</f>
        <v>PUBBDGHSPOldWHSYS___STDBMA_23</v>
      </c>
      <c r="E1222">
        <f>'Technology Share'!H1222</f>
        <v>0</v>
      </c>
    </row>
    <row r="1223" spans="1:5" x14ac:dyDescent="0.25">
      <c r="A1223">
        <f t="shared" si="19"/>
        <v>1</v>
      </c>
      <c r="B1223" t="s">
        <v>5</v>
      </c>
      <c r="C1223">
        <v>2050</v>
      </c>
      <c r="D1223" t="str">
        <f>'Technology Share'!G1223</f>
        <v>PUBBDGHSPOldWHSYS___STDBWP_23</v>
      </c>
      <c r="E1223">
        <f>'Technology Share'!H1223</f>
        <v>0</v>
      </c>
    </row>
    <row r="1224" spans="1:5" x14ac:dyDescent="0.25">
      <c r="A1224">
        <f t="shared" si="19"/>
        <v>1</v>
      </c>
      <c r="B1224" t="s">
        <v>5</v>
      </c>
      <c r="C1224">
        <v>2050</v>
      </c>
      <c r="D1224" t="str">
        <f>'Technology Share'!G1224</f>
        <v>PUBBDGHSPOldWHSYS___STDHFO_23</v>
      </c>
      <c r="E1224">
        <f>'Technology Share'!H1224</f>
        <v>0</v>
      </c>
    </row>
    <row r="1225" spans="1:5" x14ac:dyDescent="0.25">
      <c r="A1225">
        <f t="shared" si="19"/>
        <v>1</v>
      </c>
      <c r="B1225" t="s">
        <v>5</v>
      </c>
      <c r="C1225">
        <v>2050</v>
      </c>
      <c r="D1225" t="str">
        <f>'Technology Share'!G1225</f>
        <v>PUBBDGHSPOldWHSYS___STDKER_23</v>
      </c>
      <c r="E1225">
        <f>'Technology Share'!H1225</f>
        <v>0</v>
      </c>
    </row>
    <row r="1226" spans="1:5" x14ac:dyDescent="0.25">
      <c r="A1226">
        <f t="shared" si="19"/>
        <v>1</v>
      </c>
      <c r="B1226" t="s">
        <v>5</v>
      </c>
      <c r="C1226">
        <v>2050</v>
      </c>
      <c r="D1226" t="str">
        <f>'Technology Share'!G1226</f>
        <v>PUBBDGHSPOldWHSYS___STDLFO_23</v>
      </c>
      <c r="E1226">
        <f>'Technology Share'!H1226</f>
        <v>0</v>
      </c>
    </row>
    <row r="1227" spans="1:5" x14ac:dyDescent="0.25">
      <c r="A1227">
        <f t="shared" si="19"/>
        <v>1</v>
      </c>
      <c r="B1227" t="s">
        <v>5</v>
      </c>
      <c r="C1227">
        <v>2050</v>
      </c>
      <c r="D1227" t="str">
        <f>'Technology Share'!G1227</f>
        <v>PUBBDGHSPOldWHWTK___ESRNGA_23</v>
      </c>
      <c r="E1227">
        <f>'Technology Share'!H1227</f>
        <v>0</v>
      </c>
    </row>
    <row r="1228" spans="1:5" x14ac:dyDescent="0.25">
      <c r="A1228">
        <f t="shared" si="19"/>
        <v>1</v>
      </c>
      <c r="B1228" t="s">
        <v>5</v>
      </c>
      <c r="C1228">
        <v>2050</v>
      </c>
      <c r="D1228" t="str">
        <f>'Technology Share'!G1228</f>
        <v>PUBBDGHSPOldWHWTK___HIGELC_23</v>
      </c>
      <c r="E1228">
        <f>'Technology Share'!H1228</f>
        <v>0</v>
      </c>
    </row>
    <row r="1229" spans="1:5" x14ac:dyDescent="0.25">
      <c r="A1229">
        <f t="shared" si="19"/>
        <v>1</v>
      </c>
      <c r="B1229" t="s">
        <v>5</v>
      </c>
      <c r="C1229">
        <v>2050</v>
      </c>
      <c r="D1229" t="str">
        <f>'Technology Share'!G1229</f>
        <v>PUBBDGHSPOldWHWTK___HIGNGA_23</v>
      </c>
      <c r="E1229">
        <f>'Technology Share'!H1229</f>
        <v>0</v>
      </c>
    </row>
    <row r="1230" spans="1:5" x14ac:dyDescent="0.25">
      <c r="A1230">
        <f t="shared" si="19"/>
        <v>1</v>
      </c>
      <c r="B1230" t="s">
        <v>5</v>
      </c>
      <c r="C1230">
        <v>2050</v>
      </c>
      <c r="D1230" t="str">
        <f>'Technology Share'!G1230</f>
        <v>PUBBDGHSPOldWHWTK___STDELC_23</v>
      </c>
      <c r="E1230">
        <f>'Technology Share'!H1230</f>
        <v>0</v>
      </c>
    </row>
    <row r="1231" spans="1:5" x14ac:dyDescent="0.25">
      <c r="A1231">
        <f t="shared" si="19"/>
        <v>1</v>
      </c>
      <c r="B1231" t="s">
        <v>5</v>
      </c>
      <c r="C1231">
        <v>2050</v>
      </c>
      <c r="D1231" t="str">
        <f>'Technology Share'!G1231</f>
        <v>PUBBDGHSPOldWHWTK___STDNGA_23</v>
      </c>
      <c r="E1231">
        <f>'Technology Share'!H1231</f>
        <v>0</v>
      </c>
    </row>
    <row r="1232" spans="1:5" x14ac:dyDescent="0.25">
      <c r="A1232">
        <f t="shared" si="19"/>
        <v>1</v>
      </c>
      <c r="B1232" t="s">
        <v>5</v>
      </c>
      <c r="C1232">
        <v>2050</v>
      </c>
      <c r="D1232" t="str">
        <f>'Technology Share'!G1232</f>
        <v>PUBBDGMUNNewSHFUR___ESRNGA_23</v>
      </c>
      <c r="E1232">
        <f>'Technology Share'!H1232</f>
        <v>0</v>
      </c>
    </row>
    <row r="1233" spans="1:5" x14ac:dyDescent="0.25">
      <c r="A1233">
        <f t="shared" si="19"/>
        <v>1</v>
      </c>
      <c r="B1233" t="s">
        <v>5</v>
      </c>
      <c r="C1233">
        <v>2050</v>
      </c>
      <c r="D1233" t="str">
        <f>'Technology Share'!G1233</f>
        <v>PUBBDGMUNNewSHFUR___ESRPRO_23</v>
      </c>
      <c r="E1233">
        <f>'Technology Share'!H1233</f>
        <v>0</v>
      </c>
    </row>
    <row r="1234" spans="1:5" x14ac:dyDescent="0.25">
      <c r="A1234">
        <f t="shared" si="19"/>
        <v>1</v>
      </c>
      <c r="B1234" t="s">
        <v>5</v>
      </c>
      <c r="C1234">
        <v>2050</v>
      </c>
      <c r="D1234" t="str">
        <f>'Technology Share'!G1234</f>
        <v>PUBBDGMUNNewSHFUR___HIGHFO_23</v>
      </c>
      <c r="E1234">
        <f>'Technology Share'!H1234</f>
        <v>0</v>
      </c>
    </row>
    <row r="1235" spans="1:5" x14ac:dyDescent="0.25">
      <c r="A1235">
        <f t="shared" si="19"/>
        <v>1</v>
      </c>
      <c r="B1235" t="s">
        <v>5</v>
      </c>
      <c r="C1235">
        <v>2050</v>
      </c>
      <c r="D1235" t="str">
        <f>'Technology Share'!G1235</f>
        <v>PUBBDGMUNNewSHFUR___HIGLFO_23</v>
      </c>
      <c r="E1235">
        <f>'Technology Share'!H1235</f>
        <v>0</v>
      </c>
    </row>
    <row r="1236" spans="1:5" x14ac:dyDescent="0.25">
      <c r="A1236">
        <f t="shared" si="19"/>
        <v>1</v>
      </c>
      <c r="B1236" t="s">
        <v>5</v>
      </c>
      <c r="C1236">
        <v>2050</v>
      </c>
      <c r="D1236" t="str">
        <f>'Technology Share'!G1236</f>
        <v>PUBBDGMUNNewSHFUR___HIGNGA_16</v>
      </c>
      <c r="E1236">
        <f>'Technology Share'!H1236</f>
        <v>0</v>
      </c>
    </row>
    <row r="1237" spans="1:5" x14ac:dyDescent="0.25">
      <c r="A1237">
        <f t="shared" si="19"/>
        <v>1</v>
      </c>
      <c r="B1237" t="s">
        <v>5</v>
      </c>
      <c r="C1237">
        <v>2050</v>
      </c>
      <c r="D1237" t="str">
        <f>'Technology Share'!G1237</f>
        <v>PUBBDGMUNNewSHFUR___HIGNGA_23</v>
      </c>
      <c r="E1237">
        <f>'Technology Share'!H1237</f>
        <v>0</v>
      </c>
    </row>
    <row r="1238" spans="1:5" x14ac:dyDescent="0.25">
      <c r="A1238">
        <f t="shared" si="19"/>
        <v>1</v>
      </c>
      <c r="B1238" t="s">
        <v>5</v>
      </c>
      <c r="C1238">
        <v>2050</v>
      </c>
      <c r="D1238" t="str">
        <f>'Technology Share'!G1238</f>
        <v>PUBBDGMUNNewSHFUR___HIGPRO_23</v>
      </c>
      <c r="E1238">
        <f>'Technology Share'!H1238</f>
        <v>0</v>
      </c>
    </row>
    <row r="1239" spans="1:5" x14ac:dyDescent="0.25">
      <c r="A1239">
        <f t="shared" si="19"/>
        <v>1</v>
      </c>
      <c r="B1239" t="s">
        <v>5</v>
      </c>
      <c r="C1239">
        <v>2050</v>
      </c>
      <c r="D1239" t="str">
        <f>'Technology Share'!G1239</f>
        <v>PUBBDGMUNNewSHFUR___STDELC_16</v>
      </c>
      <c r="E1239">
        <f>'Technology Share'!H1239</f>
        <v>0</v>
      </c>
    </row>
    <row r="1240" spans="1:5" x14ac:dyDescent="0.25">
      <c r="A1240">
        <f t="shared" si="19"/>
        <v>1</v>
      </c>
      <c r="B1240" t="s">
        <v>5</v>
      </c>
      <c r="C1240">
        <v>2050</v>
      </c>
      <c r="D1240" t="str">
        <f>'Technology Share'!G1240</f>
        <v>PUBBDGMUNNewSHFUR___STDELC_23</v>
      </c>
      <c r="E1240">
        <f>'Technology Share'!H1240</f>
        <v>0</v>
      </c>
    </row>
    <row r="1241" spans="1:5" x14ac:dyDescent="0.25">
      <c r="A1241">
        <f t="shared" si="19"/>
        <v>1</v>
      </c>
      <c r="B1241" t="s">
        <v>5</v>
      </c>
      <c r="C1241">
        <v>2050</v>
      </c>
      <c r="D1241" t="str">
        <f>'Technology Share'!G1241</f>
        <v>PUBBDGMUNNewSHFUR___STDHFO_16</v>
      </c>
      <c r="E1241">
        <f>'Technology Share'!H1241</f>
        <v>0</v>
      </c>
    </row>
    <row r="1242" spans="1:5" x14ac:dyDescent="0.25">
      <c r="A1242">
        <f t="shared" si="19"/>
        <v>1</v>
      </c>
      <c r="B1242" t="s">
        <v>5</v>
      </c>
      <c r="C1242">
        <v>2050</v>
      </c>
      <c r="D1242" t="str">
        <f>'Technology Share'!G1242</f>
        <v>PUBBDGMUNNewSHFUR___STDHFO_23</v>
      </c>
      <c r="E1242">
        <f>'Technology Share'!H1242</f>
        <v>0</v>
      </c>
    </row>
    <row r="1243" spans="1:5" x14ac:dyDescent="0.25">
      <c r="A1243">
        <f t="shared" si="19"/>
        <v>1</v>
      </c>
      <c r="B1243" t="s">
        <v>5</v>
      </c>
      <c r="C1243">
        <v>2050</v>
      </c>
      <c r="D1243" t="str">
        <f>'Technology Share'!G1243</f>
        <v>PUBBDGMUNNewSHFUR___STDKER_16</v>
      </c>
      <c r="E1243">
        <f>'Technology Share'!H1243</f>
        <v>0</v>
      </c>
    </row>
    <row r="1244" spans="1:5" x14ac:dyDescent="0.25">
      <c r="A1244">
        <f t="shared" si="19"/>
        <v>1</v>
      </c>
      <c r="B1244" t="s">
        <v>5</v>
      </c>
      <c r="C1244">
        <v>2050</v>
      </c>
      <c r="D1244" t="str">
        <f>'Technology Share'!G1244</f>
        <v>PUBBDGMUNNewSHFUR___STDKER_23</v>
      </c>
      <c r="E1244">
        <f>'Technology Share'!H1244</f>
        <v>0</v>
      </c>
    </row>
    <row r="1245" spans="1:5" x14ac:dyDescent="0.25">
      <c r="A1245">
        <f t="shared" si="19"/>
        <v>1</v>
      </c>
      <c r="B1245" t="s">
        <v>5</v>
      </c>
      <c r="C1245">
        <v>2050</v>
      </c>
      <c r="D1245" t="str">
        <f>'Technology Share'!G1245</f>
        <v>PUBBDGMUNNewSHFUR___STDLFO_16</v>
      </c>
      <c r="E1245">
        <f>'Technology Share'!H1245</f>
        <v>0</v>
      </c>
    </row>
    <row r="1246" spans="1:5" x14ac:dyDescent="0.25">
      <c r="A1246">
        <f t="shared" si="19"/>
        <v>1</v>
      </c>
      <c r="B1246" t="s">
        <v>5</v>
      </c>
      <c r="C1246">
        <v>2050</v>
      </c>
      <c r="D1246" t="str">
        <f>'Technology Share'!G1246</f>
        <v>PUBBDGMUNNewSHFUR___STDLFO_23</v>
      </c>
      <c r="E1246">
        <f>'Technology Share'!H1246</f>
        <v>0</v>
      </c>
    </row>
    <row r="1247" spans="1:5" x14ac:dyDescent="0.25">
      <c r="A1247">
        <f t="shared" si="19"/>
        <v>1</v>
      </c>
      <c r="B1247" t="s">
        <v>5</v>
      </c>
      <c r="C1247">
        <v>2050</v>
      </c>
      <c r="D1247" t="str">
        <f>'Technology Share'!G1247</f>
        <v>PUBBDGMUNNewSHFUR___STDNGA_16</v>
      </c>
      <c r="E1247">
        <f>'Technology Share'!H1247</f>
        <v>0</v>
      </c>
    </row>
    <row r="1248" spans="1:5" x14ac:dyDescent="0.25">
      <c r="A1248">
        <f t="shared" si="19"/>
        <v>1</v>
      </c>
      <c r="B1248" t="s">
        <v>5</v>
      </c>
      <c r="C1248">
        <v>2050</v>
      </c>
      <c r="D1248" t="str">
        <f>'Technology Share'!G1248</f>
        <v>PUBBDGMUNNewSHFUR___STDNGA_23</v>
      </c>
      <c r="E1248">
        <f>'Technology Share'!H1248</f>
        <v>0</v>
      </c>
    </row>
    <row r="1249" spans="1:5" x14ac:dyDescent="0.25">
      <c r="A1249">
        <f t="shared" si="19"/>
        <v>1</v>
      </c>
      <c r="B1249" t="s">
        <v>5</v>
      </c>
      <c r="C1249">
        <v>2050</v>
      </c>
      <c r="D1249" t="str">
        <f>'Technology Share'!G1249</f>
        <v>PUBBDGMUNNewSHFUR___STDPRO_16</v>
      </c>
      <c r="E1249">
        <f>'Technology Share'!H1249</f>
        <v>0</v>
      </c>
    </row>
    <row r="1250" spans="1:5" x14ac:dyDescent="0.25">
      <c r="A1250">
        <f t="shared" si="19"/>
        <v>1</v>
      </c>
      <c r="B1250" t="s">
        <v>5</v>
      </c>
      <c r="C1250">
        <v>2050</v>
      </c>
      <c r="D1250" t="str">
        <f>'Technology Share'!G1250</f>
        <v>PUBBDGMUNNewSHFUR___STDPRO_23</v>
      </c>
      <c r="E1250">
        <f>'Technology Share'!H1250</f>
        <v>0</v>
      </c>
    </row>
    <row r="1251" spans="1:5" x14ac:dyDescent="0.25">
      <c r="A1251">
        <f t="shared" si="19"/>
        <v>1</v>
      </c>
      <c r="B1251" t="s">
        <v>5</v>
      </c>
      <c r="C1251">
        <v>2050</v>
      </c>
      <c r="D1251" t="str">
        <f>'Technology Share'!G1251</f>
        <v>PUBBDGMUNNewSHFURLARSTDHH2_23</v>
      </c>
      <c r="E1251">
        <f>'Technology Share'!H1251</f>
        <v>0</v>
      </c>
    </row>
    <row r="1252" spans="1:5" x14ac:dyDescent="0.25">
      <c r="A1252">
        <f t="shared" si="19"/>
        <v>1</v>
      </c>
      <c r="B1252" t="s">
        <v>5</v>
      </c>
      <c r="C1252">
        <v>2050</v>
      </c>
      <c r="D1252" t="str">
        <f>'Technology Share'!G1252</f>
        <v>PUBBDGMUNNewSHFURMEDSTDHH2_23</v>
      </c>
      <c r="E1252">
        <f>'Technology Share'!H1252</f>
        <v>0</v>
      </c>
    </row>
    <row r="1253" spans="1:5" x14ac:dyDescent="0.25">
      <c r="A1253">
        <f t="shared" si="19"/>
        <v>1</v>
      </c>
      <c r="B1253" t="s">
        <v>5</v>
      </c>
      <c r="C1253">
        <v>2050</v>
      </c>
      <c r="D1253" t="str">
        <f>'Technology Share'!G1253</f>
        <v>PUBBDGMUNNewSHFURSMASTDHH2_23</v>
      </c>
      <c r="E1253">
        <f>'Technology Share'!H1253</f>
        <v>0</v>
      </c>
    </row>
    <row r="1254" spans="1:5" hidden="1" x14ac:dyDescent="0.25">
      <c r="A1254">
        <f t="shared" si="19"/>
        <v>0</v>
      </c>
      <c r="B1254" t="s">
        <v>5</v>
      </c>
      <c r="C1254">
        <v>2050</v>
      </c>
      <c r="D1254" t="str">
        <f>'Technology Share'!G1254</f>
        <v>PUBBDGMUNNewSHHEP___ESRELC_23</v>
      </c>
      <c r="E1254">
        <f>'Technology Share'!H1254</f>
        <v>1</v>
      </c>
    </row>
    <row r="1255" spans="1:5" hidden="1" x14ac:dyDescent="0.25">
      <c r="A1255">
        <f t="shared" si="19"/>
        <v>0</v>
      </c>
      <c r="B1255" t="s">
        <v>5</v>
      </c>
      <c r="C1255">
        <v>2050</v>
      </c>
      <c r="D1255" t="str">
        <f>'Technology Share'!G1255</f>
        <v>PUBBDGMUNNewSHHEP___ESRGEO_23</v>
      </c>
      <c r="E1255">
        <f>'Technology Share'!H1255</f>
        <v>1</v>
      </c>
    </row>
    <row r="1256" spans="1:5" hidden="1" x14ac:dyDescent="0.25">
      <c r="A1256">
        <f t="shared" si="19"/>
        <v>0</v>
      </c>
      <c r="B1256" t="s">
        <v>5</v>
      </c>
      <c r="C1256">
        <v>2050</v>
      </c>
      <c r="D1256" t="str">
        <f>'Technology Share'!G1256</f>
        <v>PUBBDGMUNNewSHHEP___HIGELC_23</v>
      </c>
      <c r="E1256">
        <f>'Technology Share'!H1256</f>
        <v>1</v>
      </c>
    </row>
    <row r="1257" spans="1:5" hidden="1" x14ac:dyDescent="0.25">
      <c r="A1257">
        <f t="shared" si="19"/>
        <v>0</v>
      </c>
      <c r="B1257" t="s">
        <v>5</v>
      </c>
      <c r="C1257">
        <v>2050</v>
      </c>
      <c r="D1257" t="str">
        <f>'Technology Share'!G1257</f>
        <v>PUBBDGMUNNewSHHEP___HIGGEO_23</v>
      </c>
      <c r="E1257">
        <f>'Technology Share'!H1257</f>
        <v>1</v>
      </c>
    </row>
    <row r="1258" spans="1:5" x14ac:dyDescent="0.25">
      <c r="A1258">
        <f t="shared" si="19"/>
        <v>1</v>
      </c>
      <c r="B1258" t="s">
        <v>5</v>
      </c>
      <c r="C1258">
        <v>2050</v>
      </c>
      <c r="D1258" t="str">
        <f>'Technology Share'!G1258</f>
        <v>PUBBDGMUNNewSHHEP___STDELC_16</v>
      </c>
      <c r="E1258">
        <f>'Technology Share'!H1258</f>
        <v>0</v>
      </c>
    </row>
    <row r="1259" spans="1:5" hidden="1" x14ac:dyDescent="0.25">
      <c r="A1259">
        <f t="shared" si="19"/>
        <v>0</v>
      </c>
      <c r="B1259" t="s">
        <v>5</v>
      </c>
      <c r="C1259">
        <v>2050</v>
      </c>
      <c r="D1259" t="str">
        <f>'Technology Share'!G1259</f>
        <v>PUBBDGMUNNewSHHEP___STDELC_23</v>
      </c>
      <c r="E1259">
        <f>'Technology Share'!H1259</f>
        <v>1</v>
      </c>
    </row>
    <row r="1260" spans="1:5" hidden="1" x14ac:dyDescent="0.25">
      <c r="A1260">
        <f t="shared" si="19"/>
        <v>0</v>
      </c>
      <c r="B1260" t="s">
        <v>5</v>
      </c>
      <c r="C1260">
        <v>2050</v>
      </c>
      <c r="D1260" t="str">
        <f>'Technology Share'!G1260</f>
        <v>PUBBDGMUNNewSHHEP___STDGEO_23</v>
      </c>
      <c r="E1260">
        <f>'Technology Share'!H1260</f>
        <v>1</v>
      </c>
    </row>
    <row r="1261" spans="1:5" x14ac:dyDescent="0.25">
      <c r="A1261">
        <f t="shared" si="19"/>
        <v>1</v>
      </c>
      <c r="B1261" t="s">
        <v>5</v>
      </c>
      <c r="C1261">
        <v>2050</v>
      </c>
      <c r="D1261" t="str">
        <f>'Technology Share'!G1261</f>
        <v>PUBBDGMUNNewSHHEP___STDNGA_23</v>
      </c>
      <c r="E1261">
        <f>'Technology Share'!H1261</f>
        <v>0</v>
      </c>
    </row>
    <row r="1262" spans="1:5" x14ac:dyDescent="0.25">
      <c r="A1262">
        <f t="shared" si="19"/>
        <v>1</v>
      </c>
      <c r="B1262" t="s">
        <v>5</v>
      </c>
      <c r="C1262">
        <v>2050</v>
      </c>
      <c r="D1262" t="str">
        <f>'Technology Share'!G1262</f>
        <v>PUBBDGMUNNewSHPLT___STDELC_16</v>
      </c>
      <c r="E1262">
        <f>'Technology Share'!H1262</f>
        <v>0</v>
      </c>
    </row>
    <row r="1263" spans="1:5" x14ac:dyDescent="0.25">
      <c r="A1263">
        <f t="shared" si="19"/>
        <v>1</v>
      </c>
      <c r="B1263" t="s">
        <v>5</v>
      </c>
      <c r="C1263">
        <v>2050</v>
      </c>
      <c r="D1263" t="str">
        <f>'Technology Share'!G1263</f>
        <v>PUBBDGMUNNewSHPLT1000WSTDELC_23</v>
      </c>
      <c r="E1263">
        <f>'Technology Share'!H1263</f>
        <v>0</v>
      </c>
    </row>
    <row r="1264" spans="1:5" x14ac:dyDescent="0.25">
      <c r="A1264">
        <f t="shared" si="19"/>
        <v>1</v>
      </c>
      <c r="B1264" t="s">
        <v>5</v>
      </c>
      <c r="C1264">
        <v>2050</v>
      </c>
      <c r="D1264" t="str">
        <f>'Technology Share'!G1264</f>
        <v>PUBBDGMUNNewSHPLT1500WSTDELC_23</v>
      </c>
      <c r="E1264">
        <f>'Technology Share'!H1264</f>
        <v>0</v>
      </c>
    </row>
    <row r="1265" spans="1:5" x14ac:dyDescent="0.25">
      <c r="A1265">
        <f t="shared" si="19"/>
        <v>1</v>
      </c>
      <c r="B1265" t="s">
        <v>5</v>
      </c>
      <c r="C1265">
        <v>2050</v>
      </c>
      <c r="D1265" t="str">
        <f>'Technology Share'!G1265</f>
        <v>PUBBDGMUNNewSHPLT500WSTDELC_23</v>
      </c>
      <c r="E1265">
        <f>'Technology Share'!H1265</f>
        <v>0</v>
      </c>
    </row>
    <row r="1266" spans="1:5" x14ac:dyDescent="0.25">
      <c r="A1266">
        <f t="shared" si="19"/>
        <v>1</v>
      </c>
      <c r="B1266" t="s">
        <v>5</v>
      </c>
      <c r="C1266">
        <v>2050</v>
      </c>
      <c r="D1266" t="str">
        <f>'Technology Share'!G1266</f>
        <v>PUBBDGMUNNewWH______STDELC_16</v>
      </c>
      <c r="E1266">
        <f>'Technology Share'!H1266</f>
        <v>0</v>
      </c>
    </row>
    <row r="1267" spans="1:5" x14ac:dyDescent="0.25">
      <c r="A1267">
        <f t="shared" si="19"/>
        <v>1</v>
      </c>
      <c r="B1267" t="s">
        <v>5</v>
      </c>
      <c r="C1267">
        <v>2050</v>
      </c>
      <c r="D1267" t="str">
        <f>'Technology Share'!G1267</f>
        <v>PUBBDGMUNNewWH______STDHFO_16</v>
      </c>
      <c r="E1267">
        <f>'Technology Share'!H1267</f>
        <v>0</v>
      </c>
    </row>
    <row r="1268" spans="1:5" x14ac:dyDescent="0.25">
      <c r="A1268">
        <f t="shared" si="19"/>
        <v>1</v>
      </c>
      <c r="B1268" t="s">
        <v>5</v>
      </c>
      <c r="C1268">
        <v>2050</v>
      </c>
      <c r="D1268" t="str">
        <f>'Technology Share'!G1268</f>
        <v>PUBBDGMUNNewWH______STDKER_16</v>
      </c>
      <c r="E1268">
        <f>'Technology Share'!H1268</f>
        <v>0</v>
      </c>
    </row>
    <row r="1269" spans="1:5" x14ac:dyDescent="0.25">
      <c r="A1269">
        <f t="shared" si="19"/>
        <v>1</v>
      </c>
      <c r="B1269" t="s">
        <v>5</v>
      </c>
      <c r="C1269">
        <v>2050</v>
      </c>
      <c r="D1269" t="str">
        <f>'Technology Share'!G1269</f>
        <v>PUBBDGMUNNewWH______STDLFO_16</v>
      </c>
      <c r="E1269">
        <f>'Technology Share'!H1269</f>
        <v>0</v>
      </c>
    </row>
    <row r="1270" spans="1:5" x14ac:dyDescent="0.25">
      <c r="A1270">
        <f t="shared" si="19"/>
        <v>1</v>
      </c>
      <c r="B1270" t="s">
        <v>5</v>
      </c>
      <c r="C1270">
        <v>2050</v>
      </c>
      <c r="D1270" t="str">
        <f>'Technology Share'!G1270</f>
        <v>PUBBDGMUNNewWH______STDNGA_16</v>
      </c>
      <c r="E1270">
        <f>'Technology Share'!H1270</f>
        <v>0</v>
      </c>
    </row>
    <row r="1271" spans="1:5" hidden="1" x14ac:dyDescent="0.25">
      <c r="A1271">
        <f t="shared" si="19"/>
        <v>0</v>
      </c>
      <c r="B1271" t="s">
        <v>5</v>
      </c>
      <c r="C1271">
        <v>2050</v>
      </c>
      <c r="D1271" t="str">
        <f>'Technology Share'!G1271</f>
        <v>PUBBDGMUNNewWHHEP___ESRELC_23</v>
      </c>
      <c r="E1271">
        <f>'Technology Share'!H1271</f>
        <v>1</v>
      </c>
    </row>
    <row r="1272" spans="1:5" hidden="1" x14ac:dyDescent="0.25">
      <c r="A1272">
        <f t="shared" si="19"/>
        <v>0</v>
      </c>
      <c r="B1272" t="s">
        <v>5</v>
      </c>
      <c r="C1272">
        <v>2050</v>
      </c>
      <c r="D1272" t="str">
        <f>'Technology Share'!G1272</f>
        <v>PUBBDGMUNNewWHHEP___HIGELC_23</v>
      </c>
      <c r="E1272">
        <f>'Technology Share'!H1272</f>
        <v>1</v>
      </c>
    </row>
    <row r="1273" spans="1:5" hidden="1" x14ac:dyDescent="0.25">
      <c r="A1273">
        <f t="shared" si="19"/>
        <v>0</v>
      </c>
      <c r="B1273" t="s">
        <v>5</v>
      </c>
      <c r="C1273">
        <v>2050</v>
      </c>
      <c r="D1273" t="str">
        <f>'Technology Share'!G1273</f>
        <v>PUBBDGMUNNewWHHEP___STDELC_23</v>
      </c>
      <c r="E1273">
        <f>'Technology Share'!H1273</f>
        <v>1</v>
      </c>
    </row>
    <row r="1274" spans="1:5" x14ac:dyDescent="0.25">
      <c r="A1274">
        <f t="shared" si="19"/>
        <v>1</v>
      </c>
      <c r="B1274" t="s">
        <v>5</v>
      </c>
      <c r="C1274">
        <v>2050</v>
      </c>
      <c r="D1274" t="str">
        <f>'Technology Share'!G1274</f>
        <v>PUBBDGMUNNewWHSTHBCKSTDELC_23</v>
      </c>
      <c r="E1274">
        <f>'Technology Share'!H1274</f>
        <v>0</v>
      </c>
    </row>
    <row r="1275" spans="1:5" x14ac:dyDescent="0.25">
      <c r="A1275">
        <f t="shared" si="19"/>
        <v>1</v>
      </c>
      <c r="B1275" t="s">
        <v>5</v>
      </c>
      <c r="C1275">
        <v>2050</v>
      </c>
      <c r="D1275" t="str">
        <f>'Technology Share'!G1275</f>
        <v>PUBBDGMUNNewWHSTHBCKSTDNGA_23</v>
      </c>
      <c r="E1275">
        <f>'Technology Share'!H1275</f>
        <v>0</v>
      </c>
    </row>
    <row r="1276" spans="1:5" x14ac:dyDescent="0.25">
      <c r="A1276">
        <f t="shared" si="19"/>
        <v>1</v>
      </c>
      <c r="B1276" t="s">
        <v>5</v>
      </c>
      <c r="C1276">
        <v>2050</v>
      </c>
      <c r="D1276" t="str">
        <f>'Technology Share'!G1276</f>
        <v>PUBBDGMUNNewWHSYS___ESRPRO_23</v>
      </c>
      <c r="E1276">
        <f>'Technology Share'!H1276</f>
        <v>0</v>
      </c>
    </row>
    <row r="1277" spans="1:5" x14ac:dyDescent="0.25">
      <c r="A1277">
        <f t="shared" si="19"/>
        <v>1</v>
      </c>
      <c r="B1277" t="s">
        <v>5</v>
      </c>
      <c r="C1277">
        <v>2050</v>
      </c>
      <c r="D1277" t="str">
        <f>'Technology Share'!G1277</f>
        <v>PUBBDGMUNNewWHSYS___STDBMA_23</v>
      </c>
      <c r="E1277">
        <f>'Technology Share'!H1277</f>
        <v>0</v>
      </c>
    </row>
    <row r="1278" spans="1:5" x14ac:dyDescent="0.25">
      <c r="A1278">
        <f t="shared" si="19"/>
        <v>1</v>
      </c>
      <c r="B1278" t="s">
        <v>5</v>
      </c>
      <c r="C1278">
        <v>2050</v>
      </c>
      <c r="D1278" t="str">
        <f>'Technology Share'!G1278</f>
        <v>PUBBDGMUNNewWHSYS___STDBWP_23</v>
      </c>
      <c r="E1278">
        <f>'Technology Share'!H1278</f>
        <v>0</v>
      </c>
    </row>
    <row r="1279" spans="1:5" x14ac:dyDescent="0.25">
      <c r="A1279">
        <f t="shared" si="19"/>
        <v>1</v>
      </c>
      <c r="B1279" t="s">
        <v>5</v>
      </c>
      <c r="C1279">
        <v>2050</v>
      </c>
      <c r="D1279" t="str">
        <f>'Technology Share'!G1279</f>
        <v>PUBBDGMUNNewWHSYS___STDHFO_23</v>
      </c>
      <c r="E1279">
        <f>'Technology Share'!H1279</f>
        <v>0</v>
      </c>
    </row>
    <row r="1280" spans="1:5" x14ac:dyDescent="0.25">
      <c r="A1280">
        <f t="shared" si="19"/>
        <v>1</v>
      </c>
      <c r="B1280" t="s">
        <v>5</v>
      </c>
      <c r="C1280">
        <v>2050</v>
      </c>
      <c r="D1280" t="str">
        <f>'Technology Share'!G1280</f>
        <v>PUBBDGMUNNewWHSYS___STDKER_23</v>
      </c>
      <c r="E1280">
        <f>'Technology Share'!H1280</f>
        <v>0</v>
      </c>
    </row>
    <row r="1281" spans="1:5" x14ac:dyDescent="0.25">
      <c r="A1281">
        <f t="shared" si="19"/>
        <v>1</v>
      </c>
      <c r="B1281" t="s">
        <v>5</v>
      </c>
      <c r="C1281">
        <v>2050</v>
      </c>
      <c r="D1281" t="str">
        <f>'Technology Share'!G1281</f>
        <v>PUBBDGMUNNewWHSYS___STDLFO_23</v>
      </c>
      <c r="E1281">
        <f>'Technology Share'!H1281</f>
        <v>0</v>
      </c>
    </row>
    <row r="1282" spans="1:5" x14ac:dyDescent="0.25">
      <c r="A1282">
        <f t="shared" si="19"/>
        <v>1</v>
      </c>
      <c r="B1282" t="s">
        <v>5</v>
      </c>
      <c r="C1282">
        <v>2050</v>
      </c>
      <c r="D1282" t="str">
        <f>'Technology Share'!G1282</f>
        <v>PUBBDGMUNNewWHWTK___ESRNGA_23</v>
      </c>
      <c r="E1282">
        <f>'Technology Share'!H1282</f>
        <v>0</v>
      </c>
    </row>
    <row r="1283" spans="1:5" x14ac:dyDescent="0.25">
      <c r="A1283">
        <f t="shared" ref="A1283:A1346" si="20">IF(E1283=1,0,1)</f>
        <v>1</v>
      </c>
      <c r="B1283" t="s">
        <v>5</v>
      </c>
      <c r="C1283">
        <v>2050</v>
      </c>
      <c r="D1283" t="str">
        <f>'Technology Share'!G1283</f>
        <v>PUBBDGMUNNewWHWTK___HIGELC_23</v>
      </c>
      <c r="E1283">
        <f>'Technology Share'!H1283</f>
        <v>0</v>
      </c>
    </row>
    <row r="1284" spans="1:5" x14ac:dyDescent="0.25">
      <c r="A1284">
        <f t="shared" si="20"/>
        <v>1</v>
      </c>
      <c r="B1284" t="s">
        <v>5</v>
      </c>
      <c r="C1284">
        <v>2050</v>
      </c>
      <c r="D1284" t="str">
        <f>'Technology Share'!G1284</f>
        <v>PUBBDGMUNNewWHWTK___HIGNGA_23</v>
      </c>
      <c r="E1284">
        <f>'Technology Share'!H1284</f>
        <v>0</v>
      </c>
    </row>
    <row r="1285" spans="1:5" x14ac:dyDescent="0.25">
      <c r="A1285">
        <f t="shared" si="20"/>
        <v>1</v>
      </c>
      <c r="B1285" t="s">
        <v>5</v>
      </c>
      <c r="C1285">
        <v>2050</v>
      </c>
      <c r="D1285" t="str">
        <f>'Technology Share'!G1285</f>
        <v>PUBBDGMUNNewWHWTK___STDELC_23</v>
      </c>
      <c r="E1285">
        <f>'Technology Share'!H1285</f>
        <v>0</v>
      </c>
    </row>
    <row r="1286" spans="1:5" x14ac:dyDescent="0.25">
      <c r="A1286">
        <f t="shared" si="20"/>
        <v>1</v>
      </c>
      <c r="B1286" t="s">
        <v>5</v>
      </c>
      <c r="C1286">
        <v>2050</v>
      </c>
      <c r="D1286" t="str">
        <f>'Technology Share'!G1286</f>
        <v>PUBBDGMUNNewWHWTK___STDNGA_23</v>
      </c>
      <c r="E1286">
        <f>'Technology Share'!H1286</f>
        <v>0</v>
      </c>
    </row>
    <row r="1287" spans="1:5" x14ac:dyDescent="0.25">
      <c r="A1287">
        <f t="shared" si="20"/>
        <v>1</v>
      </c>
      <c r="B1287" t="s">
        <v>5</v>
      </c>
      <c r="C1287">
        <v>2050</v>
      </c>
      <c r="D1287" t="str">
        <f>'Technology Share'!G1287</f>
        <v>PUBBDGMUNOldSHFUR___ESRNGA_23</v>
      </c>
      <c r="E1287">
        <f>'Technology Share'!H1287</f>
        <v>0</v>
      </c>
    </row>
    <row r="1288" spans="1:5" x14ac:dyDescent="0.25">
      <c r="A1288">
        <f t="shared" si="20"/>
        <v>1</v>
      </c>
      <c r="B1288" t="s">
        <v>5</v>
      </c>
      <c r="C1288">
        <v>2050</v>
      </c>
      <c r="D1288" t="str">
        <f>'Technology Share'!G1288</f>
        <v>PUBBDGMUNOldSHFUR___ESRPRO_23</v>
      </c>
      <c r="E1288">
        <f>'Technology Share'!H1288</f>
        <v>0</v>
      </c>
    </row>
    <row r="1289" spans="1:5" x14ac:dyDescent="0.25">
      <c r="A1289">
        <f t="shared" si="20"/>
        <v>1</v>
      </c>
      <c r="B1289" t="s">
        <v>5</v>
      </c>
      <c r="C1289">
        <v>2050</v>
      </c>
      <c r="D1289" t="str">
        <f>'Technology Share'!G1289</f>
        <v>PUBBDGMUNOldSHFUR___HIGHFO_23</v>
      </c>
      <c r="E1289">
        <f>'Technology Share'!H1289</f>
        <v>0</v>
      </c>
    </row>
    <row r="1290" spans="1:5" x14ac:dyDescent="0.25">
      <c r="A1290">
        <f t="shared" si="20"/>
        <v>1</v>
      </c>
      <c r="B1290" t="s">
        <v>5</v>
      </c>
      <c r="C1290">
        <v>2050</v>
      </c>
      <c r="D1290" t="str">
        <f>'Technology Share'!G1290</f>
        <v>PUBBDGMUNOldSHFUR___HIGLFO_23</v>
      </c>
      <c r="E1290">
        <f>'Technology Share'!H1290</f>
        <v>0</v>
      </c>
    </row>
    <row r="1291" spans="1:5" x14ac:dyDescent="0.25">
      <c r="A1291">
        <f t="shared" si="20"/>
        <v>1</v>
      </c>
      <c r="B1291" t="s">
        <v>5</v>
      </c>
      <c r="C1291">
        <v>2050</v>
      </c>
      <c r="D1291" t="str">
        <f>'Technology Share'!G1291</f>
        <v>PUBBDGMUNOldSHFUR___HIGNGA_16</v>
      </c>
      <c r="E1291">
        <f>'Technology Share'!H1291</f>
        <v>0</v>
      </c>
    </row>
    <row r="1292" spans="1:5" x14ac:dyDescent="0.25">
      <c r="A1292">
        <f t="shared" si="20"/>
        <v>1</v>
      </c>
      <c r="B1292" t="s">
        <v>5</v>
      </c>
      <c r="C1292">
        <v>2050</v>
      </c>
      <c r="D1292" t="str">
        <f>'Technology Share'!G1292</f>
        <v>PUBBDGMUNOldSHFUR___HIGNGA_23</v>
      </c>
      <c r="E1292">
        <f>'Technology Share'!H1292</f>
        <v>0</v>
      </c>
    </row>
    <row r="1293" spans="1:5" x14ac:dyDescent="0.25">
      <c r="A1293">
        <f t="shared" si="20"/>
        <v>1</v>
      </c>
      <c r="B1293" t="s">
        <v>5</v>
      </c>
      <c r="C1293">
        <v>2050</v>
      </c>
      <c r="D1293" t="str">
        <f>'Technology Share'!G1293</f>
        <v>PUBBDGMUNOldSHFUR___HIGPRO_23</v>
      </c>
      <c r="E1293">
        <f>'Technology Share'!H1293</f>
        <v>0</v>
      </c>
    </row>
    <row r="1294" spans="1:5" x14ac:dyDescent="0.25">
      <c r="A1294">
        <f t="shared" si="20"/>
        <v>1</v>
      </c>
      <c r="B1294" t="s">
        <v>5</v>
      </c>
      <c r="C1294">
        <v>2050</v>
      </c>
      <c r="D1294" t="str">
        <f>'Technology Share'!G1294</f>
        <v>PUBBDGMUNOldSHFUR___STDELC_16</v>
      </c>
      <c r="E1294">
        <f>'Technology Share'!H1294</f>
        <v>0</v>
      </c>
    </row>
    <row r="1295" spans="1:5" x14ac:dyDescent="0.25">
      <c r="A1295">
        <f t="shared" si="20"/>
        <v>1</v>
      </c>
      <c r="B1295" t="s">
        <v>5</v>
      </c>
      <c r="C1295">
        <v>2050</v>
      </c>
      <c r="D1295" t="str">
        <f>'Technology Share'!G1295</f>
        <v>PUBBDGMUNOldSHFUR___STDELC_23</v>
      </c>
      <c r="E1295">
        <f>'Technology Share'!H1295</f>
        <v>0</v>
      </c>
    </row>
    <row r="1296" spans="1:5" x14ac:dyDescent="0.25">
      <c r="A1296">
        <f t="shared" si="20"/>
        <v>1</v>
      </c>
      <c r="B1296" t="s">
        <v>5</v>
      </c>
      <c r="C1296">
        <v>2050</v>
      </c>
      <c r="D1296" t="str">
        <f>'Technology Share'!G1296</f>
        <v>PUBBDGMUNOldSHFUR___STDHFO_16</v>
      </c>
      <c r="E1296">
        <f>'Technology Share'!H1296</f>
        <v>0</v>
      </c>
    </row>
    <row r="1297" spans="1:5" x14ac:dyDescent="0.25">
      <c r="A1297">
        <f t="shared" si="20"/>
        <v>1</v>
      </c>
      <c r="B1297" t="s">
        <v>5</v>
      </c>
      <c r="C1297">
        <v>2050</v>
      </c>
      <c r="D1297" t="str">
        <f>'Technology Share'!G1297</f>
        <v>PUBBDGMUNOldSHFUR___STDHFO_23</v>
      </c>
      <c r="E1297">
        <f>'Technology Share'!H1297</f>
        <v>0</v>
      </c>
    </row>
    <row r="1298" spans="1:5" x14ac:dyDescent="0.25">
      <c r="A1298">
        <f t="shared" si="20"/>
        <v>1</v>
      </c>
      <c r="B1298" t="s">
        <v>5</v>
      </c>
      <c r="C1298">
        <v>2050</v>
      </c>
      <c r="D1298" t="str">
        <f>'Technology Share'!G1298</f>
        <v>PUBBDGMUNOldSHFUR___STDKER_16</v>
      </c>
      <c r="E1298">
        <f>'Technology Share'!H1298</f>
        <v>0</v>
      </c>
    </row>
    <row r="1299" spans="1:5" x14ac:dyDescent="0.25">
      <c r="A1299">
        <f t="shared" si="20"/>
        <v>1</v>
      </c>
      <c r="B1299" t="s">
        <v>5</v>
      </c>
      <c r="C1299">
        <v>2050</v>
      </c>
      <c r="D1299" t="str">
        <f>'Technology Share'!G1299</f>
        <v>PUBBDGMUNOldSHFUR___STDKER_23</v>
      </c>
      <c r="E1299">
        <f>'Technology Share'!H1299</f>
        <v>0</v>
      </c>
    </row>
    <row r="1300" spans="1:5" x14ac:dyDescent="0.25">
      <c r="A1300">
        <f t="shared" si="20"/>
        <v>1</v>
      </c>
      <c r="B1300" t="s">
        <v>5</v>
      </c>
      <c r="C1300">
        <v>2050</v>
      </c>
      <c r="D1300" t="str">
        <f>'Technology Share'!G1300</f>
        <v>PUBBDGMUNOldSHFUR___STDLFO_16</v>
      </c>
      <c r="E1300">
        <f>'Technology Share'!H1300</f>
        <v>0</v>
      </c>
    </row>
    <row r="1301" spans="1:5" x14ac:dyDescent="0.25">
      <c r="A1301">
        <f t="shared" si="20"/>
        <v>1</v>
      </c>
      <c r="B1301" t="s">
        <v>5</v>
      </c>
      <c r="C1301">
        <v>2050</v>
      </c>
      <c r="D1301" t="str">
        <f>'Technology Share'!G1301</f>
        <v>PUBBDGMUNOldSHFUR___STDLFO_23</v>
      </c>
      <c r="E1301">
        <f>'Technology Share'!H1301</f>
        <v>0</v>
      </c>
    </row>
    <row r="1302" spans="1:5" x14ac:dyDescent="0.25">
      <c r="A1302">
        <f t="shared" si="20"/>
        <v>1</v>
      </c>
      <c r="B1302" t="s">
        <v>5</v>
      </c>
      <c r="C1302">
        <v>2050</v>
      </c>
      <c r="D1302" t="str">
        <f>'Technology Share'!G1302</f>
        <v>PUBBDGMUNOldSHFUR___STDNGA_16</v>
      </c>
      <c r="E1302">
        <f>'Technology Share'!H1302</f>
        <v>0</v>
      </c>
    </row>
    <row r="1303" spans="1:5" x14ac:dyDescent="0.25">
      <c r="A1303">
        <f t="shared" si="20"/>
        <v>1</v>
      </c>
      <c r="B1303" t="s">
        <v>5</v>
      </c>
      <c r="C1303">
        <v>2050</v>
      </c>
      <c r="D1303" t="str">
        <f>'Technology Share'!G1303</f>
        <v>PUBBDGMUNOldSHFUR___STDNGA_23</v>
      </c>
      <c r="E1303">
        <f>'Technology Share'!H1303</f>
        <v>0</v>
      </c>
    </row>
    <row r="1304" spans="1:5" x14ac:dyDescent="0.25">
      <c r="A1304">
        <f t="shared" si="20"/>
        <v>1</v>
      </c>
      <c r="B1304" t="s">
        <v>5</v>
      </c>
      <c r="C1304">
        <v>2050</v>
      </c>
      <c r="D1304" t="str">
        <f>'Technology Share'!G1304</f>
        <v>PUBBDGMUNOldSHFUR___STDPRO_16</v>
      </c>
      <c r="E1304">
        <f>'Technology Share'!H1304</f>
        <v>0</v>
      </c>
    </row>
    <row r="1305" spans="1:5" x14ac:dyDescent="0.25">
      <c r="A1305">
        <f t="shared" si="20"/>
        <v>1</v>
      </c>
      <c r="B1305" t="s">
        <v>5</v>
      </c>
      <c r="C1305">
        <v>2050</v>
      </c>
      <c r="D1305" t="str">
        <f>'Technology Share'!G1305</f>
        <v>PUBBDGMUNOldSHFUR___STDPRO_23</v>
      </c>
      <c r="E1305">
        <f>'Technology Share'!H1305</f>
        <v>0</v>
      </c>
    </row>
    <row r="1306" spans="1:5" x14ac:dyDescent="0.25">
      <c r="A1306">
        <f t="shared" si="20"/>
        <v>1</v>
      </c>
      <c r="B1306" t="s">
        <v>5</v>
      </c>
      <c r="C1306">
        <v>2050</v>
      </c>
      <c r="D1306" t="str">
        <f>'Technology Share'!G1306</f>
        <v>PUBBDGMUNOldSHFURLARSTDHH2_23</v>
      </c>
      <c r="E1306">
        <f>'Technology Share'!H1306</f>
        <v>0</v>
      </c>
    </row>
    <row r="1307" spans="1:5" x14ac:dyDescent="0.25">
      <c r="A1307">
        <f t="shared" si="20"/>
        <v>1</v>
      </c>
      <c r="B1307" t="s">
        <v>5</v>
      </c>
      <c r="C1307">
        <v>2050</v>
      </c>
      <c r="D1307" t="str">
        <f>'Technology Share'!G1307</f>
        <v>PUBBDGMUNOldSHFURMEDSTDHH2_23</v>
      </c>
      <c r="E1307">
        <f>'Technology Share'!H1307</f>
        <v>0</v>
      </c>
    </row>
    <row r="1308" spans="1:5" x14ac:dyDescent="0.25">
      <c r="A1308">
        <f t="shared" si="20"/>
        <v>1</v>
      </c>
      <c r="B1308" t="s">
        <v>5</v>
      </c>
      <c r="C1308">
        <v>2050</v>
      </c>
      <c r="D1308" t="str">
        <f>'Technology Share'!G1308</f>
        <v>PUBBDGMUNOldSHFURSMASTDHH2_23</v>
      </c>
      <c r="E1308">
        <f>'Technology Share'!H1308</f>
        <v>0</v>
      </c>
    </row>
    <row r="1309" spans="1:5" hidden="1" x14ac:dyDescent="0.25">
      <c r="A1309">
        <f t="shared" si="20"/>
        <v>0</v>
      </c>
      <c r="B1309" t="s">
        <v>5</v>
      </c>
      <c r="C1309">
        <v>2050</v>
      </c>
      <c r="D1309" t="str">
        <f>'Technology Share'!G1309</f>
        <v>PUBBDGMUNOldSHHEP___ESRELC_23</v>
      </c>
      <c r="E1309">
        <f>'Technology Share'!H1309</f>
        <v>1</v>
      </c>
    </row>
    <row r="1310" spans="1:5" hidden="1" x14ac:dyDescent="0.25">
      <c r="A1310">
        <f t="shared" si="20"/>
        <v>0</v>
      </c>
      <c r="B1310" t="s">
        <v>5</v>
      </c>
      <c r="C1310">
        <v>2050</v>
      </c>
      <c r="D1310" t="str">
        <f>'Technology Share'!G1310</f>
        <v>PUBBDGMUNOldSHHEP___ESRGEO_23</v>
      </c>
      <c r="E1310">
        <f>'Technology Share'!H1310</f>
        <v>1</v>
      </c>
    </row>
    <row r="1311" spans="1:5" hidden="1" x14ac:dyDescent="0.25">
      <c r="A1311">
        <f t="shared" si="20"/>
        <v>0</v>
      </c>
      <c r="B1311" t="s">
        <v>5</v>
      </c>
      <c r="C1311">
        <v>2050</v>
      </c>
      <c r="D1311" t="str">
        <f>'Technology Share'!G1311</f>
        <v>PUBBDGMUNOldSHHEP___HIGELC_23</v>
      </c>
      <c r="E1311">
        <f>'Technology Share'!H1311</f>
        <v>1</v>
      </c>
    </row>
    <row r="1312" spans="1:5" hidden="1" x14ac:dyDescent="0.25">
      <c r="A1312">
        <f t="shared" si="20"/>
        <v>0</v>
      </c>
      <c r="B1312" t="s">
        <v>5</v>
      </c>
      <c r="C1312">
        <v>2050</v>
      </c>
      <c r="D1312" t="str">
        <f>'Technology Share'!G1312</f>
        <v>PUBBDGMUNOldSHHEP___HIGGEO_23</v>
      </c>
      <c r="E1312">
        <f>'Technology Share'!H1312</f>
        <v>1</v>
      </c>
    </row>
    <row r="1313" spans="1:5" x14ac:dyDescent="0.25">
      <c r="A1313">
        <f t="shared" si="20"/>
        <v>1</v>
      </c>
      <c r="B1313" t="s">
        <v>5</v>
      </c>
      <c r="C1313">
        <v>2050</v>
      </c>
      <c r="D1313" t="str">
        <f>'Technology Share'!G1313</f>
        <v>PUBBDGMUNOldSHHEP___STDELC_16</v>
      </c>
      <c r="E1313">
        <f>'Technology Share'!H1313</f>
        <v>0</v>
      </c>
    </row>
    <row r="1314" spans="1:5" hidden="1" x14ac:dyDescent="0.25">
      <c r="A1314">
        <f t="shared" si="20"/>
        <v>0</v>
      </c>
      <c r="B1314" t="s">
        <v>5</v>
      </c>
      <c r="C1314">
        <v>2050</v>
      </c>
      <c r="D1314" t="str">
        <f>'Technology Share'!G1314</f>
        <v>PUBBDGMUNOldSHHEP___STDELC_23</v>
      </c>
      <c r="E1314">
        <f>'Technology Share'!H1314</f>
        <v>1</v>
      </c>
    </row>
    <row r="1315" spans="1:5" hidden="1" x14ac:dyDescent="0.25">
      <c r="A1315">
        <f t="shared" si="20"/>
        <v>0</v>
      </c>
      <c r="B1315" t="s">
        <v>5</v>
      </c>
      <c r="C1315">
        <v>2050</v>
      </c>
      <c r="D1315" t="str">
        <f>'Technology Share'!G1315</f>
        <v>PUBBDGMUNOldSHHEP___STDGEO_23</v>
      </c>
      <c r="E1315">
        <f>'Technology Share'!H1315</f>
        <v>1</v>
      </c>
    </row>
    <row r="1316" spans="1:5" x14ac:dyDescent="0.25">
      <c r="A1316">
        <f t="shared" si="20"/>
        <v>1</v>
      </c>
      <c r="B1316" t="s">
        <v>5</v>
      </c>
      <c r="C1316">
        <v>2050</v>
      </c>
      <c r="D1316" t="str">
        <f>'Technology Share'!G1316</f>
        <v>PUBBDGMUNOldSHHEP___STDNGA_23</v>
      </c>
      <c r="E1316">
        <f>'Technology Share'!H1316</f>
        <v>0</v>
      </c>
    </row>
    <row r="1317" spans="1:5" x14ac:dyDescent="0.25">
      <c r="A1317">
        <f t="shared" si="20"/>
        <v>1</v>
      </c>
      <c r="B1317" t="s">
        <v>5</v>
      </c>
      <c r="C1317">
        <v>2050</v>
      </c>
      <c r="D1317" t="str">
        <f>'Technology Share'!G1317</f>
        <v>PUBBDGMUNOldSHPLT___STDELC_16</v>
      </c>
      <c r="E1317">
        <f>'Technology Share'!H1317</f>
        <v>0</v>
      </c>
    </row>
    <row r="1318" spans="1:5" x14ac:dyDescent="0.25">
      <c r="A1318">
        <f t="shared" si="20"/>
        <v>1</v>
      </c>
      <c r="B1318" t="s">
        <v>5</v>
      </c>
      <c r="C1318">
        <v>2050</v>
      </c>
      <c r="D1318" t="str">
        <f>'Technology Share'!G1318</f>
        <v>PUBBDGMUNOldSHPLT1000WSTDELC_23</v>
      </c>
      <c r="E1318">
        <f>'Technology Share'!H1318</f>
        <v>0</v>
      </c>
    </row>
    <row r="1319" spans="1:5" x14ac:dyDescent="0.25">
      <c r="A1319">
        <f t="shared" si="20"/>
        <v>1</v>
      </c>
      <c r="B1319" t="s">
        <v>5</v>
      </c>
      <c r="C1319">
        <v>2050</v>
      </c>
      <c r="D1319" t="str">
        <f>'Technology Share'!G1319</f>
        <v>PUBBDGMUNOldSHPLT1500WSTDELC_23</v>
      </c>
      <c r="E1319">
        <f>'Technology Share'!H1319</f>
        <v>0</v>
      </c>
    </row>
    <row r="1320" spans="1:5" x14ac:dyDescent="0.25">
      <c r="A1320">
        <f t="shared" si="20"/>
        <v>1</v>
      </c>
      <c r="B1320" t="s">
        <v>5</v>
      </c>
      <c r="C1320">
        <v>2050</v>
      </c>
      <c r="D1320" t="str">
        <f>'Technology Share'!G1320</f>
        <v>PUBBDGMUNOldSHPLT500WSTDELC_23</v>
      </c>
      <c r="E1320">
        <f>'Technology Share'!H1320</f>
        <v>0</v>
      </c>
    </row>
    <row r="1321" spans="1:5" x14ac:dyDescent="0.25">
      <c r="A1321">
        <f t="shared" si="20"/>
        <v>1</v>
      </c>
      <c r="B1321" t="s">
        <v>5</v>
      </c>
      <c r="C1321">
        <v>2050</v>
      </c>
      <c r="D1321" t="str">
        <f>'Technology Share'!G1321</f>
        <v>PUBBDGMUNOldWH______STDELC_16</v>
      </c>
      <c r="E1321">
        <f>'Technology Share'!H1321</f>
        <v>0</v>
      </c>
    </row>
    <row r="1322" spans="1:5" x14ac:dyDescent="0.25">
      <c r="A1322">
        <f t="shared" si="20"/>
        <v>1</v>
      </c>
      <c r="B1322" t="s">
        <v>5</v>
      </c>
      <c r="C1322">
        <v>2050</v>
      </c>
      <c r="D1322" t="str">
        <f>'Technology Share'!G1322</f>
        <v>PUBBDGMUNOldWH______STDHFO_16</v>
      </c>
      <c r="E1322">
        <f>'Technology Share'!H1322</f>
        <v>0</v>
      </c>
    </row>
    <row r="1323" spans="1:5" x14ac:dyDescent="0.25">
      <c r="A1323">
        <f t="shared" si="20"/>
        <v>1</v>
      </c>
      <c r="B1323" t="s">
        <v>5</v>
      </c>
      <c r="C1323">
        <v>2050</v>
      </c>
      <c r="D1323" t="str">
        <f>'Technology Share'!G1323</f>
        <v>PUBBDGMUNOldWH______STDKER_16</v>
      </c>
      <c r="E1323">
        <f>'Technology Share'!H1323</f>
        <v>0</v>
      </c>
    </row>
    <row r="1324" spans="1:5" x14ac:dyDescent="0.25">
      <c r="A1324">
        <f t="shared" si="20"/>
        <v>1</v>
      </c>
      <c r="B1324" t="s">
        <v>5</v>
      </c>
      <c r="C1324">
        <v>2050</v>
      </c>
      <c r="D1324" t="str">
        <f>'Technology Share'!G1324</f>
        <v>PUBBDGMUNOldWH______STDLFO_16</v>
      </c>
      <c r="E1324">
        <f>'Technology Share'!H1324</f>
        <v>0</v>
      </c>
    </row>
    <row r="1325" spans="1:5" x14ac:dyDescent="0.25">
      <c r="A1325">
        <f t="shared" si="20"/>
        <v>1</v>
      </c>
      <c r="B1325" t="s">
        <v>5</v>
      </c>
      <c r="C1325">
        <v>2050</v>
      </c>
      <c r="D1325" t="str">
        <f>'Technology Share'!G1325</f>
        <v>PUBBDGMUNOldWH______STDNGA_16</v>
      </c>
      <c r="E1325">
        <f>'Technology Share'!H1325</f>
        <v>0</v>
      </c>
    </row>
    <row r="1326" spans="1:5" hidden="1" x14ac:dyDescent="0.25">
      <c r="A1326">
        <f t="shared" si="20"/>
        <v>0</v>
      </c>
      <c r="B1326" t="s">
        <v>5</v>
      </c>
      <c r="C1326">
        <v>2050</v>
      </c>
      <c r="D1326" t="str">
        <f>'Technology Share'!G1326</f>
        <v>PUBBDGMUNOldWHHEP___ESRELC_23</v>
      </c>
      <c r="E1326">
        <f>'Technology Share'!H1326</f>
        <v>1</v>
      </c>
    </row>
    <row r="1327" spans="1:5" hidden="1" x14ac:dyDescent="0.25">
      <c r="A1327">
        <f t="shared" si="20"/>
        <v>0</v>
      </c>
      <c r="B1327" t="s">
        <v>5</v>
      </c>
      <c r="C1327">
        <v>2050</v>
      </c>
      <c r="D1327" t="str">
        <f>'Technology Share'!G1327</f>
        <v>PUBBDGMUNOldWHHEP___HIGELC_23</v>
      </c>
      <c r="E1327">
        <f>'Technology Share'!H1327</f>
        <v>1</v>
      </c>
    </row>
    <row r="1328" spans="1:5" hidden="1" x14ac:dyDescent="0.25">
      <c r="A1328">
        <f t="shared" si="20"/>
        <v>0</v>
      </c>
      <c r="B1328" t="s">
        <v>5</v>
      </c>
      <c r="C1328">
        <v>2050</v>
      </c>
      <c r="D1328" t="str">
        <f>'Technology Share'!G1328</f>
        <v>PUBBDGMUNOldWHHEP___STDELC_23</v>
      </c>
      <c r="E1328">
        <f>'Technology Share'!H1328</f>
        <v>1</v>
      </c>
    </row>
    <row r="1329" spans="1:5" x14ac:dyDescent="0.25">
      <c r="A1329">
        <f t="shared" si="20"/>
        <v>1</v>
      </c>
      <c r="B1329" t="s">
        <v>5</v>
      </c>
      <c r="C1329">
        <v>2050</v>
      </c>
      <c r="D1329" t="str">
        <f>'Technology Share'!G1329</f>
        <v>PUBBDGMUNOldWHSTHBCKSTDELC_23</v>
      </c>
      <c r="E1329">
        <f>'Technology Share'!H1329</f>
        <v>0</v>
      </c>
    </row>
    <row r="1330" spans="1:5" x14ac:dyDescent="0.25">
      <c r="A1330">
        <f t="shared" si="20"/>
        <v>1</v>
      </c>
      <c r="B1330" t="s">
        <v>5</v>
      </c>
      <c r="C1330">
        <v>2050</v>
      </c>
      <c r="D1330" t="str">
        <f>'Technology Share'!G1330</f>
        <v>PUBBDGMUNOldWHSTHBCKSTDNGA_23</v>
      </c>
      <c r="E1330">
        <f>'Technology Share'!H1330</f>
        <v>0</v>
      </c>
    </row>
    <row r="1331" spans="1:5" x14ac:dyDescent="0.25">
      <c r="A1331">
        <f t="shared" si="20"/>
        <v>1</v>
      </c>
      <c r="B1331" t="s">
        <v>5</v>
      </c>
      <c r="C1331">
        <v>2050</v>
      </c>
      <c r="D1331" t="str">
        <f>'Technology Share'!G1331</f>
        <v>PUBBDGMUNOldWHSYS___ESRPRO_23</v>
      </c>
      <c r="E1331">
        <f>'Technology Share'!H1331</f>
        <v>0</v>
      </c>
    </row>
    <row r="1332" spans="1:5" x14ac:dyDescent="0.25">
      <c r="A1332">
        <f t="shared" si="20"/>
        <v>1</v>
      </c>
      <c r="B1332" t="s">
        <v>5</v>
      </c>
      <c r="C1332">
        <v>2050</v>
      </c>
      <c r="D1332" t="str">
        <f>'Technology Share'!G1332</f>
        <v>PUBBDGMUNOldWHSYS___STDBMA_23</v>
      </c>
      <c r="E1332">
        <f>'Technology Share'!H1332</f>
        <v>0</v>
      </c>
    </row>
    <row r="1333" spans="1:5" x14ac:dyDescent="0.25">
      <c r="A1333">
        <f t="shared" si="20"/>
        <v>1</v>
      </c>
      <c r="B1333" t="s">
        <v>5</v>
      </c>
      <c r="C1333">
        <v>2050</v>
      </c>
      <c r="D1333" t="str">
        <f>'Technology Share'!G1333</f>
        <v>PUBBDGMUNOldWHSYS___STDBWP_23</v>
      </c>
      <c r="E1333">
        <f>'Technology Share'!H1333</f>
        <v>0</v>
      </c>
    </row>
    <row r="1334" spans="1:5" x14ac:dyDescent="0.25">
      <c r="A1334">
        <f t="shared" si="20"/>
        <v>1</v>
      </c>
      <c r="B1334" t="s">
        <v>5</v>
      </c>
      <c r="C1334">
        <v>2050</v>
      </c>
      <c r="D1334" t="str">
        <f>'Technology Share'!G1334</f>
        <v>PUBBDGMUNOldWHSYS___STDHFO_23</v>
      </c>
      <c r="E1334">
        <f>'Technology Share'!H1334</f>
        <v>0</v>
      </c>
    </row>
    <row r="1335" spans="1:5" x14ac:dyDescent="0.25">
      <c r="A1335">
        <f t="shared" si="20"/>
        <v>1</v>
      </c>
      <c r="B1335" t="s">
        <v>5</v>
      </c>
      <c r="C1335">
        <v>2050</v>
      </c>
      <c r="D1335" t="str">
        <f>'Technology Share'!G1335</f>
        <v>PUBBDGMUNOldWHSYS___STDKER_23</v>
      </c>
      <c r="E1335">
        <f>'Technology Share'!H1335</f>
        <v>0</v>
      </c>
    </row>
    <row r="1336" spans="1:5" x14ac:dyDescent="0.25">
      <c r="A1336">
        <f t="shared" si="20"/>
        <v>1</v>
      </c>
      <c r="B1336" t="s">
        <v>5</v>
      </c>
      <c r="C1336">
        <v>2050</v>
      </c>
      <c r="D1336" t="str">
        <f>'Technology Share'!G1336</f>
        <v>PUBBDGMUNOldWHSYS___STDLFO_23</v>
      </c>
      <c r="E1336">
        <f>'Technology Share'!H1336</f>
        <v>0</v>
      </c>
    </row>
    <row r="1337" spans="1:5" x14ac:dyDescent="0.25">
      <c r="A1337">
        <f t="shared" si="20"/>
        <v>1</v>
      </c>
      <c r="B1337" t="s">
        <v>5</v>
      </c>
      <c r="C1337">
        <v>2050</v>
      </c>
      <c r="D1337" t="str">
        <f>'Technology Share'!G1337</f>
        <v>PUBBDGMUNOldWHWTK___ESRNGA_23</v>
      </c>
      <c r="E1337">
        <f>'Technology Share'!H1337</f>
        <v>0</v>
      </c>
    </row>
    <row r="1338" spans="1:5" x14ac:dyDescent="0.25">
      <c r="A1338">
        <f t="shared" si="20"/>
        <v>1</v>
      </c>
      <c r="B1338" t="s">
        <v>5</v>
      </c>
      <c r="C1338">
        <v>2050</v>
      </c>
      <c r="D1338" t="str">
        <f>'Technology Share'!G1338</f>
        <v>PUBBDGMUNOldWHWTK___HIGELC_23</v>
      </c>
      <c r="E1338">
        <f>'Technology Share'!H1338</f>
        <v>0</v>
      </c>
    </row>
    <row r="1339" spans="1:5" x14ac:dyDescent="0.25">
      <c r="A1339">
        <f t="shared" si="20"/>
        <v>1</v>
      </c>
      <c r="B1339" t="s">
        <v>5</v>
      </c>
      <c r="C1339">
        <v>2050</v>
      </c>
      <c r="D1339" t="str">
        <f>'Technology Share'!G1339</f>
        <v>PUBBDGMUNOldWHWTK___HIGNGA_23</v>
      </c>
      <c r="E1339">
        <f>'Technology Share'!H1339</f>
        <v>0</v>
      </c>
    </row>
    <row r="1340" spans="1:5" x14ac:dyDescent="0.25">
      <c r="A1340">
        <f t="shared" si="20"/>
        <v>1</v>
      </c>
      <c r="B1340" t="s">
        <v>5</v>
      </c>
      <c r="C1340">
        <v>2050</v>
      </c>
      <c r="D1340" t="str">
        <f>'Technology Share'!G1340</f>
        <v>PUBBDGMUNOldWHWTK___STDELC_23</v>
      </c>
      <c r="E1340">
        <f>'Technology Share'!H1340</f>
        <v>0</v>
      </c>
    </row>
    <row r="1341" spans="1:5" x14ac:dyDescent="0.25">
      <c r="A1341">
        <f t="shared" si="20"/>
        <v>1</v>
      </c>
      <c r="B1341" t="s">
        <v>5</v>
      </c>
      <c r="C1341">
        <v>2050</v>
      </c>
      <c r="D1341" t="str">
        <f>'Technology Share'!G1341</f>
        <v>PUBBDGMUNOldWHWTK___STDNGA_23</v>
      </c>
      <c r="E1341">
        <f>'Technology Share'!H1341</f>
        <v>0</v>
      </c>
    </row>
    <row r="1342" spans="1:5" x14ac:dyDescent="0.25">
      <c r="A1342">
        <f t="shared" si="20"/>
        <v>1</v>
      </c>
      <c r="B1342" t="s">
        <v>5</v>
      </c>
      <c r="C1342">
        <v>2050</v>
      </c>
      <c r="D1342" t="str">
        <f>'Technology Share'!G1342</f>
        <v>PUBBDGPSINewSHFUR___ESRNGA_23</v>
      </c>
      <c r="E1342">
        <f>'Technology Share'!H1342</f>
        <v>0</v>
      </c>
    </row>
    <row r="1343" spans="1:5" x14ac:dyDescent="0.25">
      <c r="A1343">
        <f t="shared" si="20"/>
        <v>1</v>
      </c>
      <c r="B1343" t="s">
        <v>5</v>
      </c>
      <c r="C1343">
        <v>2050</v>
      </c>
      <c r="D1343" t="str">
        <f>'Technology Share'!G1343</f>
        <v>PUBBDGPSINewSHFUR___ESRPRO_23</v>
      </c>
      <c r="E1343">
        <f>'Technology Share'!H1343</f>
        <v>0</v>
      </c>
    </row>
    <row r="1344" spans="1:5" x14ac:dyDescent="0.25">
      <c r="A1344">
        <f t="shared" si="20"/>
        <v>1</v>
      </c>
      <c r="B1344" t="s">
        <v>5</v>
      </c>
      <c r="C1344">
        <v>2050</v>
      </c>
      <c r="D1344" t="str">
        <f>'Technology Share'!G1344</f>
        <v>PUBBDGPSINewSHFUR___HIGHFO_23</v>
      </c>
      <c r="E1344">
        <f>'Technology Share'!H1344</f>
        <v>0</v>
      </c>
    </row>
    <row r="1345" spans="1:5" x14ac:dyDescent="0.25">
      <c r="A1345">
        <f t="shared" si="20"/>
        <v>1</v>
      </c>
      <c r="B1345" t="s">
        <v>5</v>
      </c>
      <c r="C1345">
        <v>2050</v>
      </c>
      <c r="D1345" t="str">
        <f>'Technology Share'!G1345</f>
        <v>PUBBDGPSINewSHFUR___HIGLFO_23</v>
      </c>
      <c r="E1345">
        <f>'Technology Share'!H1345</f>
        <v>0</v>
      </c>
    </row>
    <row r="1346" spans="1:5" x14ac:dyDescent="0.25">
      <c r="A1346">
        <f t="shared" si="20"/>
        <v>1</v>
      </c>
      <c r="B1346" t="s">
        <v>5</v>
      </c>
      <c r="C1346">
        <v>2050</v>
      </c>
      <c r="D1346" t="str">
        <f>'Technology Share'!G1346</f>
        <v>PUBBDGPSINewSHFUR___HIGNGA_16</v>
      </c>
      <c r="E1346">
        <f>'Technology Share'!H1346</f>
        <v>0</v>
      </c>
    </row>
    <row r="1347" spans="1:5" x14ac:dyDescent="0.25">
      <c r="A1347">
        <f t="shared" ref="A1347:A1410" si="21">IF(E1347=1,0,1)</f>
        <v>1</v>
      </c>
      <c r="B1347" t="s">
        <v>5</v>
      </c>
      <c r="C1347">
        <v>2050</v>
      </c>
      <c r="D1347" t="str">
        <f>'Technology Share'!G1347</f>
        <v>PUBBDGPSINewSHFUR___HIGNGA_23</v>
      </c>
      <c r="E1347">
        <f>'Technology Share'!H1347</f>
        <v>0</v>
      </c>
    </row>
    <row r="1348" spans="1:5" x14ac:dyDescent="0.25">
      <c r="A1348">
        <f t="shared" si="21"/>
        <v>1</v>
      </c>
      <c r="B1348" t="s">
        <v>5</v>
      </c>
      <c r="C1348">
        <v>2050</v>
      </c>
      <c r="D1348" t="str">
        <f>'Technology Share'!G1348</f>
        <v>PUBBDGPSINewSHFUR___HIGPRO_23</v>
      </c>
      <c r="E1348">
        <f>'Technology Share'!H1348</f>
        <v>0</v>
      </c>
    </row>
    <row r="1349" spans="1:5" x14ac:dyDescent="0.25">
      <c r="A1349">
        <f t="shared" si="21"/>
        <v>1</v>
      </c>
      <c r="B1349" t="s">
        <v>5</v>
      </c>
      <c r="C1349">
        <v>2050</v>
      </c>
      <c r="D1349" t="str">
        <f>'Technology Share'!G1349</f>
        <v>PUBBDGPSINewSHFUR___STDELC_16</v>
      </c>
      <c r="E1349">
        <f>'Technology Share'!H1349</f>
        <v>0</v>
      </c>
    </row>
    <row r="1350" spans="1:5" x14ac:dyDescent="0.25">
      <c r="A1350">
        <f t="shared" si="21"/>
        <v>1</v>
      </c>
      <c r="B1350" t="s">
        <v>5</v>
      </c>
      <c r="C1350">
        <v>2050</v>
      </c>
      <c r="D1350" t="str">
        <f>'Technology Share'!G1350</f>
        <v>PUBBDGPSINewSHFUR___STDELC_23</v>
      </c>
      <c r="E1350">
        <f>'Technology Share'!H1350</f>
        <v>0</v>
      </c>
    </row>
    <row r="1351" spans="1:5" x14ac:dyDescent="0.25">
      <c r="A1351">
        <f t="shared" si="21"/>
        <v>1</v>
      </c>
      <c r="B1351" t="s">
        <v>5</v>
      </c>
      <c r="C1351">
        <v>2050</v>
      </c>
      <c r="D1351" t="str">
        <f>'Technology Share'!G1351</f>
        <v>PUBBDGPSINewSHFUR___STDHFO_16</v>
      </c>
      <c r="E1351">
        <f>'Technology Share'!H1351</f>
        <v>0</v>
      </c>
    </row>
    <row r="1352" spans="1:5" x14ac:dyDescent="0.25">
      <c r="A1352">
        <f t="shared" si="21"/>
        <v>1</v>
      </c>
      <c r="B1352" t="s">
        <v>5</v>
      </c>
      <c r="C1352">
        <v>2050</v>
      </c>
      <c r="D1352" t="str">
        <f>'Technology Share'!G1352</f>
        <v>PUBBDGPSINewSHFUR___STDHFO_23</v>
      </c>
      <c r="E1352">
        <f>'Technology Share'!H1352</f>
        <v>0</v>
      </c>
    </row>
    <row r="1353" spans="1:5" x14ac:dyDescent="0.25">
      <c r="A1353">
        <f t="shared" si="21"/>
        <v>1</v>
      </c>
      <c r="B1353" t="s">
        <v>5</v>
      </c>
      <c r="C1353">
        <v>2050</v>
      </c>
      <c r="D1353" t="str">
        <f>'Technology Share'!G1353</f>
        <v>PUBBDGPSINewSHFUR___STDKER_16</v>
      </c>
      <c r="E1353">
        <f>'Technology Share'!H1353</f>
        <v>0</v>
      </c>
    </row>
    <row r="1354" spans="1:5" x14ac:dyDescent="0.25">
      <c r="A1354">
        <f t="shared" si="21"/>
        <v>1</v>
      </c>
      <c r="B1354" t="s">
        <v>5</v>
      </c>
      <c r="C1354">
        <v>2050</v>
      </c>
      <c r="D1354" t="str">
        <f>'Technology Share'!G1354</f>
        <v>PUBBDGPSINewSHFUR___STDKER_23</v>
      </c>
      <c r="E1354">
        <f>'Technology Share'!H1354</f>
        <v>0</v>
      </c>
    </row>
    <row r="1355" spans="1:5" x14ac:dyDescent="0.25">
      <c r="A1355">
        <f t="shared" si="21"/>
        <v>1</v>
      </c>
      <c r="B1355" t="s">
        <v>5</v>
      </c>
      <c r="C1355">
        <v>2050</v>
      </c>
      <c r="D1355" t="str">
        <f>'Technology Share'!G1355</f>
        <v>PUBBDGPSINewSHFUR___STDLFO_16</v>
      </c>
      <c r="E1355">
        <f>'Technology Share'!H1355</f>
        <v>0</v>
      </c>
    </row>
    <row r="1356" spans="1:5" x14ac:dyDescent="0.25">
      <c r="A1356">
        <f t="shared" si="21"/>
        <v>1</v>
      </c>
      <c r="B1356" t="s">
        <v>5</v>
      </c>
      <c r="C1356">
        <v>2050</v>
      </c>
      <c r="D1356" t="str">
        <f>'Technology Share'!G1356</f>
        <v>PUBBDGPSINewSHFUR___STDLFO_23</v>
      </c>
      <c r="E1356">
        <f>'Technology Share'!H1356</f>
        <v>0</v>
      </c>
    </row>
    <row r="1357" spans="1:5" x14ac:dyDescent="0.25">
      <c r="A1357">
        <f t="shared" si="21"/>
        <v>1</v>
      </c>
      <c r="B1357" t="s">
        <v>5</v>
      </c>
      <c r="C1357">
        <v>2050</v>
      </c>
      <c r="D1357" t="str">
        <f>'Technology Share'!G1357</f>
        <v>PUBBDGPSINewSHFUR___STDNGA_16</v>
      </c>
      <c r="E1357">
        <f>'Technology Share'!H1357</f>
        <v>0</v>
      </c>
    </row>
    <row r="1358" spans="1:5" x14ac:dyDescent="0.25">
      <c r="A1358">
        <f t="shared" si="21"/>
        <v>1</v>
      </c>
      <c r="B1358" t="s">
        <v>5</v>
      </c>
      <c r="C1358">
        <v>2050</v>
      </c>
      <c r="D1358" t="str">
        <f>'Technology Share'!G1358</f>
        <v>PUBBDGPSINewSHFUR___STDNGA_23</v>
      </c>
      <c r="E1358">
        <f>'Technology Share'!H1358</f>
        <v>0</v>
      </c>
    </row>
    <row r="1359" spans="1:5" x14ac:dyDescent="0.25">
      <c r="A1359">
        <f t="shared" si="21"/>
        <v>1</v>
      </c>
      <c r="B1359" t="s">
        <v>5</v>
      </c>
      <c r="C1359">
        <v>2050</v>
      </c>
      <c r="D1359" t="str">
        <f>'Technology Share'!G1359</f>
        <v>PUBBDGPSINewSHFUR___STDPRO_16</v>
      </c>
      <c r="E1359">
        <f>'Technology Share'!H1359</f>
        <v>0</v>
      </c>
    </row>
    <row r="1360" spans="1:5" x14ac:dyDescent="0.25">
      <c r="A1360">
        <f t="shared" si="21"/>
        <v>1</v>
      </c>
      <c r="B1360" t="s">
        <v>5</v>
      </c>
      <c r="C1360">
        <v>2050</v>
      </c>
      <c r="D1360" t="str">
        <f>'Technology Share'!G1360</f>
        <v>PUBBDGPSINewSHFUR___STDPRO_23</v>
      </c>
      <c r="E1360">
        <f>'Technology Share'!H1360</f>
        <v>0</v>
      </c>
    </row>
    <row r="1361" spans="1:5" x14ac:dyDescent="0.25">
      <c r="A1361">
        <f t="shared" si="21"/>
        <v>1</v>
      </c>
      <c r="B1361" t="s">
        <v>5</v>
      </c>
      <c r="C1361">
        <v>2050</v>
      </c>
      <c r="D1361" t="str">
        <f>'Technology Share'!G1361</f>
        <v>PUBBDGPSINewSHFURLARSTDHH2_23</v>
      </c>
      <c r="E1361">
        <f>'Technology Share'!H1361</f>
        <v>0</v>
      </c>
    </row>
    <row r="1362" spans="1:5" x14ac:dyDescent="0.25">
      <c r="A1362">
        <f t="shared" si="21"/>
        <v>1</v>
      </c>
      <c r="B1362" t="s">
        <v>5</v>
      </c>
      <c r="C1362">
        <v>2050</v>
      </c>
      <c r="D1362" t="str">
        <f>'Technology Share'!G1362</f>
        <v>PUBBDGPSINewSHFURMEDSTDHH2_23</v>
      </c>
      <c r="E1362">
        <f>'Technology Share'!H1362</f>
        <v>0</v>
      </c>
    </row>
    <row r="1363" spans="1:5" x14ac:dyDescent="0.25">
      <c r="A1363">
        <f t="shared" si="21"/>
        <v>1</v>
      </c>
      <c r="B1363" t="s">
        <v>5</v>
      </c>
      <c r="C1363">
        <v>2050</v>
      </c>
      <c r="D1363" t="str">
        <f>'Technology Share'!G1363</f>
        <v>PUBBDGPSINewSHFURSMASTDHH2_23</v>
      </c>
      <c r="E1363">
        <f>'Technology Share'!H1363</f>
        <v>0</v>
      </c>
    </row>
    <row r="1364" spans="1:5" hidden="1" x14ac:dyDescent="0.25">
      <c r="A1364">
        <f t="shared" si="21"/>
        <v>0</v>
      </c>
      <c r="B1364" t="s">
        <v>5</v>
      </c>
      <c r="C1364">
        <v>2050</v>
      </c>
      <c r="D1364" t="str">
        <f>'Technology Share'!G1364</f>
        <v>PUBBDGPSINewSHHEP___ESRELC_23</v>
      </c>
      <c r="E1364">
        <f>'Technology Share'!H1364</f>
        <v>1</v>
      </c>
    </row>
    <row r="1365" spans="1:5" hidden="1" x14ac:dyDescent="0.25">
      <c r="A1365">
        <f t="shared" si="21"/>
        <v>0</v>
      </c>
      <c r="B1365" t="s">
        <v>5</v>
      </c>
      <c r="C1365">
        <v>2050</v>
      </c>
      <c r="D1365" t="str">
        <f>'Technology Share'!G1365</f>
        <v>PUBBDGPSINewSHHEP___ESRGEO_23</v>
      </c>
      <c r="E1365">
        <f>'Technology Share'!H1365</f>
        <v>1</v>
      </c>
    </row>
    <row r="1366" spans="1:5" hidden="1" x14ac:dyDescent="0.25">
      <c r="A1366">
        <f t="shared" si="21"/>
        <v>0</v>
      </c>
      <c r="B1366" t="s">
        <v>5</v>
      </c>
      <c r="C1366">
        <v>2050</v>
      </c>
      <c r="D1366" t="str">
        <f>'Technology Share'!G1366</f>
        <v>PUBBDGPSINewSHHEP___HIGELC_23</v>
      </c>
      <c r="E1366">
        <f>'Technology Share'!H1366</f>
        <v>1</v>
      </c>
    </row>
    <row r="1367" spans="1:5" hidden="1" x14ac:dyDescent="0.25">
      <c r="A1367">
        <f t="shared" si="21"/>
        <v>0</v>
      </c>
      <c r="B1367" t="s">
        <v>5</v>
      </c>
      <c r="C1367">
        <v>2050</v>
      </c>
      <c r="D1367" t="str">
        <f>'Technology Share'!G1367</f>
        <v>PUBBDGPSINewSHHEP___HIGGEO_23</v>
      </c>
      <c r="E1367">
        <f>'Technology Share'!H1367</f>
        <v>1</v>
      </c>
    </row>
    <row r="1368" spans="1:5" x14ac:dyDescent="0.25">
      <c r="A1368">
        <f t="shared" si="21"/>
        <v>1</v>
      </c>
      <c r="B1368" t="s">
        <v>5</v>
      </c>
      <c r="C1368">
        <v>2050</v>
      </c>
      <c r="D1368" t="str">
        <f>'Technology Share'!G1368</f>
        <v>PUBBDGPSINewSHHEP___STDELC_16</v>
      </c>
      <c r="E1368">
        <f>'Technology Share'!H1368</f>
        <v>0</v>
      </c>
    </row>
    <row r="1369" spans="1:5" hidden="1" x14ac:dyDescent="0.25">
      <c r="A1369">
        <f t="shared" si="21"/>
        <v>0</v>
      </c>
      <c r="B1369" t="s">
        <v>5</v>
      </c>
      <c r="C1369">
        <v>2050</v>
      </c>
      <c r="D1369" t="str">
        <f>'Technology Share'!G1369</f>
        <v>PUBBDGPSINewSHHEP___STDELC_23</v>
      </c>
      <c r="E1369">
        <f>'Technology Share'!H1369</f>
        <v>1</v>
      </c>
    </row>
    <row r="1370" spans="1:5" hidden="1" x14ac:dyDescent="0.25">
      <c r="A1370">
        <f t="shared" si="21"/>
        <v>0</v>
      </c>
      <c r="B1370" t="s">
        <v>5</v>
      </c>
      <c r="C1370">
        <v>2050</v>
      </c>
      <c r="D1370" t="str">
        <f>'Technology Share'!G1370</f>
        <v>PUBBDGPSINewSHHEP___STDGEO_23</v>
      </c>
      <c r="E1370">
        <f>'Technology Share'!H1370</f>
        <v>1</v>
      </c>
    </row>
    <row r="1371" spans="1:5" x14ac:dyDescent="0.25">
      <c r="A1371">
        <f t="shared" si="21"/>
        <v>1</v>
      </c>
      <c r="B1371" t="s">
        <v>5</v>
      </c>
      <c r="C1371">
        <v>2050</v>
      </c>
      <c r="D1371" t="str">
        <f>'Technology Share'!G1371</f>
        <v>PUBBDGPSINewSHHEP___STDNGA_23</v>
      </c>
      <c r="E1371">
        <f>'Technology Share'!H1371</f>
        <v>0</v>
      </c>
    </row>
    <row r="1372" spans="1:5" x14ac:dyDescent="0.25">
      <c r="A1372">
        <f t="shared" si="21"/>
        <v>1</v>
      </c>
      <c r="B1372" t="s">
        <v>5</v>
      </c>
      <c r="C1372">
        <v>2050</v>
      </c>
      <c r="D1372" t="str">
        <f>'Technology Share'!G1372</f>
        <v>PUBBDGPSINewSHPLT___STDELC_16</v>
      </c>
      <c r="E1372">
        <f>'Technology Share'!H1372</f>
        <v>0</v>
      </c>
    </row>
    <row r="1373" spans="1:5" x14ac:dyDescent="0.25">
      <c r="A1373">
        <f t="shared" si="21"/>
        <v>1</v>
      </c>
      <c r="B1373" t="s">
        <v>5</v>
      </c>
      <c r="C1373">
        <v>2050</v>
      </c>
      <c r="D1373" t="str">
        <f>'Technology Share'!G1373</f>
        <v>PUBBDGPSINewSHPLT1000WSTDELC_23</v>
      </c>
      <c r="E1373">
        <f>'Technology Share'!H1373</f>
        <v>0</v>
      </c>
    </row>
    <row r="1374" spans="1:5" x14ac:dyDescent="0.25">
      <c r="A1374">
        <f t="shared" si="21"/>
        <v>1</v>
      </c>
      <c r="B1374" t="s">
        <v>5</v>
      </c>
      <c r="C1374">
        <v>2050</v>
      </c>
      <c r="D1374" t="str">
        <f>'Technology Share'!G1374</f>
        <v>PUBBDGPSINewSHPLT1500WSTDELC_23</v>
      </c>
      <c r="E1374">
        <f>'Technology Share'!H1374</f>
        <v>0</v>
      </c>
    </row>
    <row r="1375" spans="1:5" x14ac:dyDescent="0.25">
      <c r="A1375">
        <f t="shared" si="21"/>
        <v>1</v>
      </c>
      <c r="B1375" t="s">
        <v>5</v>
      </c>
      <c r="C1375">
        <v>2050</v>
      </c>
      <c r="D1375" t="str">
        <f>'Technology Share'!G1375</f>
        <v>PUBBDGPSINewSHPLT500WSTDELC_23</v>
      </c>
      <c r="E1375">
        <f>'Technology Share'!H1375</f>
        <v>0</v>
      </c>
    </row>
    <row r="1376" spans="1:5" x14ac:dyDescent="0.25">
      <c r="A1376">
        <f t="shared" si="21"/>
        <v>1</v>
      </c>
      <c r="B1376" t="s">
        <v>5</v>
      </c>
      <c r="C1376">
        <v>2050</v>
      </c>
      <c r="D1376" t="str">
        <f>'Technology Share'!G1376</f>
        <v>PUBBDGPSINewWH______STDELC_16</v>
      </c>
      <c r="E1376">
        <f>'Technology Share'!H1376</f>
        <v>0</v>
      </c>
    </row>
    <row r="1377" spans="1:5" x14ac:dyDescent="0.25">
      <c r="A1377">
        <f t="shared" si="21"/>
        <v>1</v>
      </c>
      <c r="B1377" t="s">
        <v>5</v>
      </c>
      <c r="C1377">
        <v>2050</v>
      </c>
      <c r="D1377" t="str">
        <f>'Technology Share'!G1377</f>
        <v>PUBBDGPSINewWH______STDHFO_16</v>
      </c>
      <c r="E1377">
        <f>'Technology Share'!H1377</f>
        <v>0</v>
      </c>
    </row>
    <row r="1378" spans="1:5" x14ac:dyDescent="0.25">
      <c r="A1378">
        <f t="shared" si="21"/>
        <v>1</v>
      </c>
      <c r="B1378" t="s">
        <v>5</v>
      </c>
      <c r="C1378">
        <v>2050</v>
      </c>
      <c r="D1378" t="str">
        <f>'Technology Share'!G1378</f>
        <v>PUBBDGPSINewWH______STDKER_16</v>
      </c>
      <c r="E1378">
        <f>'Technology Share'!H1378</f>
        <v>0</v>
      </c>
    </row>
    <row r="1379" spans="1:5" x14ac:dyDescent="0.25">
      <c r="A1379">
        <f t="shared" si="21"/>
        <v>1</v>
      </c>
      <c r="B1379" t="s">
        <v>5</v>
      </c>
      <c r="C1379">
        <v>2050</v>
      </c>
      <c r="D1379" t="str">
        <f>'Technology Share'!G1379</f>
        <v>PUBBDGPSINewWH______STDLFO_16</v>
      </c>
      <c r="E1379">
        <f>'Technology Share'!H1379</f>
        <v>0</v>
      </c>
    </row>
    <row r="1380" spans="1:5" x14ac:dyDescent="0.25">
      <c r="A1380">
        <f t="shared" si="21"/>
        <v>1</v>
      </c>
      <c r="B1380" t="s">
        <v>5</v>
      </c>
      <c r="C1380">
        <v>2050</v>
      </c>
      <c r="D1380" t="str">
        <f>'Technology Share'!G1380</f>
        <v>PUBBDGPSINewWH______STDNGA_16</v>
      </c>
      <c r="E1380">
        <f>'Technology Share'!H1380</f>
        <v>0</v>
      </c>
    </row>
    <row r="1381" spans="1:5" hidden="1" x14ac:dyDescent="0.25">
      <c r="A1381">
        <f t="shared" si="21"/>
        <v>0</v>
      </c>
      <c r="B1381" t="s">
        <v>5</v>
      </c>
      <c r="C1381">
        <v>2050</v>
      </c>
      <c r="D1381" t="str">
        <f>'Technology Share'!G1381</f>
        <v>PUBBDGPSINewWHHEP___ESRELC_23</v>
      </c>
      <c r="E1381">
        <f>'Technology Share'!H1381</f>
        <v>1</v>
      </c>
    </row>
    <row r="1382" spans="1:5" hidden="1" x14ac:dyDescent="0.25">
      <c r="A1382">
        <f t="shared" si="21"/>
        <v>0</v>
      </c>
      <c r="B1382" t="s">
        <v>5</v>
      </c>
      <c r="C1382">
        <v>2050</v>
      </c>
      <c r="D1382" t="str">
        <f>'Technology Share'!G1382</f>
        <v>PUBBDGPSINewWHHEP___HIGELC_23</v>
      </c>
      <c r="E1382">
        <f>'Technology Share'!H1382</f>
        <v>1</v>
      </c>
    </row>
    <row r="1383" spans="1:5" hidden="1" x14ac:dyDescent="0.25">
      <c r="A1383">
        <f t="shared" si="21"/>
        <v>0</v>
      </c>
      <c r="B1383" t="s">
        <v>5</v>
      </c>
      <c r="C1383">
        <v>2050</v>
      </c>
      <c r="D1383" t="str">
        <f>'Technology Share'!G1383</f>
        <v>PUBBDGPSINewWHHEP___STDELC_23</v>
      </c>
      <c r="E1383">
        <f>'Technology Share'!H1383</f>
        <v>1</v>
      </c>
    </row>
    <row r="1384" spans="1:5" x14ac:dyDescent="0.25">
      <c r="A1384">
        <f t="shared" si="21"/>
        <v>1</v>
      </c>
      <c r="B1384" t="s">
        <v>5</v>
      </c>
      <c r="C1384">
        <v>2050</v>
      </c>
      <c r="D1384" t="str">
        <f>'Technology Share'!G1384</f>
        <v>PUBBDGPSINewWHSTHBCKSTDELC_23</v>
      </c>
      <c r="E1384">
        <f>'Technology Share'!H1384</f>
        <v>0</v>
      </c>
    </row>
    <row r="1385" spans="1:5" x14ac:dyDescent="0.25">
      <c r="A1385">
        <f t="shared" si="21"/>
        <v>1</v>
      </c>
      <c r="B1385" t="s">
        <v>5</v>
      </c>
      <c r="C1385">
        <v>2050</v>
      </c>
      <c r="D1385" t="str">
        <f>'Technology Share'!G1385</f>
        <v>PUBBDGPSINewWHSTHBCKSTDNGA_23</v>
      </c>
      <c r="E1385">
        <f>'Technology Share'!H1385</f>
        <v>0</v>
      </c>
    </row>
    <row r="1386" spans="1:5" x14ac:dyDescent="0.25">
      <c r="A1386">
        <f t="shared" si="21"/>
        <v>1</v>
      </c>
      <c r="B1386" t="s">
        <v>5</v>
      </c>
      <c r="C1386">
        <v>2050</v>
      </c>
      <c r="D1386" t="str">
        <f>'Technology Share'!G1386</f>
        <v>PUBBDGPSINewWHSYS___ESRPRO_23</v>
      </c>
      <c r="E1386">
        <f>'Technology Share'!H1386</f>
        <v>0</v>
      </c>
    </row>
    <row r="1387" spans="1:5" x14ac:dyDescent="0.25">
      <c r="A1387">
        <f t="shared" si="21"/>
        <v>1</v>
      </c>
      <c r="B1387" t="s">
        <v>5</v>
      </c>
      <c r="C1387">
        <v>2050</v>
      </c>
      <c r="D1387" t="str">
        <f>'Technology Share'!G1387</f>
        <v>PUBBDGPSINewWHSYS___STDBMA_23</v>
      </c>
      <c r="E1387">
        <f>'Technology Share'!H1387</f>
        <v>0</v>
      </c>
    </row>
    <row r="1388" spans="1:5" x14ac:dyDescent="0.25">
      <c r="A1388">
        <f t="shared" si="21"/>
        <v>1</v>
      </c>
      <c r="B1388" t="s">
        <v>5</v>
      </c>
      <c r="C1388">
        <v>2050</v>
      </c>
      <c r="D1388" t="str">
        <f>'Technology Share'!G1388</f>
        <v>PUBBDGPSINewWHSYS___STDBWP_23</v>
      </c>
      <c r="E1388">
        <f>'Technology Share'!H1388</f>
        <v>0</v>
      </c>
    </row>
    <row r="1389" spans="1:5" x14ac:dyDescent="0.25">
      <c r="A1389">
        <f t="shared" si="21"/>
        <v>1</v>
      </c>
      <c r="B1389" t="s">
        <v>5</v>
      </c>
      <c r="C1389">
        <v>2050</v>
      </c>
      <c r="D1389" t="str">
        <f>'Technology Share'!G1389</f>
        <v>PUBBDGPSINewWHSYS___STDHFO_23</v>
      </c>
      <c r="E1389">
        <f>'Technology Share'!H1389</f>
        <v>0</v>
      </c>
    </row>
    <row r="1390" spans="1:5" x14ac:dyDescent="0.25">
      <c r="A1390">
        <f t="shared" si="21"/>
        <v>1</v>
      </c>
      <c r="B1390" t="s">
        <v>5</v>
      </c>
      <c r="C1390">
        <v>2050</v>
      </c>
      <c r="D1390" t="str">
        <f>'Technology Share'!G1390</f>
        <v>PUBBDGPSINewWHSYS___STDKER_23</v>
      </c>
      <c r="E1390">
        <f>'Technology Share'!H1390</f>
        <v>0</v>
      </c>
    </row>
    <row r="1391" spans="1:5" x14ac:dyDescent="0.25">
      <c r="A1391">
        <f t="shared" si="21"/>
        <v>1</v>
      </c>
      <c r="B1391" t="s">
        <v>5</v>
      </c>
      <c r="C1391">
        <v>2050</v>
      </c>
      <c r="D1391" t="str">
        <f>'Technology Share'!G1391</f>
        <v>PUBBDGPSINewWHSYS___STDLFO_23</v>
      </c>
      <c r="E1391">
        <f>'Technology Share'!H1391</f>
        <v>0</v>
      </c>
    </row>
    <row r="1392" spans="1:5" x14ac:dyDescent="0.25">
      <c r="A1392">
        <f t="shared" si="21"/>
        <v>1</v>
      </c>
      <c r="B1392" t="s">
        <v>5</v>
      </c>
      <c r="C1392">
        <v>2050</v>
      </c>
      <c r="D1392" t="str">
        <f>'Technology Share'!G1392</f>
        <v>PUBBDGPSINewWHWTK___ESRNGA_23</v>
      </c>
      <c r="E1392">
        <f>'Technology Share'!H1392</f>
        <v>0</v>
      </c>
    </row>
    <row r="1393" spans="1:5" x14ac:dyDescent="0.25">
      <c r="A1393">
        <f t="shared" si="21"/>
        <v>1</v>
      </c>
      <c r="B1393" t="s">
        <v>5</v>
      </c>
      <c r="C1393">
        <v>2050</v>
      </c>
      <c r="D1393" t="str">
        <f>'Technology Share'!G1393</f>
        <v>PUBBDGPSINewWHWTK___HIGELC_23</v>
      </c>
      <c r="E1393">
        <f>'Technology Share'!H1393</f>
        <v>0</v>
      </c>
    </row>
    <row r="1394" spans="1:5" x14ac:dyDescent="0.25">
      <c r="A1394">
        <f t="shared" si="21"/>
        <v>1</v>
      </c>
      <c r="B1394" t="s">
        <v>5</v>
      </c>
      <c r="C1394">
        <v>2050</v>
      </c>
      <c r="D1394" t="str">
        <f>'Technology Share'!G1394</f>
        <v>PUBBDGPSINewWHWTK___HIGNGA_23</v>
      </c>
      <c r="E1394">
        <f>'Technology Share'!H1394</f>
        <v>0</v>
      </c>
    </row>
    <row r="1395" spans="1:5" x14ac:dyDescent="0.25">
      <c r="A1395">
        <f t="shared" si="21"/>
        <v>1</v>
      </c>
      <c r="B1395" t="s">
        <v>5</v>
      </c>
      <c r="C1395">
        <v>2050</v>
      </c>
      <c r="D1395" t="str">
        <f>'Technology Share'!G1395</f>
        <v>PUBBDGPSINewWHWTK___STDELC_23</v>
      </c>
      <c r="E1395">
        <f>'Technology Share'!H1395</f>
        <v>0</v>
      </c>
    </row>
    <row r="1396" spans="1:5" x14ac:dyDescent="0.25">
      <c r="A1396">
        <f t="shared" si="21"/>
        <v>1</v>
      </c>
      <c r="B1396" t="s">
        <v>5</v>
      </c>
      <c r="C1396">
        <v>2050</v>
      </c>
      <c r="D1396" t="str">
        <f>'Technology Share'!G1396</f>
        <v>PUBBDGPSINewWHWTK___STDNGA_23</v>
      </c>
      <c r="E1396">
        <f>'Technology Share'!H1396</f>
        <v>0</v>
      </c>
    </row>
    <row r="1397" spans="1:5" x14ac:dyDescent="0.25">
      <c r="A1397">
        <f t="shared" si="21"/>
        <v>1</v>
      </c>
      <c r="B1397" t="s">
        <v>5</v>
      </c>
      <c r="C1397">
        <v>2050</v>
      </c>
      <c r="D1397" t="str">
        <f>'Technology Share'!G1397</f>
        <v>PUBBDGPSIOldSHFUR___ESRNGA_23</v>
      </c>
      <c r="E1397">
        <f>'Technology Share'!H1397</f>
        <v>0</v>
      </c>
    </row>
    <row r="1398" spans="1:5" x14ac:dyDescent="0.25">
      <c r="A1398">
        <f t="shared" si="21"/>
        <v>1</v>
      </c>
      <c r="B1398" t="s">
        <v>5</v>
      </c>
      <c r="C1398">
        <v>2050</v>
      </c>
      <c r="D1398" t="str">
        <f>'Technology Share'!G1398</f>
        <v>PUBBDGPSIOldSHFUR___ESRPRO_23</v>
      </c>
      <c r="E1398">
        <f>'Technology Share'!H1398</f>
        <v>0</v>
      </c>
    </row>
    <row r="1399" spans="1:5" x14ac:dyDescent="0.25">
      <c r="A1399">
        <f t="shared" si="21"/>
        <v>1</v>
      </c>
      <c r="B1399" t="s">
        <v>5</v>
      </c>
      <c r="C1399">
        <v>2050</v>
      </c>
      <c r="D1399" t="str">
        <f>'Technology Share'!G1399</f>
        <v>PUBBDGPSIOldSHFUR___HIGHFO_23</v>
      </c>
      <c r="E1399">
        <f>'Technology Share'!H1399</f>
        <v>0</v>
      </c>
    </row>
    <row r="1400" spans="1:5" x14ac:dyDescent="0.25">
      <c r="A1400">
        <f t="shared" si="21"/>
        <v>1</v>
      </c>
      <c r="B1400" t="s">
        <v>5</v>
      </c>
      <c r="C1400">
        <v>2050</v>
      </c>
      <c r="D1400" t="str">
        <f>'Technology Share'!G1400</f>
        <v>PUBBDGPSIOldSHFUR___HIGLFO_23</v>
      </c>
      <c r="E1400">
        <f>'Technology Share'!H1400</f>
        <v>0</v>
      </c>
    </row>
    <row r="1401" spans="1:5" x14ac:dyDescent="0.25">
      <c r="A1401">
        <f t="shared" si="21"/>
        <v>1</v>
      </c>
      <c r="B1401" t="s">
        <v>5</v>
      </c>
      <c r="C1401">
        <v>2050</v>
      </c>
      <c r="D1401" t="str">
        <f>'Technology Share'!G1401</f>
        <v>PUBBDGPSIOldSHFUR___HIGNGA_16</v>
      </c>
      <c r="E1401">
        <f>'Technology Share'!H1401</f>
        <v>0</v>
      </c>
    </row>
    <row r="1402" spans="1:5" x14ac:dyDescent="0.25">
      <c r="A1402">
        <f t="shared" si="21"/>
        <v>1</v>
      </c>
      <c r="B1402" t="s">
        <v>5</v>
      </c>
      <c r="C1402">
        <v>2050</v>
      </c>
      <c r="D1402" t="str">
        <f>'Technology Share'!G1402</f>
        <v>PUBBDGPSIOldSHFUR___HIGNGA_23</v>
      </c>
      <c r="E1402">
        <f>'Technology Share'!H1402</f>
        <v>0</v>
      </c>
    </row>
    <row r="1403" spans="1:5" x14ac:dyDescent="0.25">
      <c r="A1403">
        <f t="shared" si="21"/>
        <v>1</v>
      </c>
      <c r="B1403" t="s">
        <v>5</v>
      </c>
      <c r="C1403">
        <v>2050</v>
      </c>
      <c r="D1403" t="str">
        <f>'Technology Share'!G1403</f>
        <v>PUBBDGPSIOldSHFUR___HIGPRO_23</v>
      </c>
      <c r="E1403">
        <f>'Technology Share'!H1403</f>
        <v>0</v>
      </c>
    </row>
    <row r="1404" spans="1:5" x14ac:dyDescent="0.25">
      <c r="A1404">
        <f t="shared" si="21"/>
        <v>1</v>
      </c>
      <c r="B1404" t="s">
        <v>5</v>
      </c>
      <c r="C1404">
        <v>2050</v>
      </c>
      <c r="D1404" t="str">
        <f>'Technology Share'!G1404</f>
        <v>PUBBDGPSIOldSHFUR___STDELC_16</v>
      </c>
      <c r="E1404">
        <f>'Technology Share'!H1404</f>
        <v>0</v>
      </c>
    </row>
    <row r="1405" spans="1:5" x14ac:dyDescent="0.25">
      <c r="A1405">
        <f t="shared" si="21"/>
        <v>1</v>
      </c>
      <c r="B1405" t="s">
        <v>5</v>
      </c>
      <c r="C1405">
        <v>2050</v>
      </c>
      <c r="D1405" t="str">
        <f>'Technology Share'!G1405</f>
        <v>PUBBDGPSIOldSHFUR___STDELC_23</v>
      </c>
      <c r="E1405">
        <f>'Technology Share'!H1405</f>
        <v>0</v>
      </c>
    </row>
    <row r="1406" spans="1:5" x14ac:dyDescent="0.25">
      <c r="A1406">
        <f t="shared" si="21"/>
        <v>1</v>
      </c>
      <c r="B1406" t="s">
        <v>5</v>
      </c>
      <c r="C1406">
        <v>2050</v>
      </c>
      <c r="D1406" t="str">
        <f>'Technology Share'!G1406</f>
        <v>PUBBDGPSIOldSHFUR___STDHFO_16</v>
      </c>
      <c r="E1406">
        <f>'Technology Share'!H1406</f>
        <v>0</v>
      </c>
    </row>
    <row r="1407" spans="1:5" x14ac:dyDescent="0.25">
      <c r="A1407">
        <f t="shared" si="21"/>
        <v>1</v>
      </c>
      <c r="B1407" t="s">
        <v>5</v>
      </c>
      <c r="C1407">
        <v>2050</v>
      </c>
      <c r="D1407" t="str">
        <f>'Technology Share'!G1407</f>
        <v>PUBBDGPSIOldSHFUR___STDHFO_23</v>
      </c>
      <c r="E1407">
        <f>'Technology Share'!H1407</f>
        <v>0</v>
      </c>
    </row>
    <row r="1408" spans="1:5" x14ac:dyDescent="0.25">
      <c r="A1408">
        <f t="shared" si="21"/>
        <v>1</v>
      </c>
      <c r="B1408" t="s">
        <v>5</v>
      </c>
      <c r="C1408">
        <v>2050</v>
      </c>
      <c r="D1408" t="str">
        <f>'Technology Share'!G1408</f>
        <v>PUBBDGPSIOldSHFUR___STDKER_16</v>
      </c>
      <c r="E1408">
        <f>'Technology Share'!H1408</f>
        <v>0</v>
      </c>
    </row>
    <row r="1409" spans="1:5" x14ac:dyDescent="0.25">
      <c r="A1409">
        <f t="shared" si="21"/>
        <v>1</v>
      </c>
      <c r="B1409" t="s">
        <v>5</v>
      </c>
      <c r="C1409">
        <v>2050</v>
      </c>
      <c r="D1409" t="str">
        <f>'Technology Share'!G1409</f>
        <v>PUBBDGPSIOldSHFUR___STDKER_23</v>
      </c>
      <c r="E1409">
        <f>'Technology Share'!H1409</f>
        <v>0</v>
      </c>
    </row>
    <row r="1410" spans="1:5" x14ac:dyDescent="0.25">
      <c r="A1410">
        <f t="shared" si="21"/>
        <v>1</v>
      </c>
      <c r="B1410" t="s">
        <v>5</v>
      </c>
      <c r="C1410">
        <v>2050</v>
      </c>
      <c r="D1410" t="str">
        <f>'Technology Share'!G1410</f>
        <v>PUBBDGPSIOldSHFUR___STDLFO_16</v>
      </c>
      <c r="E1410">
        <f>'Technology Share'!H1410</f>
        <v>0</v>
      </c>
    </row>
    <row r="1411" spans="1:5" x14ac:dyDescent="0.25">
      <c r="A1411">
        <f t="shared" ref="A1411:A1474" si="22">IF(E1411=1,0,1)</f>
        <v>1</v>
      </c>
      <c r="B1411" t="s">
        <v>5</v>
      </c>
      <c r="C1411">
        <v>2050</v>
      </c>
      <c r="D1411" t="str">
        <f>'Technology Share'!G1411</f>
        <v>PUBBDGPSIOldSHFUR___STDLFO_23</v>
      </c>
      <c r="E1411">
        <f>'Technology Share'!H1411</f>
        <v>0</v>
      </c>
    </row>
    <row r="1412" spans="1:5" x14ac:dyDescent="0.25">
      <c r="A1412">
        <f t="shared" si="22"/>
        <v>1</v>
      </c>
      <c r="B1412" t="s">
        <v>5</v>
      </c>
      <c r="C1412">
        <v>2050</v>
      </c>
      <c r="D1412" t="str">
        <f>'Technology Share'!G1412</f>
        <v>PUBBDGPSIOldSHFUR___STDNGA_16</v>
      </c>
      <c r="E1412">
        <f>'Technology Share'!H1412</f>
        <v>0</v>
      </c>
    </row>
    <row r="1413" spans="1:5" x14ac:dyDescent="0.25">
      <c r="A1413">
        <f t="shared" si="22"/>
        <v>1</v>
      </c>
      <c r="B1413" t="s">
        <v>5</v>
      </c>
      <c r="C1413">
        <v>2050</v>
      </c>
      <c r="D1413" t="str">
        <f>'Technology Share'!G1413</f>
        <v>PUBBDGPSIOldSHFUR___STDNGA_23</v>
      </c>
      <c r="E1413">
        <f>'Technology Share'!H1413</f>
        <v>0</v>
      </c>
    </row>
    <row r="1414" spans="1:5" x14ac:dyDescent="0.25">
      <c r="A1414">
        <f t="shared" si="22"/>
        <v>1</v>
      </c>
      <c r="B1414" t="s">
        <v>5</v>
      </c>
      <c r="C1414">
        <v>2050</v>
      </c>
      <c r="D1414" t="str">
        <f>'Technology Share'!G1414</f>
        <v>PUBBDGPSIOldSHFUR___STDPRO_16</v>
      </c>
      <c r="E1414">
        <f>'Technology Share'!H1414</f>
        <v>0</v>
      </c>
    </row>
    <row r="1415" spans="1:5" x14ac:dyDescent="0.25">
      <c r="A1415">
        <f t="shared" si="22"/>
        <v>1</v>
      </c>
      <c r="B1415" t="s">
        <v>5</v>
      </c>
      <c r="C1415">
        <v>2050</v>
      </c>
      <c r="D1415" t="str">
        <f>'Technology Share'!G1415</f>
        <v>PUBBDGPSIOldSHFUR___STDPRO_23</v>
      </c>
      <c r="E1415">
        <f>'Technology Share'!H1415</f>
        <v>0</v>
      </c>
    </row>
    <row r="1416" spans="1:5" x14ac:dyDescent="0.25">
      <c r="A1416">
        <f t="shared" si="22"/>
        <v>1</v>
      </c>
      <c r="B1416" t="s">
        <v>5</v>
      </c>
      <c r="C1416">
        <v>2050</v>
      </c>
      <c r="D1416" t="str">
        <f>'Technology Share'!G1416</f>
        <v>PUBBDGPSIOldSHFURLARSTDHH2_23</v>
      </c>
      <c r="E1416">
        <f>'Technology Share'!H1416</f>
        <v>0</v>
      </c>
    </row>
    <row r="1417" spans="1:5" x14ac:dyDescent="0.25">
      <c r="A1417">
        <f t="shared" si="22"/>
        <v>1</v>
      </c>
      <c r="B1417" t="s">
        <v>5</v>
      </c>
      <c r="C1417">
        <v>2050</v>
      </c>
      <c r="D1417" t="str">
        <f>'Technology Share'!G1417</f>
        <v>PUBBDGPSIOldSHFURMEDSTDHH2_23</v>
      </c>
      <c r="E1417">
        <f>'Technology Share'!H1417</f>
        <v>0</v>
      </c>
    </row>
    <row r="1418" spans="1:5" x14ac:dyDescent="0.25">
      <c r="A1418">
        <f t="shared" si="22"/>
        <v>1</v>
      </c>
      <c r="B1418" t="s">
        <v>5</v>
      </c>
      <c r="C1418">
        <v>2050</v>
      </c>
      <c r="D1418" t="str">
        <f>'Technology Share'!G1418</f>
        <v>PUBBDGPSIOldSHFURSMASTDHH2_23</v>
      </c>
      <c r="E1418">
        <f>'Technology Share'!H1418</f>
        <v>0</v>
      </c>
    </row>
    <row r="1419" spans="1:5" hidden="1" x14ac:dyDescent="0.25">
      <c r="A1419">
        <f t="shared" si="22"/>
        <v>0</v>
      </c>
      <c r="B1419" t="s">
        <v>5</v>
      </c>
      <c r="C1419">
        <v>2050</v>
      </c>
      <c r="D1419" t="str">
        <f>'Technology Share'!G1419</f>
        <v>PUBBDGPSIOldSHHEP___ESRELC_23</v>
      </c>
      <c r="E1419">
        <f>'Technology Share'!H1419</f>
        <v>1</v>
      </c>
    </row>
    <row r="1420" spans="1:5" hidden="1" x14ac:dyDescent="0.25">
      <c r="A1420">
        <f t="shared" si="22"/>
        <v>0</v>
      </c>
      <c r="B1420" t="s">
        <v>5</v>
      </c>
      <c r="C1420">
        <v>2050</v>
      </c>
      <c r="D1420" t="str">
        <f>'Technology Share'!G1420</f>
        <v>PUBBDGPSIOldSHHEP___ESRGEO_23</v>
      </c>
      <c r="E1420">
        <f>'Technology Share'!H1420</f>
        <v>1</v>
      </c>
    </row>
    <row r="1421" spans="1:5" hidden="1" x14ac:dyDescent="0.25">
      <c r="A1421">
        <f t="shared" si="22"/>
        <v>0</v>
      </c>
      <c r="B1421" t="s">
        <v>5</v>
      </c>
      <c r="C1421">
        <v>2050</v>
      </c>
      <c r="D1421" t="str">
        <f>'Technology Share'!G1421</f>
        <v>PUBBDGPSIOldSHHEP___HIGELC_23</v>
      </c>
      <c r="E1421">
        <f>'Technology Share'!H1421</f>
        <v>1</v>
      </c>
    </row>
    <row r="1422" spans="1:5" hidden="1" x14ac:dyDescent="0.25">
      <c r="A1422">
        <f t="shared" si="22"/>
        <v>0</v>
      </c>
      <c r="B1422" t="s">
        <v>5</v>
      </c>
      <c r="C1422">
        <v>2050</v>
      </c>
      <c r="D1422" t="str">
        <f>'Technology Share'!G1422</f>
        <v>PUBBDGPSIOldSHHEP___HIGGEO_23</v>
      </c>
      <c r="E1422">
        <f>'Technology Share'!H1422</f>
        <v>1</v>
      </c>
    </row>
    <row r="1423" spans="1:5" x14ac:dyDescent="0.25">
      <c r="A1423">
        <f t="shared" si="22"/>
        <v>1</v>
      </c>
      <c r="B1423" t="s">
        <v>5</v>
      </c>
      <c r="C1423">
        <v>2050</v>
      </c>
      <c r="D1423" t="str">
        <f>'Technology Share'!G1423</f>
        <v>PUBBDGPSIOldSHHEP___STDELC_16</v>
      </c>
      <c r="E1423">
        <f>'Technology Share'!H1423</f>
        <v>0</v>
      </c>
    </row>
    <row r="1424" spans="1:5" hidden="1" x14ac:dyDescent="0.25">
      <c r="A1424">
        <f t="shared" si="22"/>
        <v>0</v>
      </c>
      <c r="B1424" t="s">
        <v>5</v>
      </c>
      <c r="C1424">
        <v>2050</v>
      </c>
      <c r="D1424" t="str">
        <f>'Technology Share'!G1424</f>
        <v>PUBBDGPSIOldSHHEP___STDELC_23</v>
      </c>
      <c r="E1424">
        <f>'Technology Share'!H1424</f>
        <v>1</v>
      </c>
    </row>
    <row r="1425" spans="1:5" hidden="1" x14ac:dyDescent="0.25">
      <c r="A1425">
        <f t="shared" si="22"/>
        <v>0</v>
      </c>
      <c r="B1425" t="s">
        <v>5</v>
      </c>
      <c r="C1425">
        <v>2050</v>
      </c>
      <c r="D1425" t="str">
        <f>'Technology Share'!G1425</f>
        <v>PUBBDGPSIOldSHHEP___STDGEO_23</v>
      </c>
      <c r="E1425">
        <f>'Technology Share'!H1425</f>
        <v>1</v>
      </c>
    </row>
    <row r="1426" spans="1:5" x14ac:dyDescent="0.25">
      <c r="A1426">
        <f t="shared" si="22"/>
        <v>1</v>
      </c>
      <c r="B1426" t="s">
        <v>5</v>
      </c>
      <c r="C1426">
        <v>2050</v>
      </c>
      <c r="D1426" t="str">
        <f>'Technology Share'!G1426</f>
        <v>PUBBDGPSIOldSHHEP___STDNGA_23</v>
      </c>
      <c r="E1426">
        <f>'Technology Share'!H1426</f>
        <v>0</v>
      </c>
    </row>
    <row r="1427" spans="1:5" x14ac:dyDescent="0.25">
      <c r="A1427">
        <f t="shared" si="22"/>
        <v>1</v>
      </c>
      <c r="B1427" t="s">
        <v>5</v>
      </c>
      <c r="C1427">
        <v>2050</v>
      </c>
      <c r="D1427" t="str">
        <f>'Technology Share'!G1427</f>
        <v>PUBBDGPSIOldSHPLT___STDELC_16</v>
      </c>
      <c r="E1427">
        <f>'Technology Share'!H1427</f>
        <v>0</v>
      </c>
    </row>
    <row r="1428" spans="1:5" x14ac:dyDescent="0.25">
      <c r="A1428">
        <f t="shared" si="22"/>
        <v>1</v>
      </c>
      <c r="B1428" t="s">
        <v>5</v>
      </c>
      <c r="C1428">
        <v>2050</v>
      </c>
      <c r="D1428" t="str">
        <f>'Technology Share'!G1428</f>
        <v>PUBBDGPSIOldSHPLT1000WSTDELC_23</v>
      </c>
      <c r="E1428">
        <f>'Technology Share'!H1428</f>
        <v>0</v>
      </c>
    </row>
    <row r="1429" spans="1:5" x14ac:dyDescent="0.25">
      <c r="A1429">
        <f t="shared" si="22"/>
        <v>1</v>
      </c>
      <c r="B1429" t="s">
        <v>5</v>
      </c>
      <c r="C1429">
        <v>2050</v>
      </c>
      <c r="D1429" t="str">
        <f>'Technology Share'!G1429</f>
        <v>PUBBDGPSIOldSHPLT1500WSTDELC_23</v>
      </c>
      <c r="E1429">
        <f>'Technology Share'!H1429</f>
        <v>0</v>
      </c>
    </row>
    <row r="1430" spans="1:5" x14ac:dyDescent="0.25">
      <c r="A1430">
        <f t="shared" si="22"/>
        <v>1</v>
      </c>
      <c r="B1430" t="s">
        <v>5</v>
      </c>
      <c r="C1430">
        <v>2050</v>
      </c>
      <c r="D1430" t="str">
        <f>'Technology Share'!G1430</f>
        <v>PUBBDGPSIOldSHPLT500WSTDELC_23</v>
      </c>
      <c r="E1430">
        <f>'Technology Share'!H1430</f>
        <v>0</v>
      </c>
    </row>
    <row r="1431" spans="1:5" x14ac:dyDescent="0.25">
      <c r="A1431">
        <f t="shared" si="22"/>
        <v>1</v>
      </c>
      <c r="B1431" t="s">
        <v>5</v>
      </c>
      <c r="C1431">
        <v>2050</v>
      </c>
      <c r="D1431" t="str">
        <f>'Technology Share'!G1431</f>
        <v>PUBBDGPSIOldWH______STDELC_16</v>
      </c>
      <c r="E1431">
        <f>'Technology Share'!H1431</f>
        <v>0</v>
      </c>
    </row>
    <row r="1432" spans="1:5" x14ac:dyDescent="0.25">
      <c r="A1432">
        <f t="shared" si="22"/>
        <v>1</v>
      </c>
      <c r="B1432" t="s">
        <v>5</v>
      </c>
      <c r="C1432">
        <v>2050</v>
      </c>
      <c r="D1432" t="str">
        <f>'Technology Share'!G1432</f>
        <v>PUBBDGPSIOldWH______STDHFO_16</v>
      </c>
      <c r="E1432">
        <f>'Technology Share'!H1432</f>
        <v>0</v>
      </c>
    </row>
    <row r="1433" spans="1:5" x14ac:dyDescent="0.25">
      <c r="A1433">
        <f t="shared" si="22"/>
        <v>1</v>
      </c>
      <c r="B1433" t="s">
        <v>5</v>
      </c>
      <c r="C1433">
        <v>2050</v>
      </c>
      <c r="D1433" t="str">
        <f>'Technology Share'!G1433</f>
        <v>PUBBDGPSIOldWH______STDKER_16</v>
      </c>
      <c r="E1433">
        <f>'Technology Share'!H1433</f>
        <v>0</v>
      </c>
    </row>
    <row r="1434" spans="1:5" x14ac:dyDescent="0.25">
      <c r="A1434">
        <f t="shared" si="22"/>
        <v>1</v>
      </c>
      <c r="B1434" t="s">
        <v>5</v>
      </c>
      <c r="C1434">
        <v>2050</v>
      </c>
      <c r="D1434" t="str">
        <f>'Technology Share'!G1434</f>
        <v>PUBBDGPSIOldWH______STDLFO_16</v>
      </c>
      <c r="E1434">
        <f>'Technology Share'!H1434</f>
        <v>0</v>
      </c>
    </row>
    <row r="1435" spans="1:5" x14ac:dyDescent="0.25">
      <c r="A1435">
        <f t="shared" si="22"/>
        <v>1</v>
      </c>
      <c r="B1435" t="s">
        <v>5</v>
      </c>
      <c r="C1435">
        <v>2050</v>
      </c>
      <c r="D1435" t="str">
        <f>'Technology Share'!G1435</f>
        <v>PUBBDGPSIOldWH______STDNGA_16</v>
      </c>
      <c r="E1435">
        <f>'Technology Share'!H1435</f>
        <v>0</v>
      </c>
    </row>
    <row r="1436" spans="1:5" hidden="1" x14ac:dyDescent="0.25">
      <c r="A1436">
        <f t="shared" si="22"/>
        <v>0</v>
      </c>
      <c r="B1436" t="s">
        <v>5</v>
      </c>
      <c r="C1436">
        <v>2050</v>
      </c>
      <c r="D1436" t="str">
        <f>'Technology Share'!G1436</f>
        <v>PUBBDGPSIOldWHHEP___ESRELC_23</v>
      </c>
      <c r="E1436">
        <f>'Technology Share'!H1436</f>
        <v>1</v>
      </c>
    </row>
    <row r="1437" spans="1:5" hidden="1" x14ac:dyDescent="0.25">
      <c r="A1437">
        <f t="shared" si="22"/>
        <v>0</v>
      </c>
      <c r="B1437" t="s">
        <v>5</v>
      </c>
      <c r="C1437">
        <v>2050</v>
      </c>
      <c r="D1437" t="str">
        <f>'Technology Share'!G1437</f>
        <v>PUBBDGPSIOldWHHEP___HIGELC_23</v>
      </c>
      <c r="E1437">
        <f>'Technology Share'!H1437</f>
        <v>1</v>
      </c>
    </row>
    <row r="1438" spans="1:5" hidden="1" x14ac:dyDescent="0.25">
      <c r="A1438">
        <f t="shared" si="22"/>
        <v>0</v>
      </c>
      <c r="B1438" t="s">
        <v>5</v>
      </c>
      <c r="C1438">
        <v>2050</v>
      </c>
      <c r="D1438" t="str">
        <f>'Technology Share'!G1438</f>
        <v>PUBBDGPSIOldWHHEP___STDELC_23</v>
      </c>
      <c r="E1438">
        <f>'Technology Share'!H1438</f>
        <v>1</v>
      </c>
    </row>
    <row r="1439" spans="1:5" x14ac:dyDescent="0.25">
      <c r="A1439">
        <f t="shared" si="22"/>
        <v>1</v>
      </c>
      <c r="B1439" t="s">
        <v>5</v>
      </c>
      <c r="C1439">
        <v>2050</v>
      </c>
      <c r="D1439" t="str">
        <f>'Technology Share'!G1439</f>
        <v>PUBBDGPSIOldWHSTHBCKSTDELC_23</v>
      </c>
      <c r="E1439">
        <f>'Technology Share'!H1439</f>
        <v>0</v>
      </c>
    </row>
    <row r="1440" spans="1:5" x14ac:dyDescent="0.25">
      <c r="A1440">
        <f t="shared" si="22"/>
        <v>1</v>
      </c>
      <c r="B1440" t="s">
        <v>5</v>
      </c>
      <c r="C1440">
        <v>2050</v>
      </c>
      <c r="D1440" t="str">
        <f>'Technology Share'!G1440</f>
        <v>PUBBDGPSIOldWHSTHBCKSTDNGA_23</v>
      </c>
      <c r="E1440">
        <f>'Technology Share'!H1440</f>
        <v>0</v>
      </c>
    </row>
    <row r="1441" spans="1:5" x14ac:dyDescent="0.25">
      <c r="A1441">
        <f t="shared" si="22"/>
        <v>1</v>
      </c>
      <c r="B1441" t="s">
        <v>5</v>
      </c>
      <c r="C1441">
        <v>2050</v>
      </c>
      <c r="D1441" t="str">
        <f>'Technology Share'!G1441</f>
        <v>PUBBDGPSIOldWHSYS___ESRPRO_23</v>
      </c>
      <c r="E1441">
        <f>'Technology Share'!H1441</f>
        <v>0</v>
      </c>
    </row>
    <row r="1442" spans="1:5" x14ac:dyDescent="0.25">
      <c r="A1442">
        <f t="shared" si="22"/>
        <v>1</v>
      </c>
      <c r="B1442" t="s">
        <v>5</v>
      </c>
      <c r="C1442">
        <v>2050</v>
      </c>
      <c r="D1442" t="str">
        <f>'Technology Share'!G1442</f>
        <v>PUBBDGPSIOldWHSYS___STDBMA_23</v>
      </c>
      <c r="E1442">
        <f>'Technology Share'!H1442</f>
        <v>0</v>
      </c>
    </row>
    <row r="1443" spans="1:5" x14ac:dyDescent="0.25">
      <c r="A1443">
        <f t="shared" si="22"/>
        <v>1</v>
      </c>
      <c r="B1443" t="s">
        <v>5</v>
      </c>
      <c r="C1443">
        <v>2050</v>
      </c>
      <c r="D1443" t="str">
        <f>'Technology Share'!G1443</f>
        <v>PUBBDGPSIOldWHSYS___STDBWP_23</v>
      </c>
      <c r="E1443">
        <f>'Technology Share'!H1443</f>
        <v>0</v>
      </c>
    </row>
    <row r="1444" spans="1:5" x14ac:dyDescent="0.25">
      <c r="A1444">
        <f t="shared" si="22"/>
        <v>1</v>
      </c>
      <c r="B1444" t="s">
        <v>5</v>
      </c>
      <c r="C1444">
        <v>2050</v>
      </c>
      <c r="D1444" t="str">
        <f>'Technology Share'!G1444</f>
        <v>PUBBDGPSIOldWHSYS___STDHFO_23</v>
      </c>
      <c r="E1444">
        <f>'Technology Share'!H1444</f>
        <v>0</v>
      </c>
    </row>
    <row r="1445" spans="1:5" x14ac:dyDescent="0.25">
      <c r="A1445">
        <f t="shared" si="22"/>
        <v>1</v>
      </c>
      <c r="B1445" t="s">
        <v>5</v>
      </c>
      <c r="C1445">
        <v>2050</v>
      </c>
      <c r="D1445" t="str">
        <f>'Technology Share'!G1445</f>
        <v>PUBBDGPSIOldWHSYS___STDKER_23</v>
      </c>
      <c r="E1445">
        <f>'Technology Share'!H1445</f>
        <v>0</v>
      </c>
    </row>
    <row r="1446" spans="1:5" x14ac:dyDescent="0.25">
      <c r="A1446">
        <f t="shared" si="22"/>
        <v>1</v>
      </c>
      <c r="B1446" t="s">
        <v>5</v>
      </c>
      <c r="C1446">
        <v>2050</v>
      </c>
      <c r="D1446" t="str">
        <f>'Technology Share'!G1446</f>
        <v>PUBBDGPSIOldWHSYS___STDLFO_23</v>
      </c>
      <c r="E1446">
        <f>'Technology Share'!H1446</f>
        <v>0</v>
      </c>
    </row>
    <row r="1447" spans="1:5" x14ac:dyDescent="0.25">
      <c r="A1447">
        <f t="shared" si="22"/>
        <v>1</v>
      </c>
      <c r="B1447" t="s">
        <v>5</v>
      </c>
      <c r="C1447">
        <v>2050</v>
      </c>
      <c r="D1447" t="str">
        <f>'Technology Share'!G1447</f>
        <v>PUBBDGPSIOldWHWTK___ESRNGA_23</v>
      </c>
      <c r="E1447">
        <f>'Technology Share'!H1447</f>
        <v>0</v>
      </c>
    </row>
    <row r="1448" spans="1:5" x14ac:dyDescent="0.25">
      <c r="A1448">
        <f t="shared" si="22"/>
        <v>1</v>
      </c>
      <c r="B1448" t="s">
        <v>5</v>
      </c>
      <c r="C1448">
        <v>2050</v>
      </c>
      <c r="D1448" t="str">
        <f>'Technology Share'!G1448</f>
        <v>PUBBDGPSIOldWHWTK___HIGELC_23</v>
      </c>
      <c r="E1448">
        <f>'Technology Share'!H1448</f>
        <v>0</v>
      </c>
    </row>
    <row r="1449" spans="1:5" x14ac:dyDescent="0.25">
      <c r="A1449">
        <f t="shared" si="22"/>
        <v>1</v>
      </c>
      <c r="B1449" t="s">
        <v>5</v>
      </c>
      <c r="C1449">
        <v>2050</v>
      </c>
      <c r="D1449" t="str">
        <f>'Technology Share'!G1449</f>
        <v>PUBBDGPSIOldWHWTK___HIGNGA_23</v>
      </c>
      <c r="E1449">
        <f>'Technology Share'!H1449</f>
        <v>0</v>
      </c>
    </row>
    <row r="1450" spans="1:5" x14ac:dyDescent="0.25">
      <c r="A1450">
        <f t="shared" si="22"/>
        <v>1</v>
      </c>
      <c r="B1450" t="s">
        <v>5</v>
      </c>
      <c r="C1450">
        <v>2050</v>
      </c>
      <c r="D1450" t="str">
        <f>'Technology Share'!G1450</f>
        <v>PUBBDGPSIOldWHWTK___STDELC_23</v>
      </c>
      <c r="E1450">
        <f>'Technology Share'!H1450</f>
        <v>0</v>
      </c>
    </row>
    <row r="1451" spans="1:5" x14ac:dyDescent="0.25">
      <c r="A1451">
        <f t="shared" si="22"/>
        <v>1</v>
      </c>
      <c r="B1451" t="s">
        <v>5</v>
      </c>
      <c r="C1451">
        <v>2050</v>
      </c>
      <c r="D1451" t="str">
        <f>'Technology Share'!G1451</f>
        <v>PUBBDGPSIOldWHWTK___STDNGA_23</v>
      </c>
      <c r="E1451">
        <f>'Technology Share'!H1451</f>
        <v>0</v>
      </c>
    </row>
    <row r="1452" spans="1:5" x14ac:dyDescent="0.25">
      <c r="A1452">
        <f t="shared" si="22"/>
        <v>1</v>
      </c>
      <c r="B1452" t="s">
        <v>5</v>
      </c>
      <c r="C1452">
        <v>2050</v>
      </c>
      <c r="D1452" t="str">
        <f>'Technology Share'!G1452</f>
        <v>PUBBDGSBDNewSHFUR___ESRNGA_23</v>
      </c>
      <c r="E1452">
        <f>'Technology Share'!H1452</f>
        <v>0</v>
      </c>
    </row>
    <row r="1453" spans="1:5" x14ac:dyDescent="0.25">
      <c r="A1453">
        <f t="shared" si="22"/>
        <v>1</v>
      </c>
      <c r="B1453" t="s">
        <v>5</v>
      </c>
      <c r="C1453">
        <v>2050</v>
      </c>
      <c r="D1453" t="str">
        <f>'Technology Share'!G1453</f>
        <v>PUBBDGSBDNewSHFUR___ESRPRO_23</v>
      </c>
      <c r="E1453">
        <f>'Technology Share'!H1453</f>
        <v>0</v>
      </c>
    </row>
    <row r="1454" spans="1:5" x14ac:dyDescent="0.25">
      <c r="A1454">
        <f t="shared" si="22"/>
        <v>1</v>
      </c>
      <c r="B1454" t="s">
        <v>5</v>
      </c>
      <c r="C1454">
        <v>2050</v>
      </c>
      <c r="D1454" t="str">
        <f>'Technology Share'!G1454</f>
        <v>PUBBDGSBDNewSHFUR___HIGHFO_23</v>
      </c>
      <c r="E1454">
        <f>'Technology Share'!H1454</f>
        <v>0</v>
      </c>
    </row>
    <row r="1455" spans="1:5" x14ac:dyDescent="0.25">
      <c r="A1455">
        <f t="shared" si="22"/>
        <v>1</v>
      </c>
      <c r="B1455" t="s">
        <v>5</v>
      </c>
      <c r="C1455">
        <v>2050</v>
      </c>
      <c r="D1455" t="str">
        <f>'Technology Share'!G1455</f>
        <v>PUBBDGSBDNewSHFUR___HIGLFO_23</v>
      </c>
      <c r="E1455">
        <f>'Technology Share'!H1455</f>
        <v>0</v>
      </c>
    </row>
    <row r="1456" spans="1:5" x14ac:dyDescent="0.25">
      <c r="A1456">
        <f t="shared" si="22"/>
        <v>1</v>
      </c>
      <c r="B1456" t="s">
        <v>5</v>
      </c>
      <c r="C1456">
        <v>2050</v>
      </c>
      <c r="D1456" t="str">
        <f>'Technology Share'!G1456</f>
        <v>PUBBDGSBDNewSHFUR___HIGNGA_16</v>
      </c>
      <c r="E1456">
        <f>'Technology Share'!H1456</f>
        <v>0</v>
      </c>
    </row>
    <row r="1457" spans="1:5" x14ac:dyDescent="0.25">
      <c r="A1457">
        <f t="shared" si="22"/>
        <v>1</v>
      </c>
      <c r="B1457" t="s">
        <v>5</v>
      </c>
      <c r="C1457">
        <v>2050</v>
      </c>
      <c r="D1457" t="str">
        <f>'Technology Share'!G1457</f>
        <v>PUBBDGSBDNewSHFUR___HIGNGA_23</v>
      </c>
      <c r="E1457">
        <f>'Technology Share'!H1457</f>
        <v>0</v>
      </c>
    </row>
    <row r="1458" spans="1:5" x14ac:dyDescent="0.25">
      <c r="A1458">
        <f t="shared" si="22"/>
        <v>1</v>
      </c>
      <c r="B1458" t="s">
        <v>5</v>
      </c>
      <c r="C1458">
        <v>2050</v>
      </c>
      <c r="D1458" t="str">
        <f>'Technology Share'!G1458</f>
        <v>PUBBDGSBDNewSHFUR___HIGPRO_23</v>
      </c>
      <c r="E1458">
        <f>'Technology Share'!H1458</f>
        <v>0</v>
      </c>
    </row>
    <row r="1459" spans="1:5" x14ac:dyDescent="0.25">
      <c r="A1459">
        <f t="shared" si="22"/>
        <v>1</v>
      </c>
      <c r="B1459" t="s">
        <v>5</v>
      </c>
      <c r="C1459">
        <v>2050</v>
      </c>
      <c r="D1459" t="str">
        <f>'Technology Share'!G1459</f>
        <v>PUBBDGSBDNewSHFUR___STDELC_16</v>
      </c>
      <c r="E1459">
        <f>'Technology Share'!H1459</f>
        <v>0</v>
      </c>
    </row>
    <row r="1460" spans="1:5" x14ac:dyDescent="0.25">
      <c r="A1460">
        <f t="shared" si="22"/>
        <v>1</v>
      </c>
      <c r="B1460" t="s">
        <v>5</v>
      </c>
      <c r="C1460">
        <v>2050</v>
      </c>
      <c r="D1460" t="str">
        <f>'Technology Share'!G1460</f>
        <v>PUBBDGSBDNewSHFUR___STDELC_23</v>
      </c>
      <c r="E1460">
        <f>'Technology Share'!H1460</f>
        <v>0</v>
      </c>
    </row>
    <row r="1461" spans="1:5" x14ac:dyDescent="0.25">
      <c r="A1461">
        <f t="shared" si="22"/>
        <v>1</v>
      </c>
      <c r="B1461" t="s">
        <v>5</v>
      </c>
      <c r="C1461">
        <v>2050</v>
      </c>
      <c r="D1461" t="str">
        <f>'Technology Share'!G1461</f>
        <v>PUBBDGSBDNewSHFUR___STDHFO_16</v>
      </c>
      <c r="E1461">
        <f>'Technology Share'!H1461</f>
        <v>0</v>
      </c>
    </row>
    <row r="1462" spans="1:5" x14ac:dyDescent="0.25">
      <c r="A1462">
        <f t="shared" si="22"/>
        <v>1</v>
      </c>
      <c r="B1462" t="s">
        <v>5</v>
      </c>
      <c r="C1462">
        <v>2050</v>
      </c>
      <c r="D1462" t="str">
        <f>'Technology Share'!G1462</f>
        <v>PUBBDGSBDNewSHFUR___STDHFO_23</v>
      </c>
      <c r="E1462">
        <f>'Technology Share'!H1462</f>
        <v>0</v>
      </c>
    </row>
    <row r="1463" spans="1:5" x14ac:dyDescent="0.25">
      <c r="A1463">
        <f t="shared" si="22"/>
        <v>1</v>
      </c>
      <c r="B1463" t="s">
        <v>5</v>
      </c>
      <c r="C1463">
        <v>2050</v>
      </c>
      <c r="D1463" t="str">
        <f>'Technology Share'!G1463</f>
        <v>PUBBDGSBDNewSHFUR___STDKER_16</v>
      </c>
      <c r="E1463">
        <f>'Technology Share'!H1463</f>
        <v>0</v>
      </c>
    </row>
    <row r="1464" spans="1:5" x14ac:dyDescent="0.25">
      <c r="A1464">
        <f t="shared" si="22"/>
        <v>1</v>
      </c>
      <c r="B1464" t="s">
        <v>5</v>
      </c>
      <c r="C1464">
        <v>2050</v>
      </c>
      <c r="D1464" t="str">
        <f>'Technology Share'!G1464</f>
        <v>PUBBDGSBDNewSHFUR___STDKER_23</v>
      </c>
      <c r="E1464">
        <f>'Technology Share'!H1464</f>
        <v>0</v>
      </c>
    </row>
    <row r="1465" spans="1:5" x14ac:dyDescent="0.25">
      <c r="A1465">
        <f t="shared" si="22"/>
        <v>1</v>
      </c>
      <c r="B1465" t="s">
        <v>5</v>
      </c>
      <c r="C1465">
        <v>2050</v>
      </c>
      <c r="D1465" t="str">
        <f>'Technology Share'!G1465</f>
        <v>PUBBDGSBDNewSHFUR___STDLFO_16</v>
      </c>
      <c r="E1465">
        <f>'Technology Share'!H1465</f>
        <v>0</v>
      </c>
    </row>
    <row r="1466" spans="1:5" x14ac:dyDescent="0.25">
      <c r="A1466">
        <f t="shared" si="22"/>
        <v>1</v>
      </c>
      <c r="B1466" t="s">
        <v>5</v>
      </c>
      <c r="C1466">
        <v>2050</v>
      </c>
      <c r="D1466" t="str">
        <f>'Technology Share'!G1466</f>
        <v>PUBBDGSBDNewSHFUR___STDLFO_23</v>
      </c>
      <c r="E1466">
        <f>'Technology Share'!H1466</f>
        <v>0</v>
      </c>
    </row>
    <row r="1467" spans="1:5" x14ac:dyDescent="0.25">
      <c r="A1467">
        <f t="shared" si="22"/>
        <v>1</v>
      </c>
      <c r="B1467" t="s">
        <v>5</v>
      </c>
      <c r="C1467">
        <v>2050</v>
      </c>
      <c r="D1467" t="str">
        <f>'Technology Share'!G1467</f>
        <v>PUBBDGSBDNewSHFUR___STDNGA_16</v>
      </c>
      <c r="E1467">
        <f>'Technology Share'!H1467</f>
        <v>0</v>
      </c>
    </row>
    <row r="1468" spans="1:5" x14ac:dyDescent="0.25">
      <c r="A1468">
        <f t="shared" si="22"/>
        <v>1</v>
      </c>
      <c r="B1468" t="s">
        <v>5</v>
      </c>
      <c r="C1468">
        <v>2050</v>
      </c>
      <c r="D1468" t="str">
        <f>'Technology Share'!G1468</f>
        <v>PUBBDGSBDNewSHFUR___STDNGA_23</v>
      </c>
      <c r="E1468">
        <f>'Technology Share'!H1468</f>
        <v>0</v>
      </c>
    </row>
    <row r="1469" spans="1:5" x14ac:dyDescent="0.25">
      <c r="A1469">
        <f t="shared" si="22"/>
        <v>1</v>
      </c>
      <c r="B1469" t="s">
        <v>5</v>
      </c>
      <c r="C1469">
        <v>2050</v>
      </c>
      <c r="D1469" t="str">
        <f>'Technology Share'!G1469</f>
        <v>PUBBDGSBDNewSHFUR___STDPRO_16</v>
      </c>
      <c r="E1469">
        <f>'Technology Share'!H1469</f>
        <v>0</v>
      </c>
    </row>
    <row r="1470" spans="1:5" x14ac:dyDescent="0.25">
      <c r="A1470">
        <f t="shared" si="22"/>
        <v>1</v>
      </c>
      <c r="B1470" t="s">
        <v>5</v>
      </c>
      <c r="C1470">
        <v>2050</v>
      </c>
      <c r="D1470" t="str">
        <f>'Technology Share'!G1470</f>
        <v>PUBBDGSBDNewSHFUR___STDPRO_23</v>
      </c>
      <c r="E1470">
        <f>'Technology Share'!H1470</f>
        <v>0</v>
      </c>
    </row>
    <row r="1471" spans="1:5" x14ac:dyDescent="0.25">
      <c r="A1471">
        <f t="shared" si="22"/>
        <v>1</v>
      </c>
      <c r="B1471" t="s">
        <v>5</v>
      </c>
      <c r="C1471">
        <v>2050</v>
      </c>
      <c r="D1471" t="str">
        <f>'Technology Share'!G1471</f>
        <v>PUBBDGSBDNewSHFURLARSTDHH2_23</v>
      </c>
      <c r="E1471">
        <f>'Technology Share'!H1471</f>
        <v>0</v>
      </c>
    </row>
    <row r="1472" spans="1:5" x14ac:dyDescent="0.25">
      <c r="A1472">
        <f t="shared" si="22"/>
        <v>1</v>
      </c>
      <c r="B1472" t="s">
        <v>5</v>
      </c>
      <c r="C1472">
        <v>2050</v>
      </c>
      <c r="D1472" t="str">
        <f>'Technology Share'!G1472</f>
        <v>PUBBDGSBDNewSHFURMEDSTDHH2_23</v>
      </c>
      <c r="E1472">
        <f>'Technology Share'!H1472</f>
        <v>0</v>
      </c>
    </row>
    <row r="1473" spans="1:5" x14ac:dyDescent="0.25">
      <c r="A1473">
        <f t="shared" si="22"/>
        <v>1</v>
      </c>
      <c r="B1473" t="s">
        <v>5</v>
      </c>
      <c r="C1473">
        <v>2050</v>
      </c>
      <c r="D1473" t="str">
        <f>'Technology Share'!G1473</f>
        <v>PUBBDGSBDNewSHFURSMASTDHH2_23</v>
      </c>
      <c r="E1473">
        <f>'Technology Share'!H1473</f>
        <v>0</v>
      </c>
    </row>
    <row r="1474" spans="1:5" hidden="1" x14ac:dyDescent="0.25">
      <c r="A1474">
        <f t="shared" si="22"/>
        <v>0</v>
      </c>
      <c r="B1474" t="s">
        <v>5</v>
      </c>
      <c r="C1474">
        <v>2050</v>
      </c>
      <c r="D1474" t="str">
        <f>'Technology Share'!G1474</f>
        <v>PUBBDGSBDNewSHHEP___ESRELC_23</v>
      </c>
      <c r="E1474">
        <f>'Technology Share'!H1474</f>
        <v>1</v>
      </c>
    </row>
    <row r="1475" spans="1:5" hidden="1" x14ac:dyDescent="0.25">
      <c r="A1475">
        <f t="shared" ref="A1475:A1538" si="23">IF(E1475=1,0,1)</f>
        <v>0</v>
      </c>
      <c r="B1475" t="s">
        <v>5</v>
      </c>
      <c r="C1475">
        <v>2050</v>
      </c>
      <c r="D1475" t="str">
        <f>'Technology Share'!G1475</f>
        <v>PUBBDGSBDNewSHHEP___ESRGEO_23</v>
      </c>
      <c r="E1475">
        <f>'Technology Share'!H1475</f>
        <v>1</v>
      </c>
    </row>
    <row r="1476" spans="1:5" hidden="1" x14ac:dyDescent="0.25">
      <c r="A1476">
        <f t="shared" si="23"/>
        <v>0</v>
      </c>
      <c r="B1476" t="s">
        <v>5</v>
      </c>
      <c r="C1476">
        <v>2050</v>
      </c>
      <c r="D1476" t="str">
        <f>'Technology Share'!G1476</f>
        <v>PUBBDGSBDNewSHHEP___HIGELC_23</v>
      </c>
      <c r="E1476">
        <f>'Technology Share'!H1476</f>
        <v>1</v>
      </c>
    </row>
    <row r="1477" spans="1:5" hidden="1" x14ac:dyDescent="0.25">
      <c r="A1477">
        <f t="shared" si="23"/>
        <v>0</v>
      </c>
      <c r="B1477" t="s">
        <v>5</v>
      </c>
      <c r="C1477">
        <v>2050</v>
      </c>
      <c r="D1477" t="str">
        <f>'Technology Share'!G1477</f>
        <v>PUBBDGSBDNewSHHEP___HIGGEO_23</v>
      </c>
      <c r="E1477">
        <f>'Technology Share'!H1477</f>
        <v>1</v>
      </c>
    </row>
    <row r="1478" spans="1:5" x14ac:dyDescent="0.25">
      <c r="A1478">
        <f t="shared" si="23"/>
        <v>1</v>
      </c>
      <c r="B1478" t="s">
        <v>5</v>
      </c>
      <c r="C1478">
        <v>2050</v>
      </c>
      <c r="D1478" t="str">
        <f>'Technology Share'!G1478</f>
        <v>PUBBDGSBDNewSHHEP___STDELC_16</v>
      </c>
      <c r="E1478">
        <f>'Technology Share'!H1478</f>
        <v>0</v>
      </c>
    </row>
    <row r="1479" spans="1:5" hidden="1" x14ac:dyDescent="0.25">
      <c r="A1479">
        <f t="shared" si="23"/>
        <v>0</v>
      </c>
      <c r="B1479" t="s">
        <v>5</v>
      </c>
      <c r="C1479">
        <v>2050</v>
      </c>
      <c r="D1479" t="str">
        <f>'Technology Share'!G1479</f>
        <v>PUBBDGSBDNewSHHEP___STDELC_23</v>
      </c>
      <c r="E1479">
        <f>'Technology Share'!H1479</f>
        <v>1</v>
      </c>
    </row>
    <row r="1480" spans="1:5" hidden="1" x14ac:dyDescent="0.25">
      <c r="A1480">
        <f t="shared" si="23"/>
        <v>0</v>
      </c>
      <c r="B1480" t="s">
        <v>5</v>
      </c>
      <c r="C1480">
        <v>2050</v>
      </c>
      <c r="D1480" t="str">
        <f>'Technology Share'!G1480</f>
        <v>PUBBDGSBDNewSHHEP___STDGEO_23</v>
      </c>
      <c r="E1480">
        <f>'Technology Share'!H1480</f>
        <v>1</v>
      </c>
    </row>
    <row r="1481" spans="1:5" x14ac:dyDescent="0.25">
      <c r="A1481">
        <f t="shared" si="23"/>
        <v>1</v>
      </c>
      <c r="B1481" t="s">
        <v>5</v>
      </c>
      <c r="C1481">
        <v>2050</v>
      </c>
      <c r="D1481" t="str">
        <f>'Technology Share'!G1481</f>
        <v>PUBBDGSBDNewSHHEP___STDNGA_23</v>
      </c>
      <c r="E1481">
        <f>'Technology Share'!H1481</f>
        <v>0</v>
      </c>
    </row>
    <row r="1482" spans="1:5" x14ac:dyDescent="0.25">
      <c r="A1482">
        <f t="shared" si="23"/>
        <v>1</v>
      </c>
      <c r="B1482" t="s">
        <v>5</v>
      </c>
      <c r="C1482">
        <v>2050</v>
      </c>
      <c r="D1482" t="str">
        <f>'Technology Share'!G1482</f>
        <v>PUBBDGSBDNewSHPLT___STDELC_16</v>
      </c>
      <c r="E1482">
        <f>'Technology Share'!H1482</f>
        <v>0</v>
      </c>
    </row>
    <row r="1483" spans="1:5" x14ac:dyDescent="0.25">
      <c r="A1483">
        <f t="shared" si="23"/>
        <v>1</v>
      </c>
      <c r="B1483" t="s">
        <v>5</v>
      </c>
      <c r="C1483">
        <v>2050</v>
      </c>
      <c r="D1483" t="str">
        <f>'Technology Share'!G1483</f>
        <v>PUBBDGSBDNewSHPLT1000WSTDELC_23</v>
      </c>
      <c r="E1483">
        <f>'Technology Share'!H1483</f>
        <v>0</v>
      </c>
    </row>
    <row r="1484" spans="1:5" x14ac:dyDescent="0.25">
      <c r="A1484">
        <f t="shared" si="23"/>
        <v>1</v>
      </c>
      <c r="B1484" t="s">
        <v>5</v>
      </c>
      <c r="C1484">
        <v>2050</v>
      </c>
      <c r="D1484" t="str">
        <f>'Technology Share'!G1484</f>
        <v>PUBBDGSBDNewSHPLT1500WSTDELC_23</v>
      </c>
      <c r="E1484">
        <f>'Technology Share'!H1484</f>
        <v>0</v>
      </c>
    </row>
    <row r="1485" spans="1:5" x14ac:dyDescent="0.25">
      <c r="A1485">
        <f t="shared" si="23"/>
        <v>1</v>
      </c>
      <c r="B1485" t="s">
        <v>5</v>
      </c>
      <c r="C1485">
        <v>2050</v>
      </c>
      <c r="D1485" t="str">
        <f>'Technology Share'!G1485</f>
        <v>PUBBDGSBDNewSHPLT500WSTDELC_23</v>
      </c>
      <c r="E1485">
        <f>'Technology Share'!H1485</f>
        <v>0</v>
      </c>
    </row>
    <row r="1486" spans="1:5" x14ac:dyDescent="0.25">
      <c r="A1486">
        <f t="shared" si="23"/>
        <v>1</v>
      </c>
      <c r="B1486" t="s">
        <v>5</v>
      </c>
      <c r="C1486">
        <v>2050</v>
      </c>
      <c r="D1486" t="str">
        <f>'Technology Share'!G1486</f>
        <v>PUBBDGSBDNewWH______STDELC_16</v>
      </c>
      <c r="E1486">
        <f>'Technology Share'!H1486</f>
        <v>0</v>
      </c>
    </row>
    <row r="1487" spans="1:5" x14ac:dyDescent="0.25">
      <c r="A1487">
        <f t="shared" si="23"/>
        <v>1</v>
      </c>
      <c r="B1487" t="s">
        <v>5</v>
      </c>
      <c r="C1487">
        <v>2050</v>
      </c>
      <c r="D1487" t="str">
        <f>'Technology Share'!G1487</f>
        <v>PUBBDGSBDNewWH______STDHFO_16</v>
      </c>
      <c r="E1487">
        <f>'Technology Share'!H1487</f>
        <v>0</v>
      </c>
    </row>
    <row r="1488" spans="1:5" x14ac:dyDescent="0.25">
      <c r="A1488">
        <f t="shared" si="23"/>
        <v>1</v>
      </c>
      <c r="B1488" t="s">
        <v>5</v>
      </c>
      <c r="C1488">
        <v>2050</v>
      </c>
      <c r="D1488" t="str">
        <f>'Technology Share'!G1488</f>
        <v>PUBBDGSBDNewWH______STDKER_16</v>
      </c>
      <c r="E1488">
        <f>'Technology Share'!H1488</f>
        <v>0</v>
      </c>
    </row>
    <row r="1489" spans="1:5" x14ac:dyDescent="0.25">
      <c r="A1489">
        <f t="shared" si="23"/>
        <v>1</v>
      </c>
      <c r="B1489" t="s">
        <v>5</v>
      </c>
      <c r="C1489">
        <v>2050</v>
      </c>
      <c r="D1489" t="str">
        <f>'Technology Share'!G1489</f>
        <v>PUBBDGSBDNewWH______STDLFO_16</v>
      </c>
      <c r="E1489">
        <f>'Technology Share'!H1489</f>
        <v>0</v>
      </c>
    </row>
    <row r="1490" spans="1:5" x14ac:dyDescent="0.25">
      <c r="A1490">
        <f t="shared" si="23"/>
        <v>1</v>
      </c>
      <c r="B1490" t="s">
        <v>5</v>
      </c>
      <c r="C1490">
        <v>2050</v>
      </c>
      <c r="D1490" t="str">
        <f>'Technology Share'!G1490</f>
        <v>PUBBDGSBDNewWH______STDNGA_16</v>
      </c>
      <c r="E1490">
        <f>'Technology Share'!H1490</f>
        <v>0</v>
      </c>
    </row>
    <row r="1491" spans="1:5" hidden="1" x14ac:dyDescent="0.25">
      <c r="A1491">
        <f t="shared" si="23"/>
        <v>0</v>
      </c>
      <c r="B1491" t="s">
        <v>5</v>
      </c>
      <c r="C1491">
        <v>2050</v>
      </c>
      <c r="D1491" t="str">
        <f>'Technology Share'!G1491</f>
        <v>PUBBDGSBDNewWHHEP___ESRELC_23</v>
      </c>
      <c r="E1491">
        <f>'Technology Share'!H1491</f>
        <v>1</v>
      </c>
    </row>
    <row r="1492" spans="1:5" hidden="1" x14ac:dyDescent="0.25">
      <c r="A1492">
        <f t="shared" si="23"/>
        <v>0</v>
      </c>
      <c r="B1492" t="s">
        <v>5</v>
      </c>
      <c r="C1492">
        <v>2050</v>
      </c>
      <c r="D1492" t="str">
        <f>'Technology Share'!G1492</f>
        <v>PUBBDGSBDNewWHHEP___HIGELC_23</v>
      </c>
      <c r="E1492">
        <f>'Technology Share'!H1492</f>
        <v>1</v>
      </c>
    </row>
    <row r="1493" spans="1:5" hidden="1" x14ac:dyDescent="0.25">
      <c r="A1493">
        <f t="shared" si="23"/>
        <v>0</v>
      </c>
      <c r="B1493" t="s">
        <v>5</v>
      </c>
      <c r="C1493">
        <v>2050</v>
      </c>
      <c r="D1493" t="str">
        <f>'Technology Share'!G1493</f>
        <v>PUBBDGSBDNewWHHEP___STDELC_23</v>
      </c>
      <c r="E1493">
        <f>'Technology Share'!H1493</f>
        <v>1</v>
      </c>
    </row>
    <row r="1494" spans="1:5" x14ac:dyDescent="0.25">
      <c r="A1494">
        <f t="shared" si="23"/>
        <v>1</v>
      </c>
      <c r="B1494" t="s">
        <v>5</v>
      </c>
      <c r="C1494">
        <v>2050</v>
      </c>
      <c r="D1494" t="str">
        <f>'Technology Share'!G1494</f>
        <v>PUBBDGSBDNewWHSTHBCKSTDELC_23</v>
      </c>
      <c r="E1494">
        <f>'Technology Share'!H1494</f>
        <v>0</v>
      </c>
    </row>
    <row r="1495" spans="1:5" x14ac:dyDescent="0.25">
      <c r="A1495">
        <f t="shared" si="23"/>
        <v>1</v>
      </c>
      <c r="B1495" t="s">
        <v>5</v>
      </c>
      <c r="C1495">
        <v>2050</v>
      </c>
      <c r="D1495" t="str">
        <f>'Technology Share'!G1495</f>
        <v>PUBBDGSBDNewWHSTHBCKSTDNGA_23</v>
      </c>
      <c r="E1495">
        <f>'Technology Share'!H1495</f>
        <v>0</v>
      </c>
    </row>
    <row r="1496" spans="1:5" x14ac:dyDescent="0.25">
      <c r="A1496">
        <f t="shared" si="23"/>
        <v>1</v>
      </c>
      <c r="B1496" t="s">
        <v>5</v>
      </c>
      <c r="C1496">
        <v>2050</v>
      </c>
      <c r="D1496" t="str">
        <f>'Technology Share'!G1496</f>
        <v>PUBBDGSBDNewWHSYS___ESRPRO_23</v>
      </c>
      <c r="E1496">
        <f>'Technology Share'!H1496</f>
        <v>0</v>
      </c>
    </row>
    <row r="1497" spans="1:5" x14ac:dyDescent="0.25">
      <c r="A1497">
        <f t="shared" si="23"/>
        <v>1</v>
      </c>
      <c r="B1497" t="s">
        <v>5</v>
      </c>
      <c r="C1497">
        <v>2050</v>
      </c>
      <c r="D1497" t="str">
        <f>'Technology Share'!G1497</f>
        <v>PUBBDGSBDNewWHSYS___STDBMA_23</v>
      </c>
      <c r="E1497">
        <f>'Technology Share'!H1497</f>
        <v>0</v>
      </c>
    </row>
    <row r="1498" spans="1:5" x14ac:dyDescent="0.25">
      <c r="A1498">
        <f t="shared" si="23"/>
        <v>1</v>
      </c>
      <c r="B1498" t="s">
        <v>5</v>
      </c>
      <c r="C1498">
        <v>2050</v>
      </c>
      <c r="D1498" t="str">
        <f>'Technology Share'!G1498</f>
        <v>PUBBDGSBDNewWHSYS___STDBWP_23</v>
      </c>
      <c r="E1498">
        <f>'Technology Share'!H1498</f>
        <v>0</v>
      </c>
    </row>
    <row r="1499" spans="1:5" x14ac:dyDescent="0.25">
      <c r="A1499">
        <f t="shared" si="23"/>
        <v>1</v>
      </c>
      <c r="B1499" t="s">
        <v>5</v>
      </c>
      <c r="C1499">
        <v>2050</v>
      </c>
      <c r="D1499" t="str">
        <f>'Technology Share'!G1499</f>
        <v>PUBBDGSBDNewWHSYS___STDHFO_23</v>
      </c>
      <c r="E1499">
        <f>'Technology Share'!H1499</f>
        <v>0</v>
      </c>
    </row>
    <row r="1500" spans="1:5" x14ac:dyDescent="0.25">
      <c r="A1500">
        <f t="shared" si="23"/>
        <v>1</v>
      </c>
      <c r="B1500" t="s">
        <v>5</v>
      </c>
      <c r="C1500">
        <v>2050</v>
      </c>
      <c r="D1500" t="str">
        <f>'Technology Share'!G1500</f>
        <v>PUBBDGSBDNewWHSYS___STDKER_23</v>
      </c>
      <c r="E1500">
        <f>'Technology Share'!H1500</f>
        <v>0</v>
      </c>
    </row>
    <row r="1501" spans="1:5" x14ac:dyDescent="0.25">
      <c r="A1501">
        <f t="shared" si="23"/>
        <v>1</v>
      </c>
      <c r="B1501" t="s">
        <v>5</v>
      </c>
      <c r="C1501">
        <v>2050</v>
      </c>
      <c r="D1501" t="str">
        <f>'Technology Share'!G1501</f>
        <v>PUBBDGSBDNewWHSYS___STDLFO_23</v>
      </c>
      <c r="E1501">
        <f>'Technology Share'!H1501</f>
        <v>0</v>
      </c>
    </row>
    <row r="1502" spans="1:5" x14ac:dyDescent="0.25">
      <c r="A1502">
        <f t="shared" si="23"/>
        <v>1</v>
      </c>
      <c r="B1502" t="s">
        <v>5</v>
      </c>
      <c r="C1502">
        <v>2050</v>
      </c>
      <c r="D1502" t="str">
        <f>'Technology Share'!G1502</f>
        <v>PUBBDGSBDNewWHWTK___ESRNGA_23</v>
      </c>
      <c r="E1502">
        <f>'Technology Share'!H1502</f>
        <v>0</v>
      </c>
    </row>
    <row r="1503" spans="1:5" x14ac:dyDescent="0.25">
      <c r="A1503">
        <f t="shared" si="23"/>
        <v>1</v>
      </c>
      <c r="B1503" t="s">
        <v>5</v>
      </c>
      <c r="C1503">
        <v>2050</v>
      </c>
      <c r="D1503" t="str">
        <f>'Technology Share'!G1503</f>
        <v>PUBBDGSBDNewWHWTK___HIGELC_23</v>
      </c>
      <c r="E1503">
        <f>'Technology Share'!H1503</f>
        <v>0</v>
      </c>
    </row>
    <row r="1504" spans="1:5" x14ac:dyDescent="0.25">
      <c r="A1504">
        <f t="shared" si="23"/>
        <v>1</v>
      </c>
      <c r="B1504" t="s">
        <v>5</v>
      </c>
      <c r="C1504">
        <v>2050</v>
      </c>
      <c r="D1504" t="str">
        <f>'Technology Share'!G1504</f>
        <v>PUBBDGSBDNewWHWTK___HIGNGA_23</v>
      </c>
      <c r="E1504">
        <f>'Technology Share'!H1504</f>
        <v>0</v>
      </c>
    </row>
    <row r="1505" spans="1:5" x14ac:dyDescent="0.25">
      <c r="A1505">
        <f t="shared" si="23"/>
        <v>1</v>
      </c>
      <c r="B1505" t="s">
        <v>5</v>
      </c>
      <c r="C1505">
        <v>2050</v>
      </c>
      <c r="D1505" t="str">
        <f>'Technology Share'!G1505</f>
        <v>PUBBDGSBDNewWHWTK___STDELC_23</v>
      </c>
      <c r="E1505">
        <f>'Technology Share'!H1505</f>
        <v>0</v>
      </c>
    </row>
    <row r="1506" spans="1:5" x14ac:dyDescent="0.25">
      <c r="A1506">
        <f t="shared" si="23"/>
        <v>1</v>
      </c>
      <c r="B1506" t="s">
        <v>5</v>
      </c>
      <c r="C1506">
        <v>2050</v>
      </c>
      <c r="D1506" t="str">
        <f>'Technology Share'!G1506</f>
        <v>PUBBDGSBDNewWHWTK___STDNGA_23</v>
      </c>
      <c r="E1506">
        <f>'Technology Share'!H1506</f>
        <v>0</v>
      </c>
    </row>
    <row r="1507" spans="1:5" x14ac:dyDescent="0.25">
      <c r="A1507">
        <f t="shared" si="23"/>
        <v>1</v>
      </c>
      <c r="B1507" t="s">
        <v>5</v>
      </c>
      <c r="C1507">
        <v>2050</v>
      </c>
      <c r="D1507" t="str">
        <f>'Technology Share'!G1507</f>
        <v>PUBBDGSBDOldSHFUR___ESRNGA_23</v>
      </c>
      <c r="E1507">
        <f>'Technology Share'!H1507</f>
        <v>0</v>
      </c>
    </row>
    <row r="1508" spans="1:5" x14ac:dyDescent="0.25">
      <c r="A1508">
        <f t="shared" si="23"/>
        <v>1</v>
      </c>
      <c r="B1508" t="s">
        <v>5</v>
      </c>
      <c r="C1508">
        <v>2050</v>
      </c>
      <c r="D1508" t="str">
        <f>'Technology Share'!G1508</f>
        <v>PUBBDGSBDOldSHFUR___ESRPRO_23</v>
      </c>
      <c r="E1508">
        <f>'Technology Share'!H1508</f>
        <v>0</v>
      </c>
    </row>
    <row r="1509" spans="1:5" x14ac:dyDescent="0.25">
      <c r="A1509">
        <f t="shared" si="23"/>
        <v>1</v>
      </c>
      <c r="B1509" t="s">
        <v>5</v>
      </c>
      <c r="C1509">
        <v>2050</v>
      </c>
      <c r="D1509" t="str">
        <f>'Technology Share'!G1509</f>
        <v>PUBBDGSBDOldSHFUR___HIGHFO_23</v>
      </c>
      <c r="E1509">
        <f>'Technology Share'!H1509</f>
        <v>0</v>
      </c>
    </row>
    <row r="1510" spans="1:5" x14ac:dyDescent="0.25">
      <c r="A1510">
        <f t="shared" si="23"/>
        <v>1</v>
      </c>
      <c r="B1510" t="s">
        <v>5</v>
      </c>
      <c r="C1510">
        <v>2050</v>
      </c>
      <c r="D1510" t="str">
        <f>'Technology Share'!G1510</f>
        <v>PUBBDGSBDOldSHFUR___HIGLFO_23</v>
      </c>
      <c r="E1510">
        <f>'Technology Share'!H1510</f>
        <v>0</v>
      </c>
    </row>
    <row r="1511" spans="1:5" x14ac:dyDescent="0.25">
      <c r="A1511">
        <f t="shared" si="23"/>
        <v>1</v>
      </c>
      <c r="B1511" t="s">
        <v>5</v>
      </c>
      <c r="C1511">
        <v>2050</v>
      </c>
      <c r="D1511" t="str">
        <f>'Technology Share'!G1511</f>
        <v>PUBBDGSBDOldSHFUR___HIGNGA_16</v>
      </c>
      <c r="E1511">
        <f>'Technology Share'!H1511</f>
        <v>0</v>
      </c>
    </row>
    <row r="1512" spans="1:5" x14ac:dyDescent="0.25">
      <c r="A1512">
        <f t="shared" si="23"/>
        <v>1</v>
      </c>
      <c r="B1512" t="s">
        <v>5</v>
      </c>
      <c r="C1512">
        <v>2050</v>
      </c>
      <c r="D1512" t="str">
        <f>'Technology Share'!G1512</f>
        <v>PUBBDGSBDOldSHFUR___HIGNGA_23</v>
      </c>
      <c r="E1512">
        <f>'Technology Share'!H1512</f>
        <v>0</v>
      </c>
    </row>
    <row r="1513" spans="1:5" x14ac:dyDescent="0.25">
      <c r="A1513">
        <f t="shared" si="23"/>
        <v>1</v>
      </c>
      <c r="B1513" t="s">
        <v>5</v>
      </c>
      <c r="C1513">
        <v>2050</v>
      </c>
      <c r="D1513" t="str">
        <f>'Technology Share'!G1513</f>
        <v>PUBBDGSBDOldSHFUR___HIGPRO_23</v>
      </c>
      <c r="E1513">
        <f>'Technology Share'!H1513</f>
        <v>0</v>
      </c>
    </row>
    <row r="1514" spans="1:5" x14ac:dyDescent="0.25">
      <c r="A1514">
        <f t="shared" si="23"/>
        <v>1</v>
      </c>
      <c r="B1514" t="s">
        <v>5</v>
      </c>
      <c r="C1514">
        <v>2050</v>
      </c>
      <c r="D1514" t="str">
        <f>'Technology Share'!G1514</f>
        <v>PUBBDGSBDOldSHFUR___STDELC_16</v>
      </c>
      <c r="E1514">
        <f>'Technology Share'!H1514</f>
        <v>0</v>
      </c>
    </row>
    <row r="1515" spans="1:5" x14ac:dyDescent="0.25">
      <c r="A1515">
        <f t="shared" si="23"/>
        <v>1</v>
      </c>
      <c r="B1515" t="s">
        <v>5</v>
      </c>
      <c r="C1515">
        <v>2050</v>
      </c>
      <c r="D1515" t="str">
        <f>'Technology Share'!G1515</f>
        <v>PUBBDGSBDOldSHFUR___STDELC_23</v>
      </c>
      <c r="E1515">
        <f>'Technology Share'!H1515</f>
        <v>0</v>
      </c>
    </row>
    <row r="1516" spans="1:5" x14ac:dyDescent="0.25">
      <c r="A1516">
        <f t="shared" si="23"/>
        <v>1</v>
      </c>
      <c r="B1516" t="s">
        <v>5</v>
      </c>
      <c r="C1516">
        <v>2050</v>
      </c>
      <c r="D1516" t="str">
        <f>'Technology Share'!G1516</f>
        <v>PUBBDGSBDOldSHFUR___STDHFO_16</v>
      </c>
      <c r="E1516">
        <f>'Technology Share'!H1516</f>
        <v>0</v>
      </c>
    </row>
    <row r="1517" spans="1:5" x14ac:dyDescent="0.25">
      <c r="A1517">
        <f t="shared" si="23"/>
        <v>1</v>
      </c>
      <c r="B1517" t="s">
        <v>5</v>
      </c>
      <c r="C1517">
        <v>2050</v>
      </c>
      <c r="D1517" t="str">
        <f>'Technology Share'!G1517</f>
        <v>PUBBDGSBDOldSHFUR___STDHFO_23</v>
      </c>
      <c r="E1517">
        <f>'Technology Share'!H1517</f>
        <v>0</v>
      </c>
    </row>
    <row r="1518" spans="1:5" x14ac:dyDescent="0.25">
      <c r="A1518">
        <f t="shared" si="23"/>
        <v>1</v>
      </c>
      <c r="B1518" t="s">
        <v>5</v>
      </c>
      <c r="C1518">
        <v>2050</v>
      </c>
      <c r="D1518" t="str">
        <f>'Technology Share'!G1518</f>
        <v>PUBBDGSBDOldSHFUR___STDKER_16</v>
      </c>
      <c r="E1518">
        <f>'Technology Share'!H1518</f>
        <v>0</v>
      </c>
    </row>
    <row r="1519" spans="1:5" x14ac:dyDescent="0.25">
      <c r="A1519">
        <f t="shared" si="23"/>
        <v>1</v>
      </c>
      <c r="B1519" t="s">
        <v>5</v>
      </c>
      <c r="C1519">
        <v>2050</v>
      </c>
      <c r="D1519" t="str">
        <f>'Technology Share'!G1519</f>
        <v>PUBBDGSBDOldSHFUR___STDKER_23</v>
      </c>
      <c r="E1519">
        <f>'Technology Share'!H1519</f>
        <v>0</v>
      </c>
    </row>
    <row r="1520" spans="1:5" x14ac:dyDescent="0.25">
      <c r="A1520">
        <f t="shared" si="23"/>
        <v>1</v>
      </c>
      <c r="B1520" t="s">
        <v>5</v>
      </c>
      <c r="C1520">
        <v>2050</v>
      </c>
      <c r="D1520" t="str">
        <f>'Technology Share'!G1520</f>
        <v>PUBBDGSBDOldSHFUR___STDLFO_16</v>
      </c>
      <c r="E1520">
        <f>'Technology Share'!H1520</f>
        <v>0</v>
      </c>
    </row>
    <row r="1521" spans="1:5" x14ac:dyDescent="0.25">
      <c r="A1521">
        <f t="shared" si="23"/>
        <v>1</v>
      </c>
      <c r="B1521" t="s">
        <v>5</v>
      </c>
      <c r="C1521">
        <v>2050</v>
      </c>
      <c r="D1521" t="str">
        <f>'Technology Share'!G1521</f>
        <v>PUBBDGSBDOldSHFUR___STDLFO_23</v>
      </c>
      <c r="E1521">
        <f>'Technology Share'!H1521</f>
        <v>0</v>
      </c>
    </row>
    <row r="1522" spans="1:5" x14ac:dyDescent="0.25">
      <c r="A1522">
        <f t="shared" si="23"/>
        <v>1</v>
      </c>
      <c r="B1522" t="s">
        <v>5</v>
      </c>
      <c r="C1522">
        <v>2050</v>
      </c>
      <c r="D1522" t="str">
        <f>'Technology Share'!G1522</f>
        <v>PUBBDGSBDOldSHFUR___STDNGA_16</v>
      </c>
      <c r="E1522">
        <f>'Technology Share'!H1522</f>
        <v>0</v>
      </c>
    </row>
    <row r="1523" spans="1:5" x14ac:dyDescent="0.25">
      <c r="A1523">
        <f t="shared" si="23"/>
        <v>1</v>
      </c>
      <c r="B1523" t="s">
        <v>5</v>
      </c>
      <c r="C1523">
        <v>2050</v>
      </c>
      <c r="D1523" t="str">
        <f>'Technology Share'!G1523</f>
        <v>PUBBDGSBDOldSHFUR___STDNGA_23</v>
      </c>
      <c r="E1523">
        <f>'Technology Share'!H1523</f>
        <v>0</v>
      </c>
    </row>
    <row r="1524" spans="1:5" x14ac:dyDescent="0.25">
      <c r="A1524">
        <f t="shared" si="23"/>
        <v>1</v>
      </c>
      <c r="B1524" t="s">
        <v>5</v>
      </c>
      <c r="C1524">
        <v>2050</v>
      </c>
      <c r="D1524" t="str">
        <f>'Technology Share'!G1524</f>
        <v>PUBBDGSBDOldSHFUR___STDPRO_16</v>
      </c>
      <c r="E1524">
        <f>'Technology Share'!H1524</f>
        <v>0</v>
      </c>
    </row>
    <row r="1525" spans="1:5" x14ac:dyDescent="0.25">
      <c r="A1525">
        <f t="shared" si="23"/>
        <v>1</v>
      </c>
      <c r="B1525" t="s">
        <v>5</v>
      </c>
      <c r="C1525">
        <v>2050</v>
      </c>
      <c r="D1525" t="str">
        <f>'Technology Share'!G1525</f>
        <v>PUBBDGSBDOldSHFUR___STDPRO_23</v>
      </c>
      <c r="E1525">
        <f>'Technology Share'!H1525</f>
        <v>0</v>
      </c>
    </row>
    <row r="1526" spans="1:5" x14ac:dyDescent="0.25">
      <c r="A1526">
        <f t="shared" si="23"/>
        <v>1</v>
      </c>
      <c r="B1526" t="s">
        <v>5</v>
      </c>
      <c r="C1526">
        <v>2050</v>
      </c>
      <c r="D1526" t="str">
        <f>'Technology Share'!G1526</f>
        <v>PUBBDGSBDOldSHFURLARSTDHH2_23</v>
      </c>
      <c r="E1526">
        <f>'Technology Share'!H1526</f>
        <v>0</v>
      </c>
    </row>
    <row r="1527" spans="1:5" x14ac:dyDescent="0.25">
      <c r="A1527">
        <f t="shared" si="23"/>
        <v>1</v>
      </c>
      <c r="B1527" t="s">
        <v>5</v>
      </c>
      <c r="C1527">
        <v>2050</v>
      </c>
      <c r="D1527" t="str">
        <f>'Technology Share'!G1527</f>
        <v>PUBBDGSBDOldSHFURMEDSTDHH2_23</v>
      </c>
      <c r="E1527">
        <f>'Technology Share'!H1527</f>
        <v>0</v>
      </c>
    </row>
    <row r="1528" spans="1:5" x14ac:dyDescent="0.25">
      <c r="A1528">
        <f t="shared" si="23"/>
        <v>1</v>
      </c>
      <c r="B1528" t="s">
        <v>5</v>
      </c>
      <c r="C1528">
        <v>2050</v>
      </c>
      <c r="D1528" t="str">
        <f>'Technology Share'!G1528</f>
        <v>PUBBDGSBDOldSHFURSMASTDHH2_23</v>
      </c>
      <c r="E1528">
        <f>'Technology Share'!H1528</f>
        <v>0</v>
      </c>
    </row>
    <row r="1529" spans="1:5" hidden="1" x14ac:dyDescent="0.25">
      <c r="A1529">
        <f t="shared" si="23"/>
        <v>0</v>
      </c>
      <c r="B1529" t="s">
        <v>5</v>
      </c>
      <c r="C1529">
        <v>2050</v>
      </c>
      <c r="D1529" t="str">
        <f>'Technology Share'!G1529</f>
        <v>PUBBDGSBDOldSHHEP___ESRELC_23</v>
      </c>
      <c r="E1529">
        <f>'Technology Share'!H1529</f>
        <v>1</v>
      </c>
    </row>
    <row r="1530" spans="1:5" hidden="1" x14ac:dyDescent="0.25">
      <c r="A1530">
        <f t="shared" si="23"/>
        <v>0</v>
      </c>
      <c r="B1530" t="s">
        <v>5</v>
      </c>
      <c r="C1530">
        <v>2050</v>
      </c>
      <c r="D1530" t="str">
        <f>'Technology Share'!G1530</f>
        <v>PUBBDGSBDOldSHHEP___ESRGEO_23</v>
      </c>
      <c r="E1530">
        <f>'Technology Share'!H1530</f>
        <v>1</v>
      </c>
    </row>
    <row r="1531" spans="1:5" hidden="1" x14ac:dyDescent="0.25">
      <c r="A1531">
        <f t="shared" si="23"/>
        <v>0</v>
      </c>
      <c r="B1531" t="s">
        <v>5</v>
      </c>
      <c r="C1531">
        <v>2050</v>
      </c>
      <c r="D1531" t="str">
        <f>'Technology Share'!G1531</f>
        <v>PUBBDGSBDOldSHHEP___HIGELC_23</v>
      </c>
      <c r="E1531">
        <f>'Technology Share'!H1531</f>
        <v>1</v>
      </c>
    </row>
    <row r="1532" spans="1:5" hidden="1" x14ac:dyDescent="0.25">
      <c r="A1532">
        <f t="shared" si="23"/>
        <v>0</v>
      </c>
      <c r="B1532" t="s">
        <v>5</v>
      </c>
      <c r="C1532">
        <v>2050</v>
      </c>
      <c r="D1532" t="str">
        <f>'Technology Share'!G1532</f>
        <v>PUBBDGSBDOldSHHEP___HIGGEO_23</v>
      </c>
      <c r="E1532">
        <f>'Technology Share'!H1532</f>
        <v>1</v>
      </c>
    </row>
    <row r="1533" spans="1:5" x14ac:dyDescent="0.25">
      <c r="A1533">
        <f t="shared" si="23"/>
        <v>1</v>
      </c>
      <c r="B1533" t="s">
        <v>5</v>
      </c>
      <c r="C1533">
        <v>2050</v>
      </c>
      <c r="D1533" t="str">
        <f>'Technology Share'!G1533</f>
        <v>PUBBDGSBDOldSHHEP___STDELC_16</v>
      </c>
      <c r="E1533">
        <f>'Technology Share'!H1533</f>
        <v>0</v>
      </c>
    </row>
    <row r="1534" spans="1:5" hidden="1" x14ac:dyDescent="0.25">
      <c r="A1534">
        <f t="shared" si="23"/>
        <v>0</v>
      </c>
      <c r="B1534" t="s">
        <v>5</v>
      </c>
      <c r="C1534">
        <v>2050</v>
      </c>
      <c r="D1534" t="str">
        <f>'Technology Share'!G1534</f>
        <v>PUBBDGSBDOldSHHEP___STDELC_23</v>
      </c>
      <c r="E1534">
        <f>'Technology Share'!H1534</f>
        <v>1</v>
      </c>
    </row>
    <row r="1535" spans="1:5" hidden="1" x14ac:dyDescent="0.25">
      <c r="A1535">
        <f t="shared" si="23"/>
        <v>0</v>
      </c>
      <c r="B1535" t="s">
        <v>5</v>
      </c>
      <c r="C1535">
        <v>2050</v>
      </c>
      <c r="D1535" t="str">
        <f>'Technology Share'!G1535</f>
        <v>PUBBDGSBDOldSHHEP___STDGEO_23</v>
      </c>
      <c r="E1535">
        <f>'Technology Share'!H1535</f>
        <v>1</v>
      </c>
    </row>
    <row r="1536" spans="1:5" x14ac:dyDescent="0.25">
      <c r="A1536">
        <f t="shared" si="23"/>
        <v>1</v>
      </c>
      <c r="B1536" t="s">
        <v>5</v>
      </c>
      <c r="C1536">
        <v>2050</v>
      </c>
      <c r="D1536" t="str">
        <f>'Technology Share'!G1536</f>
        <v>PUBBDGSBDOldSHHEP___STDNGA_23</v>
      </c>
      <c r="E1536">
        <f>'Technology Share'!H1536</f>
        <v>0</v>
      </c>
    </row>
    <row r="1537" spans="1:5" x14ac:dyDescent="0.25">
      <c r="A1537">
        <f t="shared" si="23"/>
        <v>1</v>
      </c>
      <c r="B1537" t="s">
        <v>5</v>
      </c>
      <c r="C1537">
        <v>2050</v>
      </c>
      <c r="D1537" t="str">
        <f>'Technology Share'!G1537</f>
        <v>PUBBDGSBDOldSHPLT___STDELC_16</v>
      </c>
      <c r="E1537">
        <f>'Technology Share'!H1537</f>
        <v>0</v>
      </c>
    </row>
    <row r="1538" spans="1:5" x14ac:dyDescent="0.25">
      <c r="A1538">
        <f t="shared" si="23"/>
        <v>1</v>
      </c>
      <c r="B1538" t="s">
        <v>5</v>
      </c>
      <c r="C1538">
        <v>2050</v>
      </c>
      <c r="D1538" t="str">
        <f>'Technology Share'!G1538</f>
        <v>PUBBDGSBDOldSHPLT1000WSTDELC_23</v>
      </c>
      <c r="E1538">
        <f>'Technology Share'!H1538</f>
        <v>0</v>
      </c>
    </row>
    <row r="1539" spans="1:5" x14ac:dyDescent="0.25">
      <c r="A1539">
        <f t="shared" ref="A1539:A1541" si="24">IF(E1539=1,0,1)</f>
        <v>1</v>
      </c>
      <c r="B1539" t="s">
        <v>5</v>
      </c>
      <c r="C1539">
        <v>2050</v>
      </c>
      <c r="D1539" t="str">
        <f>'Technology Share'!G1539</f>
        <v>PUBBDGSBDOldSHPLT1500WSTDELC_23</v>
      </c>
      <c r="E1539">
        <f>'Technology Share'!H1539</f>
        <v>0</v>
      </c>
    </row>
    <row r="1540" spans="1:5" x14ac:dyDescent="0.25">
      <c r="A1540">
        <f t="shared" si="24"/>
        <v>1</v>
      </c>
      <c r="B1540" t="s">
        <v>5</v>
      </c>
      <c r="C1540">
        <v>2050</v>
      </c>
      <c r="D1540" t="str">
        <f>'Technology Share'!G1540</f>
        <v>PUBBDGSBDOldSHPLT500WSTDELC_23</v>
      </c>
      <c r="E1540">
        <f>'Technology Share'!H1540</f>
        <v>0</v>
      </c>
    </row>
    <row r="1541" spans="1:5" x14ac:dyDescent="0.25">
      <c r="A1541">
        <f t="shared" si="24"/>
        <v>1</v>
      </c>
      <c r="B1541" t="s">
        <v>5</v>
      </c>
      <c r="C1541">
        <v>2050</v>
      </c>
      <c r="D1541" t="str">
        <f>'Technology Share'!G1541</f>
        <v>PUBBDGSBDOldWH______STDELC_16</v>
      </c>
      <c r="E1541">
        <f>'Technology Share'!H1541</f>
        <v>0</v>
      </c>
    </row>
    <row r="1542" spans="1:5" x14ac:dyDescent="0.25">
      <c r="A1542">
        <f t="shared" ref="A1542:A1560" si="25">IF(E1542=1,0,1)</f>
        <v>1</v>
      </c>
      <c r="B1542" t="s">
        <v>5</v>
      </c>
      <c r="C1542">
        <v>2050</v>
      </c>
      <c r="D1542" t="str">
        <f>'Technology Share'!G1542</f>
        <v>PUBBDGSBDOldWH______STDHFO_16</v>
      </c>
      <c r="E1542">
        <f>'Technology Share'!H1542</f>
        <v>0</v>
      </c>
    </row>
    <row r="1543" spans="1:5" x14ac:dyDescent="0.25">
      <c r="A1543">
        <f t="shared" si="25"/>
        <v>1</v>
      </c>
      <c r="B1543" t="s">
        <v>5</v>
      </c>
      <c r="C1543">
        <v>2050</v>
      </c>
      <c r="D1543" t="str">
        <f>'Technology Share'!G1543</f>
        <v>PUBBDGSBDOldWH______STDKER_16</v>
      </c>
      <c r="E1543">
        <f>'Technology Share'!H1543</f>
        <v>0</v>
      </c>
    </row>
    <row r="1544" spans="1:5" x14ac:dyDescent="0.25">
      <c r="A1544">
        <f t="shared" si="25"/>
        <v>1</v>
      </c>
      <c r="B1544" t="s">
        <v>5</v>
      </c>
      <c r="C1544">
        <v>2050</v>
      </c>
      <c r="D1544" t="str">
        <f>'Technology Share'!G1544</f>
        <v>PUBBDGSBDOldWH______STDLFO_16</v>
      </c>
      <c r="E1544">
        <f>'Technology Share'!H1544</f>
        <v>0</v>
      </c>
    </row>
    <row r="1545" spans="1:5" x14ac:dyDescent="0.25">
      <c r="A1545">
        <f t="shared" si="25"/>
        <v>1</v>
      </c>
      <c r="B1545" t="s">
        <v>5</v>
      </c>
      <c r="C1545">
        <v>2050</v>
      </c>
      <c r="D1545" t="str">
        <f>'Technology Share'!G1545</f>
        <v>PUBBDGSBDOldWH______STDNGA_16</v>
      </c>
      <c r="E1545">
        <f>'Technology Share'!H1545</f>
        <v>0</v>
      </c>
    </row>
    <row r="1546" spans="1:5" hidden="1" x14ac:dyDescent="0.25">
      <c r="A1546">
        <f t="shared" si="25"/>
        <v>0</v>
      </c>
      <c r="B1546" t="s">
        <v>5</v>
      </c>
      <c r="C1546">
        <v>2050</v>
      </c>
      <c r="D1546" t="str">
        <f>'Technology Share'!G1546</f>
        <v>PUBBDGSBDOldWHHEP___ESRELC_23</v>
      </c>
      <c r="E1546">
        <f>'Technology Share'!H1546</f>
        <v>1</v>
      </c>
    </row>
    <row r="1547" spans="1:5" hidden="1" x14ac:dyDescent="0.25">
      <c r="A1547">
        <f t="shared" si="25"/>
        <v>0</v>
      </c>
      <c r="B1547" t="s">
        <v>5</v>
      </c>
      <c r="C1547">
        <v>2050</v>
      </c>
      <c r="D1547" t="str">
        <f>'Technology Share'!G1547</f>
        <v>PUBBDGSBDOldWHHEP___HIGELC_23</v>
      </c>
      <c r="E1547">
        <f>'Technology Share'!H1547</f>
        <v>1</v>
      </c>
    </row>
    <row r="1548" spans="1:5" hidden="1" x14ac:dyDescent="0.25">
      <c r="A1548">
        <f t="shared" si="25"/>
        <v>0</v>
      </c>
      <c r="B1548" t="s">
        <v>5</v>
      </c>
      <c r="C1548">
        <v>2050</v>
      </c>
      <c r="D1548" t="str">
        <f>'Technology Share'!G1548</f>
        <v>PUBBDGSBDOldWHHEP___STDELC_23</v>
      </c>
      <c r="E1548">
        <f>'Technology Share'!H1548</f>
        <v>1</v>
      </c>
    </row>
    <row r="1549" spans="1:5" x14ac:dyDescent="0.25">
      <c r="A1549">
        <f t="shared" si="25"/>
        <v>1</v>
      </c>
      <c r="B1549" t="s">
        <v>5</v>
      </c>
      <c r="C1549">
        <v>2050</v>
      </c>
      <c r="D1549" t="str">
        <f>'Technology Share'!G1549</f>
        <v>PUBBDGSBDOldWHSTHBCKSTDELC_23</v>
      </c>
      <c r="E1549">
        <f>'Technology Share'!H1549</f>
        <v>0</v>
      </c>
    </row>
    <row r="1550" spans="1:5" x14ac:dyDescent="0.25">
      <c r="A1550">
        <f t="shared" si="25"/>
        <v>1</v>
      </c>
      <c r="B1550" t="s">
        <v>5</v>
      </c>
      <c r="C1550">
        <v>2050</v>
      </c>
      <c r="D1550" t="str">
        <f>'Technology Share'!G1550</f>
        <v>PUBBDGSBDOldWHSTHBCKSTDNGA_23</v>
      </c>
      <c r="E1550">
        <f>'Technology Share'!H1550</f>
        <v>0</v>
      </c>
    </row>
    <row r="1551" spans="1:5" x14ac:dyDescent="0.25">
      <c r="A1551">
        <f t="shared" si="25"/>
        <v>1</v>
      </c>
      <c r="B1551" t="s">
        <v>5</v>
      </c>
      <c r="C1551">
        <v>2050</v>
      </c>
      <c r="D1551" t="str">
        <f>'Technology Share'!G1551</f>
        <v>PUBBDGSBDOldWHSYS___ESRPRO_23</v>
      </c>
      <c r="E1551">
        <f>'Technology Share'!H1551</f>
        <v>0</v>
      </c>
    </row>
    <row r="1552" spans="1:5" x14ac:dyDescent="0.25">
      <c r="A1552">
        <f t="shared" si="25"/>
        <v>1</v>
      </c>
      <c r="B1552" t="s">
        <v>5</v>
      </c>
      <c r="C1552">
        <v>2050</v>
      </c>
      <c r="D1552" t="str">
        <f>'Technology Share'!G1552</f>
        <v>PUBBDGSBDOldWHSYS___STDBMA_23</v>
      </c>
      <c r="E1552">
        <f>'Technology Share'!H1552</f>
        <v>0</v>
      </c>
    </row>
    <row r="1553" spans="1:5" x14ac:dyDescent="0.25">
      <c r="A1553">
        <f t="shared" si="25"/>
        <v>1</v>
      </c>
      <c r="B1553" t="s">
        <v>5</v>
      </c>
      <c r="C1553">
        <v>2050</v>
      </c>
      <c r="D1553" t="str">
        <f>'Technology Share'!G1553</f>
        <v>PUBBDGSBDOldWHSYS___STDBWP_23</v>
      </c>
      <c r="E1553">
        <f>'Technology Share'!H1553</f>
        <v>0</v>
      </c>
    </row>
    <row r="1554" spans="1:5" x14ac:dyDescent="0.25">
      <c r="A1554">
        <f t="shared" si="25"/>
        <v>1</v>
      </c>
      <c r="B1554" t="s">
        <v>5</v>
      </c>
      <c r="C1554">
        <v>2050</v>
      </c>
      <c r="D1554" t="str">
        <f>'Technology Share'!G1554</f>
        <v>PUBBDGSBDOldWHSYS___STDHFO_23</v>
      </c>
      <c r="E1554">
        <f>'Technology Share'!H1554</f>
        <v>0</v>
      </c>
    </row>
    <row r="1555" spans="1:5" x14ac:dyDescent="0.25">
      <c r="A1555">
        <f t="shared" si="25"/>
        <v>1</v>
      </c>
      <c r="B1555" t="s">
        <v>5</v>
      </c>
      <c r="C1555">
        <v>2050</v>
      </c>
      <c r="D1555" t="str">
        <f>'Technology Share'!G1555</f>
        <v>PUBBDGSBDOldWHSYS___STDKER_23</v>
      </c>
      <c r="E1555">
        <f>'Technology Share'!H1555</f>
        <v>0</v>
      </c>
    </row>
    <row r="1556" spans="1:5" x14ac:dyDescent="0.25">
      <c r="A1556">
        <f t="shared" si="25"/>
        <v>1</v>
      </c>
      <c r="B1556" t="s">
        <v>5</v>
      </c>
      <c r="C1556">
        <v>2050</v>
      </c>
      <c r="D1556" t="str">
        <f>'Technology Share'!G1556</f>
        <v>PUBBDGSBDOldWHSYS___STDLFO_23</v>
      </c>
      <c r="E1556">
        <f>'Technology Share'!H1556</f>
        <v>0</v>
      </c>
    </row>
    <row r="1557" spans="1:5" x14ac:dyDescent="0.25">
      <c r="A1557">
        <f t="shared" si="25"/>
        <v>1</v>
      </c>
      <c r="B1557" t="s">
        <v>5</v>
      </c>
      <c r="C1557">
        <v>2050</v>
      </c>
      <c r="D1557" t="str">
        <f>'Technology Share'!G1557</f>
        <v>PUBBDGSBDOldWHWTK___ESRNGA_23</v>
      </c>
      <c r="E1557">
        <f>'Technology Share'!H1557</f>
        <v>0</v>
      </c>
    </row>
    <row r="1558" spans="1:5" x14ac:dyDescent="0.25">
      <c r="A1558">
        <f t="shared" si="25"/>
        <v>1</v>
      </c>
      <c r="B1558" t="s">
        <v>5</v>
      </c>
      <c r="C1558">
        <v>2050</v>
      </c>
      <c r="D1558" t="str">
        <f>'Technology Share'!G1558</f>
        <v>PUBBDGSBDOldWHWTK___HIGELC_23</v>
      </c>
      <c r="E1558">
        <f>'Technology Share'!H1558</f>
        <v>0</v>
      </c>
    </row>
    <row r="1559" spans="1:5" x14ac:dyDescent="0.25">
      <c r="A1559">
        <f t="shared" si="25"/>
        <v>1</v>
      </c>
      <c r="B1559" t="s">
        <v>5</v>
      </c>
      <c r="C1559">
        <v>2050</v>
      </c>
      <c r="D1559" t="str">
        <f>'Technology Share'!G1559</f>
        <v>PUBBDGSBDOldWHWTK___HIGNGA_23</v>
      </c>
      <c r="E1559">
        <f>'Technology Share'!H1559</f>
        <v>0</v>
      </c>
    </row>
    <row r="1560" spans="1:5" x14ac:dyDescent="0.25">
      <c r="A1560">
        <f t="shared" si="25"/>
        <v>1</v>
      </c>
      <c r="B1560" t="s">
        <v>5</v>
      </c>
      <c r="C1560">
        <v>2050</v>
      </c>
      <c r="D1560" t="str">
        <f>'Technology Share'!G1560</f>
        <v>PUBBDGSBDOldWHWTK___STDELC_23</v>
      </c>
      <c r="E1560">
        <f>'Technology Share'!H1560</f>
        <v>0</v>
      </c>
    </row>
    <row r="1561" spans="1:5" x14ac:dyDescent="0.25">
      <c r="A1561">
        <f t="shared" ref="A1561" si="26">IF(E1561=1,0,1)</f>
        <v>1</v>
      </c>
      <c r="B1561" t="s">
        <v>5</v>
      </c>
      <c r="C1561">
        <v>2050</v>
      </c>
      <c r="D1561" t="str">
        <f>'Technology Share'!G1561</f>
        <v>PUBBDGSBDOldWHWTK___STDNGA_23</v>
      </c>
      <c r="E1561">
        <f>'Technology Share'!H1561</f>
        <v>0</v>
      </c>
    </row>
  </sheetData>
  <autoFilter ref="A1:G1561" xr:uid="{A39172B6-CBAC-4F0F-87DE-8C47AB079429}">
    <filterColumn colId="0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Technology Share</vt:lpstr>
      <vt:lpstr>NZ50-13_MaxActivity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2023-01-27T20:08:03Z</dcterms:created>
  <dcterms:modified xsi:type="dcterms:W3CDTF">2023-03-01T19:30:18Z</dcterms:modified>
</cp:coreProperties>
</file>