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 fullCalcOnLoad="1"/>
</workbook>
</file>

<file path=xl/sharedStrings.xml><?xml version="1.0" encoding="utf-8"?>
<sst xmlns="http://schemas.openxmlformats.org/spreadsheetml/2006/main" count="567" uniqueCount="273">
  <si>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</si>
  <si>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</si>
  <si>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</si>
  <si>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</si>
  <si>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</si>
  <si>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</si>
  <si>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</si>
  <si>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</si>
  <si>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</si>
  <si>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</si>
  <si>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</si>
  <si>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101</t>
  </si>
  <si>
    <t>mixed_or_unclear / general / heading</t>
  </si>
  <si>
    <t>כדי שיהיה קל לחשב בעמודות, מדמיינים שמזיזים את הנקודה ${places} מקומות ימינה (כופלים ב-${mul}). מחשבים עם מספרים שלמים, ובסוף מחזירים את הנקודה ${places} מקומות שמאלה.</t>
  </si>
  <si>
    <t>טקסט ממשק כללי שרואה המשתמש.</t>
  </si>
  <si>
    <t/>
  </si>
  <si>
    <t>בממשק כללי
אזור: general
סוג: heading
כפי שמופיע: כדי שיהיה קל לחשב בעמודות, מדמיינים שמזיזים את הנקודה … מקומות ימינה (כופלים ב-…). מחשבים עם מספרים שלמים, ובסוף מחזירים את הנקודה … מקומות שמאלה.</t>
  </si>
  <si>
    <t>בממשק כללי
אזור: general
סוג: heading
כפי שמופיע: כדי שיהיה קל לחשב בעמודות, מדמיינים שמזיזים את הנקודה … מקומות ימינה (כופלים ב-…). מחשבים עם מספרים שלמים, ובסוף מחזירים את הנקודה … מקומות שמאלה.
לאחר החלפה מוצעת: כדי שיהיה קל לחשב בעמודות, מדמיינים שמזיזים את הנקודה ${places} מקומות ימינה (כופלים ב-${mul}). מחשבים עם מספרים שלמים, ובסוף מחזירים את הנקודה ${places} מקומות שמאלה.</t>
  </si>
  <si>
    <t>placeholders substituted</t>
  </si>
  <si>
    <t>SG-HE-09652 | utils/math-animations.js:1529 | confidence=medium</t>
  </si>
  <si>
    <t>102</t>
  </si>
  <si>
    <t>policy / general / heading</t>
  </si>
  <si>
    <t>לאחר מחיקה, עותקי גיבוי או שחזור טכניים עשויים להישמר עד ${DELETION_SLA_BUSINESS_DAYS} ימי עסקים — לצורכי שחזור אחר תקלה, בטיחות טכנית או חובה משפטית/אבטחתית בלבד.</t>
  </si>
  <si>
    <t>טקסט מדיניות/הסכמה משפטי.</t>
  </si>
  <si>
    <t>במדיניות/הסכמה
אזור: general
סוג: heading
כפי שמופיע: במדיניות/הסכמה: לאחר מחיקה, עותקי גיבוי או שחזור טכניים עשויים להישמר עד … ימי עסקים — לצורכי שחזור אחר תקלה, בטיחות טכנית או חובה משפטית/אבטחתית בלבד.</t>
  </si>
  <si>
    <t>במדיניות/הסכמה
אזור: general
סוג: heading
כפי שמופיע: במדיניות/הסכמה: לאחר מחיקה, עותקי גיבוי או שחזור טכניים עשויים להישמר עד … ימי עסקים — לצורכי שחזור אחר תקלה, בטיחות טכנית או חובה משפטית/אבטחתית בלבד.
לאחר החלפה מוצעת: לאחר מחיקה, עותקי גיבוי או שחזור טכניים עשויים להישמר עד ${DELETION_SLA_BUSINESS_DAYS} ימי עסקים — לצורכי שחזור אחר תקלה, בטיחות טכנית או חובה משפטית/אבטחתית בלבד.</t>
  </si>
  <si>
    <t>SG-HE-00758 | data/legal/sitePolicies.he.js:408 | confidence=medium</t>
  </si>
  <si>
    <t>103</t>
  </si>
  <si>
    <t>מחברים את ספרת ה${placeName}: ${da} + ${db}${carry ? " + " + carry : ""} = ${sum}. כותבים ${ones} בעמודת ה${placeName}${newCarry ? " ומעבירים 1 לעמודה הבאה" : ""}.</t>
  </si>
  <si>
    <t>בממשק כללי
אזור: general
סוג: heading
כפי שמופיע: מחברים את ספרת ה…: … + …… = …. כותבים … בעמודת ה…….</t>
  </si>
  <si>
    <t>בממשק כללי
אזור: general
סוג: heading
כפי שמופיע: מחברים את ספרת ה…: … + …… = …. כותבים … בעמודת ה…….
לאחר החלפה מוצעת: מחברים את ספרת ה${placeName}: ${da} + ${db}${carry ? " + " + carry : ""} = ${sum}. כותבים ${ones} בעמודת ה${placeName}${newCarry ? " ומעבירים 1 לעמודה הבאה" : ""}.</t>
  </si>
  <si>
    <t>SG-HE-09459 | utils/math-animations.js:290 | confidence=medium</t>
  </si>
  <si>
    <t>104</t>
  </si>
  <si>
    <t>help_center / help / heading</t>
  </si>
  <si>
    <t>הם נועדו לשמש כלי עזר לימודי להורה ולתלמיד, ואינם מהווים אבחון חינוכי, דידקטי או מקצועי, ואינם מחליפים שיקול דעת של מורה, יועץ, איש חינוך או בעל מקצוע מוסמך.</t>
  </si>
  <si>
    <t>טקסט במרכז העזרה.</t>
  </si>
  <si>
    <t>במרכז העזרה
אזור: help
סוג: heading
כפי שמופיע: הם נועדו לשמש כלי עזר לימודי להורה ולתלמיד, ואינם מהווים אבחון חינוכי, דידקטי או מקצועי, ואינם מחליפים שיקול דעת של מורה, יועץ, איש חינוך או בעל מקצוע מוסמך.</t>
  </si>
  <si>
    <t>SG-HE-00253 | data/help-center/articleHelpers.js:83 | confidence=high</t>
  </si>
  <si>
    <t>105</t>
  </si>
  <si>
    <t>${stepIndex}. בעמודת ה${placeName} ${topDigit} קטן מ-${bottomDigit}, לכן לוקחים "השאלה" מהעמודה הבאה (מוסיפים 10 לספרה הזו ומפחיתים 1 בעמודה הבאה).</t>
  </si>
  <si>
    <t>בממשק כללי
אזור: general
סוג: heading
כפי שמופיע: …. בעמודת ה… … קטן מ-…, לכן לוקחים "השאלה" מהעמודה הבאה (מוסיפים 10 לספרה הזו ומפחיתים 1 בעמודה הבאה).</t>
  </si>
  <si>
    <t>בממשק כללי
אזור: general
סוג: heading
כפי שמופיע: …. בעמודת ה… … קטן מ-…, לכן לוקחים "השאלה" מהעמודה הבאה (מוסיפים 10 לספרה הזו ומפחיתים 1 בעמודה הבאה).
לאחר החלפה מוצעת: ${stepIndex}. בעמודת ה${placeName} ${topDigit} קטן מ-${bottomDigit}, לכן לוקחים "השאלה" מהעמודה הבאה (מוסיפים 10 לספרה הזו ומפחיתים 1 בעמודה הבאה).</t>
  </si>
  <si>
    <t>SG-HE-10404 | utils/math-explanations.js:977 | confidence=medium</t>
  </si>
  <si>
    <t>106</t>
  </si>
  <si>
    <t>learning_lobby / general / heading</t>
  </si>
  <si>
    <t>לא ממפים כאן math.divisibility_factors — סימני התחלקות פורמליים בקטלוג נפרד לכיתה ג׳ (g3_divisibility_intro); הגנרטור משחרר התחלקות מכיתה ג׳ בלבד.</t>
  </si>
  <si>
    <t>טקסט בממשק הלמידה.</t>
  </si>
  <si>
    <t>בלובי למידה
אזור: general
סוג: heading
כפי שמופיע: בלובי למידה: לא ממפים כאן math.divisibility_factors — סימני התחלקות פורמליים בקטלוג נפרד לכיתה ג׳ (g3_divisibility_intro); הגנרטור משחרר התחלקות מכיתה ג׳ בלבד.</t>
  </si>
  <si>
    <t>SG-HE-02735 | utils/curriculum-audit/math-official-subsection-catalog.js:152 | confidence=high</t>
  </si>
  <si>
    <t>107</t>
  </si>
  <si>
    <t>לא ממפים math.word_problems כאן — שאלות מילוליות ואחוזים/יחס מקבלות מקטע ייעודי g6_percent_ratio_problems בלבד; מונע חפיפת מועמדים בביקורת קטלוג.</t>
  </si>
  <si>
    <t>בלובי למידה
אזור: general
סוג: heading
כפי שמופיע: בלובי למידה: לא ממפים math.word_problems כאן — שאלות מילוליות ואחוזים/יחס מקבלות מקטע ייעודי g6_percent_ratio_problems בלבד; מונע חפיפת מועמדים בביקורת קטלוג.</t>
  </si>
  <si>
    <t>SG-HE-02835 | utils/curriculum-audit/math-official-subsection-catalog.js:580 | confidence=high</t>
  </si>
  <si>
    <t>108</t>
  </si>
  <si>
    <t>שימו לב: לפי השלבים יצא ${sumStr} אבל התשובה השמורה לשאלה היא ${ansNum}. אם זה קורה, כנראה שיש פרמטרים מיוחדים בשאלה (למשל מספרים עם סימן/המרה).</t>
  </si>
  <si>
    <t>בממשק כללי
אזור: general
סוג: heading
כפי שמופיע: שימו לב: לפי השלבים יצא … אבל התשובה השמורה לשאלה היא …. אם זה קורה, כנראה שיש פרמטרים מיוחדים בשאלה (למשל מספרים עם סימן/המרה).</t>
  </si>
  <si>
    <t>בממשק כללי
אזור: general
סוג: heading
כפי שמופיע: שימו לב: לפי השלבים יצא … אבל התשובה השמורה לשאלה היא …. אם זה קורה, כנראה שיש פרמטרים מיוחדים בשאלה (למשל מספרים עם סימן/המרה).
לאחר החלפה מוצעת: שימו לב: לפי השלבים יצא ${sumStr} אבל התשובה השמורה לשאלה היא ${ansNum}. אם זה קורה, כנראה שיש פרמטרים מיוחדים בשאלה (למשל מספרים עם סימן/המרה).</t>
  </si>
  <si>
    <t>SG-HE-09517 | utils/math-animations.js:679 | confidence=medium</t>
  </si>
  <si>
    <t>109</t>
  </si>
  <si>
    <t>mixed_or_unclear / general / explanation</t>
  </si>
  <si>
    <t>💡 נסה לחשוב על זה כך: יש לך ${LTR(String(a))} עיגולים, ואתה מוסיף ${LTR(String(b))} עיגולים נוספים. כמה עיגולים יש לך עכשיו? נסה לספור: ${LTR(</t>
  </si>
  <si>
    <t>בממשק כללי
אזור: general
סוג: explanation
כפי שמופיע: 💡 נסה לחשוב על זה כך: יש לך … עיגולים, ואתה מוסיף … עיגולים נוספים. כמה עיגולים יש לך עכשיו? נסה לספור: ${LTR(</t>
  </si>
  <si>
    <t>בממשק כללי
אזור: general
סוג: explanation
כפי שמופיע: 💡 נסה לחשוב על זה כך: יש לך … עיגולים, ואתה מוסיף … עיגולים נוספים. כמה עיגולים יש לך עכשיו? נסה לספור: ${LTR(
לאחר החלפה מוצעת: 💡 נסה לחשוב על זה כך: יש לך ${LTR(String(a))} עיגולים, ואתה מוסיף ${LTR(String(b))} עיגולים נוספים. כמה עיגולים יש לך עכשיו? נסה לספור: ${LTR(</t>
  </si>
  <si>
    <t>SG-HE-10365 | utils/math-explanations.js:776 | confidence=medium</t>
  </si>
  <si>
    <t>110</t>
  </si>
  <si>
    <t>במשולש ישר־זווית: ${M("a² + b² = c²")}. זהה מי היתר (הצלע מול הזווית הישרה) ומה מבקשים — ניצב או יתר — ואז פעולה הפוכה (שורש או הפרש ריבועים).</t>
  </si>
  <si>
    <t>בממשק כללי
אזור: general
סוג: heading
כפי שמופיע: במשולש ישר־זווית: …. זהה מי היתר (הצלע מול הזווית הישרה) ומה מבקשים — ניצב או יתר — ואז פעולה הפוכה (שורש או הפרש ריבועים).</t>
  </si>
  <si>
    <t>בממשק כללי
אזור: general
סוג: heading
כפי שמופיע: במשולש ישר־זווית: …. זהה מי היתר (הצלע מול הזווית הישרה) ומה מבקשים — ניצב או יתר — ואז פעולה הפוכה (שורש או הפרש ריבועים).
לאחר החלפה מוצעת: במשולש ישר־זווית: ${M("a² + b² = c²")}. זהה מי היתר (הצלע מול הזווית הישרה) ומה מבקשים — ניצב או יתר — ואז פעולה הפוכה (שורש או הפרש ריבועים).</t>
  </si>
  <si>
    <t>SG-HE-03530 | utils/geometry-explanations.js:91 | confidence=medium</t>
  </si>
  <si>
    <t>111</t>
  </si>
  <si>
    <t>המפה השמרנית ב-israeli-primary-curriculum-map עדיין לא מציבה strand נפרד להבנת הנקרא פורמלית לכיתה ג׳ — לא למפות מפתח זה כאן עד עדכון המפה.</t>
  </si>
  <si>
    <t>בלובי למידה
אזור: general
סוג: heading
כפי שמופיע: בלובי למידה: המפה השמרנית ב-israeli-primary-curriculum-map עדיין לא מציבה strand נפרד להבנת הנקרא פורמלית לכיתה ג׳ — לא למפות מפתח זה כאן עד עדכון המפה.</t>
  </si>
  <si>
    <t>SG-HE-02478 | utils/curriculum-audit/english-official-subsection-catalog.js:119 | confidence=high</t>
  </si>
  <si>
    <t>112</t>
  </si>
  <si>
    <t>מחברים בעמודת ה${place}: ${da} + ${db}${carry ? " + " + carry : ""} = ${sum}. כותבים ${digit}${newCarry ? " ונושאים 1 לעמודה הבאה." : "."}</t>
  </si>
  <si>
    <t>בממשק כללי
אזור: general
סוג: explanation
כפי שמופיע: מחברים בעמודת ה…: … + …… = …. כותבים ……</t>
  </si>
  <si>
    <t>בממשק כללי
אזור: general
סוג: explanation
כפי שמופיע: מחברים בעמודת ה…: … + …… = …. כותבים ……
לאחר החלפה מוצעת: מחברים בעמודת ה${place}: ${da} + ${db}${carry ? " + " + carry : ""} = ${sum}. כותבים ${digit}${newCarry ? " ונושאים 1 לעמודה הבאה." : "."}</t>
  </si>
  <si>
    <t>SG-HE-09655 | utils/math-animations.js:1555 | confidence=medium</t>
  </si>
  <si>
    <t>113</t>
  </si>
  <si>
    <t>)} זה כמו לקחת ${LTR(String(a))} עיגולים ולחלק אותם ל-${LTR(String(b))} קבוצות שוות. כמה עיגולים בכל קבוצה? ${LTR(String(correctAnswer))}!</t>
  </si>
  <si>
    <t>בממשק כללי
אזור: general
סוג: explanation
כפי שמופיע: )} זה כמו לקחת … עיגולים ולחלק אותם ל-… קבוצות שוות. כמה עיגולים בכל קבוצה? …!</t>
  </si>
  <si>
    <t>בממשק כללי
אזור: general
סוג: explanation
כפי שמופיע: )} זה כמו לקחת … עיגולים ולחלק אותם ל-… קבוצות שוות. כמה עיגולים בכל קבוצה? …!
לאחר החלפה מוצעת: )} זה כמו לקחת ${LTR(String(a))} עיגולים ולחלק אותם ל-${LTR(String(b))} קבוצות שוות. כמה עיגולים בכל קבוצה? ${LTR(String(correctAnswer))}!</t>
  </si>
  <si>
    <t>SG-HE-10374 | utils/math-explanations.js:782 | confidence=medium</t>
  </si>
  <si>
    <t>114</t>
  </si>
  <si>
    <t>לא זוהתה השמעה. אם אתם בכרום: ודאו שמותקנת חבילת עברית; אם ב־Safari ב־iOS: נסו שוב מיד אחרי טעינת הדף. אפשר גם להשתמש בטקסט שמוצג למעלה.</t>
  </si>
  <si>
    <t>בממשק כללי
אזור: general
סוג: heading
כפי שמופיע: לא זוהתה השמעה. אם אתם בכרום: ודאו שמותקנת חבילת עברית; אם ב־Safari ב־iOS: נסו שוב מיד אחרי טעינת הדף. אפשר גם להשתמש בטקסט שמוצג למעלה.</t>
  </si>
  <si>
    <t>SG-HE-02369 | utils/audio-playback-core.js:236 | confidence=high</t>
  </si>
  <si>
    <t>115</t>
  </si>
  <si>
    <t>💡 נסה לחשוב על זה כך: יש לך ${LTR(String(a))} עיגולים, ואתה לוקח ${LTR(String(b))} עיגולים. כמה עיגולים נשארו? נסה לספור לאחור: ${LTR(</t>
  </si>
  <si>
    <t>בממשק כללי
אזור: general
סוג: explanation
כפי שמופיע: 💡 נסה לחשוב על זה כך: יש לך … עיגולים, ואתה לוקח … עיגולים. כמה עיגולים נשארו? נסה לספור לאחור: ${LTR(</t>
  </si>
  <si>
    <t>בממשק כללי
אזור: general
סוג: explanation
כפי שמופיע: 💡 נסה לחשוב על זה כך: יש לך … עיגולים, ואתה לוקח … עיגולים. כמה עיגולים נשארו? נסה לספור לאחור: ${LTR(
לאחר החלפה מוצעת: 💡 נסה לחשוב על זה כך: יש לך ${LTR(String(a))} עיגולים, ואתה לוקח ${LTR(String(b))} עיגולים. כמה עיגולים נשארו? נסה לספור לאחור: ${LTR(</t>
  </si>
  <si>
    <t>SG-HE-10367 | utils/math-explanations.js:778 | confidence=medium</t>
  </si>
  <si>
    <t>116</t>
  </si>
  <si>
    <t>ניתוח תיאור — מרובע עם זוגות צלעות נגדיות שווים אך לא כל ארבע השוות; אורך ${side}, רוחב ${width}. מה סוג הצורה? (1 = ריבוע, 2 = מלבן)</t>
  </si>
  <si>
    <t>בממשק כללי
אזור: general
סוג: explanation
כפי שמופיע: ניתוח תיאור — מרובע עם זוגות צלעות נגדיות שווים אך לא כל ארבע השוות; אורך …, רוחב …. מה סוג הצורה? (1 = ריבוע, 2 = מלבן)</t>
  </si>
  <si>
    <t>בממשק כללי
אזור: general
סוג: explanation
כפי שמופיע: ניתוח תיאור — מרובע עם זוגות צלעות נגדיות שווים אך לא כל ארבע השוות; אורך …, רוחב …. מה סוג הצורה? (1 = ריבוע, 2 = מלבן)
לאחר החלפה מוצעת: ניתוח תיאור — מרובע עם זוגות צלעות נגדיות שווים אך לא כל ארבע השוות; אורך ${side}, רוחב ${width}. מה סוג הצורה? (1 = ריבוע, 2 = מלבן)</t>
  </si>
  <si>
    <t>SG-HE-04179 | utils/geometry-question-generator.js:1226 | confidence=medium</t>
  </si>
  <si>
    <t>117</t>
  </si>
  <si>
    <t>קיבלנו ${rowValue}. כי כפלנו בספרת מקום גבוה (×${repeat("10", j).replace(/10/g, "10") || 10}), מוסיפים ${j} אפסים בסוף ⇒ ${shifted}.</t>
  </si>
  <si>
    <t>בממשק כללי
אזור: general
סוג: heading
כפי שמופיע: קיבלנו …. כי כפלנו בספרת מקום גבוה (×…), מוסיפים … אפסים בסוף ⇒ ….</t>
  </si>
  <si>
    <t>בממשק כללי
אזור: general
סוג: heading
כפי שמופיע: קיבלנו …. כי כפלנו בספרת מקום גבוה (×…), מוסיפים … אפסים בסוף ⇒ ….
לאחר החלפה מוצעת: קיבלנו ${rowValue}. כי כפלנו בספרת מקום גבוה (×${repeat("10", j).replace(/10/g, "10") || 10}), מוסיפים ${j} אפסים בסוף ⇒ ${shifted}.</t>
  </si>
  <si>
    <t>SG-HE-09502 | utils/math-animations.js:610 | confidence=medium</t>
  </si>
  <si>
    <t>118</t>
  </si>
  <si>
    <t>${stepIndex}. בעמודת ה${placeName} ${da} קטן מ-${db}, לכן לוקחים "השאלה" מהעמודה הבאה (מוסיפים 10 לספרה הזו ומפחיתים 1 בעמודה הבאה).</t>
  </si>
  <si>
    <t>בממשק כללי
אזור: general
סוג: heading
כפי שמופיע: …. בעמודת ה… … קטן מ-…, לכן לוקחים "השאלה" מהעמודה הבאה (מוסיפים 10 לספרה הזו ומפחיתים 1 בעמודה הבאה).
לאחר החלפה מוצעת: ${stepIndex}. בעמודת ה${placeName} ${da} קטן מ-${db}, לכן לוקחים "השאלה" מהעמודה הבאה (מוסיפים 10 לספרה הזו ומפחיתים 1 בעמודה הבאה).</t>
  </si>
  <si>
    <t>SG-HE-10421 | utils/math-explanations.js:1242 | confidence=medium</t>
  </si>
  <si>
    <t>119</t>
  </si>
  <si>
    <t>ליאו אורז צעצועים בקופסת קרטון בצורת תיבה באורך ${length} ס"מ, רוחב ${width} ס"מ וגובה ${height} ס"מ. מה נפח הקופסה בס"מ מעוקב?</t>
  </si>
  <si>
    <t>בממשק כללי
אזור: general
סוג: explanation
כפי שמופיע: ליאו אורז צעצועים בקופסת קרטון בצורת תיבה באורך … ס"מ, רוחב … ס"מ וגובה … ס"מ. מה נפח הקופסה בס"מ מעוקב?</t>
  </si>
  <si>
    <t>בממשק כללי
אזור: general
סוג: explanation
כפי שמופיע: ליאו אורז צעצועים בקופסת קרטון בצורת תיבה באורך … ס"מ, רוחב … ס"מ וגובה … ס"מ. מה נפח הקופסה בס"מ מעוקב?
לאחר החלפה מוצעת: ליאו אורז צעצועים בקופסת קרטון בצורת תיבה באורך ${length} ס"מ, רוחב ${width} ס"מ וגובה ${height} ס"מ. מה נפח הקופסה בס"מ מעוקב?</t>
  </si>
  <si>
    <t>SG-HE-04110 | utils/geometry-question-generator.js:895 | confidence=medium</t>
  </si>
  <si>
    <t>120</t>
  </si>
  <si>
    <t>mixed_or_unclear / empty_state / heading</t>
  </si>
  <si>
    <t xml:space="preserve">מכפילים: ${qDigit} × ${divisor} = ${product}. מחסרים: ${wNum} - ${product} = ${remainder}. ${remainder === 0 ? 'אין שארית.' : </t>
  </si>
  <si>
    <t>מכפילים: ${qDigit} × ${divisor} = ${product}. מחסרים: ${wNum} - ${product} = ${remainder}. ${remainder === 0 ? 'אין שארית.' :</t>
  </si>
  <si>
    <t>בממשק כללי
אזור: empty_state
סוג: heading
כפי שמופיע: מכפילים: … × … = …. מחסרים: … - … = …. ${remainder === 0 ? 'אין שארית.' :</t>
  </si>
  <si>
    <t>בממשק כללי
אזור: empty_state
סוג: heading
כפי שמופיע: מכפילים: … × … = …. מחסרים: … - … = …. ${remainder === 0 ? 'אין שארית.' :
לאחר החלפה מוצעת: מכפילים: ${qDigit} × ${divisor} = ${product}. מחסרים: ${wNum} - ${product} = ${remainder}. ${remainder === 0 ? 'אין שארית.' :</t>
  </si>
  <si>
    <t>SG-HE-09524 | utils/math-animations.js:826 | confidence=medium</t>
  </si>
  <si>
    <t>121</t>
  </si>
  <si>
    <t>שטח מעגל = ${M("π × רדיוס²")} (כאן ${M("π ≈ 3.14")}). קודם רדיוס בריבוע, ואז הכפלה ב‑π — לא לבלבל עם ${M("2πr")} שהוא היקף.</t>
  </si>
  <si>
    <t>בממשק כללי
אזור: general
סוג: heading
כפי שמופיע: שטח מעגל = … (כאן …). קודם רדיוס בריבוע, ואז הכפלה ב‑π — לא לבלבל עם … שהוא היקף.</t>
  </si>
  <si>
    <t>בממשק כללי
אזור: general
סוג: heading
כפי שמופיע: שטח מעגל = … (כאן …). קודם רדיוס בריבוע, ואז הכפלה ב‑π — לא לבלבל עם … שהוא היקף.
לאחר החלפה מוצעת: שטח מעגל = ${M("π × רדיוס²")} (כאן ${M("π ≈ 3.14")}). קודם רדיוס בריבוע, ואז הכפלה ב‑π — לא לבלבל עם ${M("2πr")} שהוא היקף.</t>
  </si>
  <si>
    <t>SG-HE-03513 | utils/geometry-explanations.js:34 | confidence=medium</t>
  </si>
  <si>
    <t>122</t>
  </si>
  <si>
    <t>${stepIndex}. ${divisorNum} נכנס ב-${wNum} בדיוק ${qDigit} פעמים. כותבים ${qDigit} במנה מעל הספרה ${dividendStr[position]}.</t>
  </si>
  <si>
    <t>בממשק כללי
אזור: general
סוג: heading
כפי שמופיע: …. … נכנס ב-… בדיוק … פעמים. כותבים … במנה מעל הספרה ….</t>
  </si>
  <si>
    <t>בממשק כללי
אזור: general
סוג: heading
כפי שמופיע: …. … נכנס ב-… בדיוק … פעמים. כותבים … במנה מעל הספרה ….
לאחר החלפה מוצעת: ${stepIndex}. ${divisorNum} נכנס ב-${wNum} בדיוק ${qDigit} פעמים. כותבים ${qDigit} במנה מעל הספרה ${dividendStr[position]}.</t>
  </si>
  <si>
    <t>SG-HE-10427 | utils/math-explanations.js:1368 | confidence=medium</t>
  </si>
  <si>
    <t>123</t>
  </si>
  <si>
    <t>זווית הריצוף היא הזווית הפנימית של צורת האריח (ריבוע ${iso("90°")}, משולש שווה־צלעות ${iso("60°")}, משושה ${iso("120°")}).</t>
  </si>
  <si>
    <t>בממשק כללי
אזור: general
סוג: heading
כפי שמופיע: זווית הריצוף היא הזווית הפנימית של צורת האריח (ריבוע …, משולש שווה־צלעות …, משושה …).</t>
  </si>
  <si>
    <t>בממשק כללי
אזור: general
סוג: heading
כפי שמופיע: זווית הריצוף היא הזווית הפנימית של צורת האריח (ריבוע …, משולש שווה־צלעות …, משושה …).
לאחר החלפה מוצעת: זווית הריצוף היא הזווית הפנימית של צורת האריח (ריבוע ${iso("90°")}, משולש שווה־צלעות ${iso("60°")}, משושה ${iso("120°")}).</t>
  </si>
  <si>
    <t>SG-HE-03882 | utils/geometry-explanations.js:1066 | confidence=medium</t>
  </si>
  <si>
    <t>124</t>
  </si>
  <si>
    <t>הגדרה מדויקת: "${selectedType}" = משולש המוגדר לפי תכונות הצלעות שלו כ — (1 = שוׁה צלעות, 2 = שווה שוקיים, 3 = שונה צלעות)</t>
  </si>
  <si>
    <t>בממשק כללי
אזור: general
סוג: explanation
כפי שמופיע: הגדרה מדויקת: "…" = משולש המוגדר לפי תכונות הצלעות שלו כ — (1 = שוׁה צלעות, 2 = שווה שוקיים, 3 = שונה צלעות)</t>
  </si>
  <si>
    <t>בממשק כללי
אזור: general
סוג: explanation
כפי שמופיע: הגדרה מדויקת: "…" = משולש המוגדר לפי תכונות הצלעות שלו כ — (1 = שוׁה צלעות, 2 = שווה שוקיים, 3 = שונה צלעות)
לאחר החלפה מוצעת: הגדרה מדויקת: "${selectedType}" = משולש המוגדר לפי תכונות הצלעות שלו כ — (1 = שוׁה צלעות, 2 = שווה שוקיים, 3 = שונה צלעות)</t>
  </si>
  <si>
    <t>SG-HE-04333 | utils/geometry-question-generator.js:1531 | confidence=medium</t>
  </si>
  <si>
    <t>125</t>
  </si>
  <si>
    <t>ניסוח מתמטי: "${selectedType}" מתייחס למשולש בעל תכונות גיאומטריות של — (1 = שוׁה צלעות, 2 = שווה שוקיים, 3 = שונה צלעות)</t>
  </si>
  <si>
    <t>בממשק כללי
אזור: general
סוג: explanation
כפי שמופיע: ניסוח מתמטי: "…" מתייחס למשולש בעל תכונות גיאומטריות של — (1 = שוׁה צלעות, 2 = שווה שוקיים, 3 = שונה צלעות)</t>
  </si>
  <si>
    <t>בממשק כללי
אזור: general
סוג: explanation
כפי שמופיע: ניסוח מתמטי: "…" מתייחס למשולש בעל תכונות גיאומטריות של — (1 = שוׁה צלעות, 2 = שווה שוקיים, 3 = שונה צלעות)
לאחר החלפה מוצעת: ניסוח מתמטי: "${selectedType}" מתייחס למשולש בעל תכונות גיאומטריות של — (1 = שוׁה צלעות, 2 = שווה שוקיים, 3 = שונה צלעות)</t>
  </si>
  <si>
    <t>SG-HE-04339 | utils/geometry-question-generator.js:1537 | confidence=medium</t>
  </si>
  <si>
    <t>126</t>
  </si>
  <si>
    <t>ניתוח תכונות מתמטיות: השם "${selectedType}" מרמז על מאפייני הצלעות — (1 = שווה צלעות, 2 = שווה שוקיים, 3 = שונה צלעות)</t>
  </si>
  <si>
    <t>בממשק כללי
אזור: general
סוג: explanation
כפי שמופיע: ניתוח תכונות מתמטיות: השם "…" מרמז על מאפייני הצלעות — (1 = שווה צלעות, 2 = שווה שוקיים, 3 = שונה צלעות)</t>
  </si>
  <si>
    <t>בממשק כללי
אזור: general
סוג: explanation
כפי שמופיע: ניתוח תכונות מתמטיות: השם "…" מרמז על מאפייני הצלעות — (1 = שווה צלעות, 2 = שווה שוקיים, 3 = שונה צלעות)
לאחר החלפה מוצעת: ניתוח תכונות מתמטיות: השם "${selectedType}" מרמז על מאפייני הצלעות — (1 = שווה צלעות, 2 = שווה שוקיים, 3 = שונה צלעות)</t>
  </si>
  <si>
    <t>SG-HE-04296 | utils/geometry-question-generator.js:1482 | confidence=medium</t>
  </si>
  <si>
    <t>127</t>
  </si>
  <si>
    <t>בעמודת ה${placeName} ${da} קטן מ-${db}, לכן לוקחים "השאלה" מהעמודה הבאה (מוסיפים 10 לספרה הזו ומפחיתים 1 בעמודה הבאה).</t>
  </si>
  <si>
    <t>בממשק כללי
אזור: general
סוג: heading
כפי שמופיע: בעמודת ה… … קטן מ-…, לכן לוקחים "השאלה" מהעמודה הבאה (מוסיפים 10 לספרה הזו ומפחיתים 1 בעמודה הבאה).</t>
  </si>
  <si>
    <t>בממשק כללי
אזור: general
סוג: heading
כפי שמופיע: בעמודת ה… … קטן מ-…, לכן לוקחים "השאלה" מהעמודה הבאה (מוסיפים 10 לספרה הזו ומפחיתים 1 בעמודה הבאה).
לאחר החלפה מוצעת: בעמודת ה${placeName} ${da} קטן מ-${db}, לכן לוקחים "השאלה" מהעמודה הבאה (מוסיפים 10 לספרה הזו ומפחיתים 1 בעמודה הבאה).</t>
  </si>
  <si>
    <t>SG-HE-09471 | utils/math-animations.js:386 | confidence=medium</t>
  </si>
  <si>
    <t>128</t>
  </si>
  <si>
    <t>לתקציב פעילות יש ${money}₪. נרכשו ${a} מחברות ו-${b} מארזי צבעים, וכל פריט עולה ${price}₪. כמה יתרה תישאר אחרי הרכישה?</t>
  </si>
  <si>
    <t>בממשק כללי
אזור: general
סוג: explanation
כפי שמופיע: לתקציב פעילות יש …₪. נרכשו … מחברות ו-… מארזי צבעים, וכל פריט עולה …₪. כמה יתרה תישאר אחרי הרכישה?</t>
  </si>
  <si>
    <t>בממשק כללי
אזור: general
סוג: explanation
כפי שמופיע: לתקציב פעילות יש …₪. נרכשו … מחברות ו-… מארזי צבעים, וכל פריט עולה …₪. כמה יתרה תישאר אחרי הרכישה?
לאחר החלפה מוצעת: לתקציב פעילות יש ${money}₪. נרכשו ${a} מחברות ו-${b} מארזי צבעים, וכל פריט עולה ${price}₪. כמה יתרה תישאר אחרי הרכישה?</t>
  </si>
  <si>
    <t>SG-HE-10705 | utils/math-question-generator.js:3133 | confidence=medium</t>
  </si>
  <si>
    <t>129</t>
  </si>
  <si>
    <t>אם המונה גדול מהמכנה, אפשר לכתוב כמספר מעורב: ${simplified.n} ÷ ${simplified.d} = ${mixed.whole} ושארית ${mixed.rem}.</t>
  </si>
  <si>
    <t>בממשק כללי
אזור: general
סוג: heading
כפי שמופיע: אם המונה גדול מהמכנה, אפשר לכתוב כמספר מעורב: … ÷ … = … ושארית ….</t>
  </si>
  <si>
    <t>בממשק כללי
אזור: general
סוג: heading
כפי שמופיע: אם המונה גדול מהמכנה, אפשר לכתוב כמספר מעורב: … ÷ … = … ושארית ….
לאחר החלפה מוצעת: אם המונה גדול מהמכנה, אפשר לכתוב כמספר מעורב: ${simplified.n} ÷ ${simplified.d} = ${mixed.whole} ושארית ${mixed.rem}.</t>
  </si>
  <si>
    <t>SG-HE-09541 | utils/math-animations.js:992 | confidence=medium</t>
  </si>
  <si>
    <t>130</t>
  </si>
  <si>
    <t>זיהוי לפי הגדרה: "${selectedType}" = משולש עם תכונות ייחודיות של — (1 = שווה צלעות, 2 = שווה שוקיים, 3 = שונה צלעות)</t>
  </si>
  <si>
    <t>בממשק כללי
אזור: general
סוג: explanation
כפי שמופיע: זיהוי לפי הגדרה: "…" = משולש עם תכונות ייחודיות של — (1 = שווה צלעות, 2 = שווה שוקיים, 3 = שונה צלעות)</t>
  </si>
  <si>
    <t>בממשק כללי
אזור: general
סוג: explanation
כפי שמופיע: זיהוי לפי הגדרה: "…" = משולש עם תכונות ייחודיות של — (1 = שווה צלעות, 2 = שווה שוקיים, 3 = שונה צלעות)
לאחר החלפה מוצעת: זיהוי לפי הגדרה: "${selectedType}" = משולש עם תכונות ייחודיות של — (1 = שווה צלעות, 2 = שווה שוקיים, 3 = שונה צלעות)</t>
  </si>
  <si>
    <t>SG-HE-04287 | utils/geometry-question-generator.js:1471 | confidence=medium</t>
  </si>
  <si>
    <t>131</t>
  </si>
  <si>
    <t>התאמה מדויקת: "${selectedType}" מתאר משולש עם תכונות ייחודיות של — (1 = שוׁה צלעות, 2 = שווה שוקיים, 3 = שונה צלעות)</t>
  </si>
  <si>
    <t>בממשק כללי
אזור: general
סוג: explanation
כפי שמופיע: התאמה מדויקת: "…" מתאר משולש עם תכונות ייחודיות של — (1 = שוׁה צלעות, 2 = שווה שוקיים, 3 = שונה צלעות)</t>
  </si>
  <si>
    <t>בממשק כללי
אזור: general
סוג: explanation
כפי שמופיע: התאמה מדויקת: "…" מתאר משולש עם תכונות ייחודיות של — (1 = שוׁה צלעות, 2 = שווה שוקיים, 3 = שונה צלעות)
לאחר החלפה מוצעת: התאמה מדויקת: "${selectedType}" מתאר משולש עם תכונות ייחודיות של — (1 = שוׁה צלעות, 2 = שווה שוקיים, 3 = שונה צלעות)</t>
  </si>
  <si>
    <t>SG-HE-04335 | utils/geometry-question-generator.js:1533 | confidence=medium</t>
  </si>
  <si>
    <t>132</t>
  </si>
  <si>
    <t>mixed_or_unclear / policy / explanation</t>
  </si>
  <si>
    <t>זיהוי מדויק: "${selectedType}" = משולש המקיים תנאים ספציפיים של — (1 = שוׁה צלעות, 2 = שווה שוקיים, 3 = שונה צלעות)</t>
  </si>
  <si>
    <t>בממשק כללי
אזור: policy
סוג: explanation
כפי שמופיע: זיהוי מדויק: "…" = משולש המקיים תנאים ספציפיים של — (1 = שוׁה צלעות, 2 = שווה שוקיים, 3 = שונה צלעות)</t>
  </si>
  <si>
    <t>בממשק כללי
אזור: policy
סוג: explanation
כפי שמופיע: זיהוי מדויק: "…" = משולש המקיים תנאים ספציפיים של — (1 = שוׁה צלעות, 2 = שווה שוקיים, 3 = שונה צלעות)
לאחר החלפה מוצעת: זיהוי מדויק: "${selectedType}" = משולש המקיים תנאים ספציפיים של — (1 = שוׁה צלעות, 2 = שווה שוקיים, 3 = שונה צלעות)</t>
  </si>
  <si>
    <t>SG-HE-04337 | utils/geometry-question-generator.js:1535 | confidence=medium</t>
  </si>
  <si>
    <t>133</t>
  </si>
  <si>
    <t>הגדרה מדויקת: ${selectedType} = מרובע המוגדר לפי תכונות הצלעות שלו כ — (1 = ריבוע, 2 = מלבן, 3 = מקבילית, 4 = טרפז)</t>
  </si>
  <si>
    <t>בממשק כללי
אזור: general
סוג: explanation
כפי שמופיע: הגדרה מדויקת: … = מרובע המוגדר לפי תכונות הצלעות שלו כ — (1 = ריבוע, 2 = מלבן, 3 = מקבילית, 4 = טרפז)</t>
  </si>
  <si>
    <t>בממשק כללי
אזור: general
סוג: explanation
כפי שמופיע: הגדרה מדויקת: … = מרובע המוגדר לפי תכונות הצלעות שלו כ — (1 = ריבוע, 2 = מלבן, 3 = מקבילית, 4 = טרפז)
לאחר החלפה מוצעת: הגדרה מדויקת: ${selectedType} = מרובע המוגדר לפי תכונות הצלעות שלו כ — (1 = ריבוע, 2 = מלבן, 3 = מקבילית, 4 = טרפז)</t>
  </si>
  <si>
    <t>SG-HE-04393 | utils/geometry-question-generator.js:1624 | confidence=medium</t>
  </si>
  <si>
    <t>134</t>
  </si>
  <si>
    <t>בספרייה היו ${start} ספרים. הוסיפו ${gain} ספרים חדשים, והוצאו להשאלה ${loss} ספרים. כמה ספרים נשארו בספרייה עכשיו?</t>
  </si>
  <si>
    <t>בממשק כללי
אזור: general
סוג: explanation
כפי שמופיע: בספרייה היו … ספרים. הוסיפו … ספרים חדשים, והוצאו להשאלה … ספרים. כמה ספרים נשארו בספרייה עכשיו?</t>
  </si>
  <si>
    <t>בממשק כללי
אזור: general
סוג: explanation
כפי שמופיע: בספרייה היו … ספרים. הוסיפו … ספרים חדשים, והוצאו להשאלה … ספרים. כמה ספרים נשארו בספרייה עכשיו?
לאחר החלפה מוצעת: בספרייה היו ${start} ספרים. הוסיפו ${gain} ספרים חדשים, והוצאו להשאלה ${loss} ספרים. כמה ספרים נשארו בספרייה עכשיו?</t>
  </si>
  <si>
    <t>SG-HE-10675 | utils/math-question-generator.js:2921 | confidence=medium</t>
  </si>
  <si>
    <t>135</t>
  </si>
  <si>
    <t>ניתוח מעמיק: "${selectedType}" — מהי הגדרתו המדויקת של משולש זה? (1 = שווה צלעות, 2 = שווה שוקיים, 3 = שונה צלעות)</t>
  </si>
  <si>
    <t>בממשק כללי
אזור: general
סוג: explanation
כפי שמופיע: ניתוח מעמיק: "…" — מהי הגדרתו המדויקת של משולש זה? (1 = שווה צלעות, 2 = שווה שוקיים, 3 = שונה צלעות)</t>
  </si>
  <si>
    <t>בממשק כללי
אזור: general
סוג: explanation
כפי שמופיע: ניתוח מעמיק: "…" — מהי הגדרתו המדויקת של משולש זה? (1 = שווה צלעות, 2 = שווה שוקיים, 3 = שונה צלעות)
לאחר החלפה מוצעת: ניתוח מעמיק: "${selectedType}" — מהי הגדרתו המדויקת של משולש זה? (1 = שווה צלעות, 2 = שווה שוקיים, 3 = שונה צלעות)</t>
  </si>
  <si>
    <t>SG-HE-04293 | utils/geometry-question-generator.js:1479 | confidence=medium</t>
  </si>
  <si>
    <t>136</t>
  </si>
  <si>
    <t>ניסוח מתמטי: ${selectedType} מתייחס למרובע בעל תכונות גיאומטריות של — (1 = ריבוע, 2 = מלבן, 3 = מקבילית, 4 = טרפז)</t>
  </si>
  <si>
    <t>בממשק כללי
אזור: general
סוג: explanation
כפי שמופיע: ניסוח מתמטי: … מתייחס למרובע בעל תכונות גיאומטריות של — (1 = ריבוע, 2 = מלבן, 3 = מקבילית, 4 = טרפז)</t>
  </si>
  <si>
    <t>בממשק כללי
אזור: general
סוג: explanation
כפי שמופיע: ניסוח מתמטי: … מתייחס למרובע בעל תכונות גיאומטריות של — (1 = ריבוע, 2 = מלבן, 3 = מקבילית, 4 = טרפז)
לאחר החלפה מוצעת: ניסוח מתמטי: ${selectedType} מתייחס למרובע בעל תכונות גיאומטריות של — (1 = ריבוע, 2 = מלבן, 3 = מקבילית, 4 = טרפז)</t>
  </si>
  <si>
    <t>SG-HE-04399 | utils/geometry-question-generator.js:1630 | confidence=medium</t>
  </si>
  <si>
    <t>137</t>
  </si>
  <si>
    <t>policy / empty_state / heading</t>
  </si>
  <si>
    <t>תוכן האתר — שאלות, משחקים, עיצוב, טקסטים ודוחות — שייך לבעלי האתר או לרישיונותיהם. אין להעתיק או להפיץ ללא אישור.</t>
  </si>
  <si>
    <t>במדיניות/הסכמה
אזור: empty_state
סוג: heading
כפי שמופיע: במדיניות/הסכמה: תוכן האתר — שאלות, משחקים, עיצוב, טקסטים ודוחות — שייך לבעלי האתר או לרישיונותיהם. אין להעתיק או להפיץ ללא אישור.</t>
  </si>
  <si>
    <t>SG-HE-00696 | data/legal/sitePolicies.he.js:249 | confidence=high</t>
  </si>
  <si>
    <t>138</t>
  </si>
  <si>
    <t>המספר בשאלה חייב להתאים לשם המשפחה: ${iso("1 שווה־צלעות (כולן שוות), 2 שווה־שוקיים (שתיים שוות), 3 שונה־צלעות")}.</t>
  </si>
  <si>
    <t>בממשק כללי
אזור: general
סוג: heading
כפי שמופיע: המספר בשאלה חייב להתאים לשם המשפחה: ….</t>
  </si>
  <si>
    <t>בממשק כללי
אזור: general
סוג: heading
כפי שמופיע: המספר בשאלה חייב להתאים לשם המשפחה: ….
לאחר החלפה מוצעת: המספר בשאלה חייב להתאים לשם המשפחה: ${iso("1 שווה־צלעות (כולן שוות), 2 שווה־שוקיים (שתיים שוות), 3 שונה־צלעות")}.</t>
  </si>
  <si>
    <t>SG-HE-03853 | utils/geometry-explanations.js:995 | confidence=medium</t>
  </si>
  <si>
    <t>139</t>
  </si>
  <si>
    <t>אחוזים הם חלק מ-${M("100")}. ${M("10%")} זה עשירית, ${M("25%")} זה רבע, ${M("50%")} זה חצי. נסה לתרגם לחלק פשוט.</t>
  </si>
  <si>
    <t>בממשק כללי
אזור: general
סוג: heading
כפי שמופיע: אחוזים הם חלק מ-…. … זה עשירית, … זה רבע, … זה חצי. נסה לתרגם לחלק פשוט.</t>
  </si>
  <si>
    <t>בממשק כללי
אזור: general
סוג: heading
כפי שמופיע: אחוזים הם חלק מ-…. … זה עשירית, … זה רבע, … זה חצי. נסה לתרגם לחלק פשוט.
לאחר החלפה מוצעת: אחוזים הם חלק מ-${M("100")}. ${M("10%")} זה עשירית, ${M("25%")} זה רבע, ${M("50%")} זה חצי. נסה לתרגם לחלק פשוט.</t>
  </si>
  <si>
    <t>SG-HE-10188 | utils/math-explanations.js:37 | confidence=medium</t>
  </si>
  <si>
    <t>140</t>
  </si>
  <si>
    <t>הדוחות והתובנות אינם מהווים אבחון חינוכי, דידקטי או מקצועי, ואינם מחליפים שיקול דעת של מורה, יועץ או איש מקצוע.</t>
  </si>
  <si>
    <t>במדיניות/הסכמה
אזור: general
סוג: heading
כפי שמופיע: במדיניות/הסכמה: הדוחות והתובנות אינם מהווים אבחון חינוכי, דידקטי או מקצועי, ואינם מחליפים שיקול דעת של מורה, יועץ או איש מקצוע.</t>
  </si>
  <si>
    <t>SG-HE-00688 | data/legal/sitePolicies.he.js:231 | confidence=high</t>
  </si>
  <si>
    <t>141</t>
  </si>
  <si>
    <t>הבנת מונח: "${selectedType}" מתייחס למשולש עם מאפייני צלעות — (1 = שווה צלעות, 2 = שווה שוקיים, 3 = שונה צלעות)</t>
  </si>
  <si>
    <t>בממשק כללי
אזור: general
סוג: explanation
כפי שמופיע: הבנת מונח: "…" מתייחס למשולש עם מאפייני צלעות — (1 = שווה צלעות, 2 = שווה שוקיים, 3 = שונה צלעות)</t>
  </si>
  <si>
    <t>בממשק כללי
אזור: general
סוג: explanation
כפי שמופיע: הבנת מונח: "…" מתייחס למשולש עם מאפייני צלעות — (1 = שווה צלעות, 2 = שווה שוקיים, 3 = שונה צלעות)
לאחר החלפה מוצעת: הבנת מונח: "${selectedType}" מתייחס למשולש עם מאפייני צלעות — (1 = שווה צלעות, 2 = שווה שוקיים, 3 = שונה צלעות)</t>
  </si>
  <si>
    <t>SG-HE-04323 | utils/geometry-question-generator.js:1519 | confidence=medium</t>
  </si>
  <si>
    <t>142</t>
  </si>
  <si>
    <t>ניתוח תכונות מתמטיות: השם ${selectedType} מרמז על מאפייני הצלעות — (1 = ריבוע, 2 = מלבן, 3 = מקבילית, 4 = טרפז)</t>
  </si>
  <si>
    <t>בממשק כללי
אזור: general
סוג: explanation
כפי שמופיע: ניתוח תכונות מתמטיות: השם … מרמז על מאפייני הצלעות — (1 = ריבוע, 2 = מלבן, 3 = מקבילית, 4 = טרפז)</t>
  </si>
  <si>
    <t>בממשק כללי
אזור: general
סוג: explanation
כפי שמופיע: ניתוח תכונות מתמטיות: השם … מרמז על מאפייני הצלעות — (1 = ריבוע, 2 = מלבן, 3 = מקבילית, 4 = טרפז)
לאחר החלפה מוצעת: ניתוח תכונות מתמטיות: השם ${selectedType} מרמז על מאפייני הצלעות — (1 = ריבוע, 2 = מלבן, 3 = מקבילית, 4 = טרפז)</t>
  </si>
  <si>
    <t>SG-HE-04372 | utils/geometry-question-generator.js:1593 | confidence=medium</t>
  </si>
  <si>
    <t>143</t>
  </si>
  <si>
    <t>מיפוי ראשון ל־math.divisibility_factors; מיושר עם שחרור הגנרטור (סימני התחלקות) מכיתה ג׳ — לאמת מול kita3.pdf.</t>
  </si>
  <si>
    <t>בלובי למידה
אזור: general
סוג: heading
כפי שמופיע: בלובי למידה: מיפוי ראשון ל־math.divisibility_factors; מיושר עם שחרור הגנרטור (סימני התחלקות) מכיתה ג׳ — לאמת מול kita3.pdf.</t>
  </si>
  <si>
    <t>SG-HE-02776 | utils/curriculum-audit/math-official-subsection-catalog.js:294 | confidence=high</t>
  </si>
  <si>
    <t>144</t>
  </si>
  <si>
    <t>הגדרת סוג משולש: "${selectedType}" מתאר משולש עם תכונות של — (1 = שווה צלעות, 2 = שווה שוקיים, 3 = שונה צלעות)</t>
  </si>
  <si>
    <t>בממשק כללי
אזור: general
סוג: explanation
כפי שמופיע: הגדרת סוג משולש: "…" מתאר משולש עם תכונות של — (1 = שווה צלעות, 2 = שווה שוקיים, 3 = שונה צלעות)</t>
  </si>
  <si>
    <t>בממשק כללי
אזור: general
סוג: explanation
כפי שמופיע: הגדרת סוג משולש: "…" מתאר משולש עם תכונות של — (1 = שווה צלעות, 2 = שווה שוקיים, 3 = שונה צלעות)
לאחר החלפה מוצעת: הגדרת סוג משולש: "${selectedType}" מתאר משולש עם תכונות של — (1 = שווה צלעות, 2 = שווה שוקיים, 3 = שונה צלעות)</t>
  </si>
  <si>
    <t>SG-HE-04285 | utils/geometry-question-generator.js:1469 | confidence=medium</t>
  </si>
  <si>
    <t>145</t>
  </si>
  <si>
    <t>ביטוי מתמטי: "${selectedType}" הוא מונח המתייחס למשולש שבו — (1 = שוׁה צלעות, 2 = שווה שוקיים, 3 = שונה צלעות)</t>
  </si>
  <si>
    <t>בממשק כללי
אזור: general
סוג: explanation
כפי שמופיע: ביטוי מתמטי: "…" הוא מונח המתייחס למשולש שבו — (1 = שוׁה צלעות, 2 = שווה שוקיים, 3 = שונה צלעות)</t>
  </si>
  <si>
    <t>בממשק כללי
אזור: general
סוג: explanation
כפי שמופיע: ביטוי מתמטי: "…" הוא מונח המתייחס למשולש שבו — (1 = שוׁה צלעות, 2 = שווה שוקיים, 3 = שונה צלעות)
לאחר החלפה מוצעת: ביטוי מתמטי: "${selectedType}" הוא מונח המתייחס למשולש שבו — (1 = שוׁה צלעות, 2 = שווה שוקיים, 3 = שונה צלעות)</t>
  </si>
  <si>
    <t>SG-HE-04336 | utils/geometry-question-generator.js:1534 | confidence=medium</t>
  </si>
  <si>
    <t>146</t>
  </si>
  <si>
    <t>בכל משולש סכום זוויות פנימיות = ${M("180°")}. חברי את שתי הזוויות הנתונות, ואז הפחיתי מהתוצאה מ‑${M("180°")}.</t>
  </si>
  <si>
    <t>בממשק כללי
אזור: general
סוג: heading
כפי שמופיע: בכל משולש סכום זוויות פנימיות = …. חברי את שתי הזוויות הנתונות, ואז הפחיתי מהתוצאה מ‑….</t>
  </si>
  <si>
    <t>בממשק כללי
אזור: general
סוג: heading
כפי שמופיע: בכל משולש סכום זוויות פנימיות = …. חברי את שתי הזוויות הנתונות, ואז הפחיתי מהתוצאה מ‑….
לאחר החלפה מוצעת: בכל משולש סכום זוויות פנימיות = ${M("180°")}. חברי את שתי הזוויות הנתונות, ואז הפחיתי מהתוצאה מ‑${M("180°")}.</t>
  </si>
  <si>
    <t>SG-HE-03529 | utils/geometry-explanations.js:88 | confidence=medium</t>
  </si>
  <si>
    <t>147</t>
  </si>
  <si>
    <t>מקבילים: לא נפגשים ומרחק קבוע ביניהם. מאונחים: נפגשים בזווית ישרה (${M("90°")}). איזה תיאור מתאים לשם שבשאלה?</t>
  </si>
  <si>
    <t>בממשק כללי
אזור: general
סוג: explanation
כפי שמופיע: מקבילים: לא נפגשים ומרחק קבוע ביניהם. מאונחים: נפגשים בזווית ישרה (…). איזה תיאור מתאים לשם שבשאלה?</t>
  </si>
  <si>
    <t>בממשק כללי
אזור: general
סוג: explanation
כפי שמופיע: מקבילים: לא נפגשים ומרחק קבוע ביניהם. מאונחים: נפגשים בזווית ישרה (…). איזה תיאור מתאים לשם שבשאלה?
לאחר החלפה מוצעת: מקבילים: לא נפגשים ומרחק קבוע ביניהם. מאונחים: נפגשים בזווית ישרה (${M("90°")}). איזה תיאור מתאים לשם שבשאלה?</t>
  </si>
  <si>
    <t>SG-HE-03536 | utils/geometry-explanations.js:109 | confidence=medium</t>
  </si>
  <si>
    <t>148</t>
  </si>
  <si>
    <t>אתגר הגדרות: "${selectedType}" מתאר משולש המקיים תנאים של — (1 = שווה צלעות, 2 = שווה שוקיים, 3 = שונה צלעות)</t>
  </si>
  <si>
    <t>בממשק כללי
אזור: policy
סוג: explanation
כפי שמופיע: אתגר הגדרות: "…" מתאר משולש המקיים תנאים של — (1 = שווה צלעות, 2 = שווה שוקיים, 3 = שונה צלעות)</t>
  </si>
  <si>
    <t>בממשק כללי
אזור: policy
סוג: explanation
כפי שמופיע: אתגר הגדרות: "…" מתאר משולש המקיים תנאים של — (1 = שווה צלעות, 2 = שווה שוקיים, 3 = שונה צלעות)
לאחר החלפה מוצעת: אתגר הגדרות: "${selectedType}" מתאר משולש המקיים תנאים של — (1 = שווה צלעות, 2 = שווה שוקיים, 3 = שונה צלעות)</t>
  </si>
  <si>
    <t>SG-HE-04295 | utils/geometry-question-generator.js:1481 | confidence=medium</t>
  </si>
  <si>
    <t>149</t>
  </si>
  <si>
    <t>ניתוח מונחי: השם "${selectedType}" מגדיר משולש שמתאפיין ב — (1 = שוׁה צלעות, 2 = שווה שוקיים, 3 = שונה צלעות)</t>
  </si>
  <si>
    <t>בממשק כללי
אזור: general
סוג: explanation
כפי שמופיע: ניתוח מונחי: השם "…" מגדיר משולש שמתאפיין ב — (1 = שוׁה צלעות, 2 = שווה שוקיים, 3 = שונה צלעות)</t>
  </si>
  <si>
    <t>בממשק כללי
אזור: general
סוג: explanation
כפי שמופיע: ניתוח מונחי: השם "…" מגדיר משולש שמתאפיין ב — (1 = שוׁה צלעות, 2 = שווה שוקיים, 3 = שונה צלעות)
לאחר החלפה מוצעת: ניתוח מונחי: השם "${selectedType}" מגדיר משולש שמתאפיין ב — (1 = שוׁה צלעות, 2 = שווה שוקיים, 3 = שונה צלעות)</t>
  </si>
  <si>
    <t>SG-HE-04334 | utils/geometry-question-generator.js:1532 | confidence=medium</t>
  </si>
  <si>
    <t>150</t>
  </si>
  <si>
    <t>זיהוי לפי הגדרה: ${selectedType} = מרובע עם תכונות ייחודיות של — (1 = ריבוע, 2 = מלבן, 3 = מקבילית, 4 = טרפז)</t>
  </si>
  <si>
    <t>בממשק כללי
אזור: general
סוג: explanation
כפי שמופיע: זיהוי לפי הגדרה: … = מרובע עם תכונות ייחודיות של — (1 = ריבוע, 2 = מלבן, 3 = מקבילית, 4 = טרפז)</t>
  </si>
  <si>
    <t>בממשק כללי
אזור: general
סוג: explanation
כפי שמופיע: זיהוי לפי הגדרה: … = מרובע עם תכונות ייחודיות של — (1 = ריבוע, 2 = מלבן, 3 = מקבילית, 4 = טרפז)
לאחר החלפה מוצעת: זיהוי לפי הגדרה: ${selectedType} = מרובע עם תכונות ייחודיות של — (1 = ריבוע, 2 = מלבן, 3 = מקבילית, 4 = טרפז)</t>
  </si>
  <si>
    <t>SG-HE-04363 | utils/geometry-question-generator.js:1582 | confidence=medium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</si>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</sst>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13</v>
      </c>
      <c r="F2" s="7" t="s">
        <v>15</v>
      </c>
      <c r="G2" s="8" t="s">
        <v>15</v>
      </c>
      <c r="H2" s="9" t="s">
        <v>16</v>
      </c>
      <c r="I2" s="9" t="s">
        <v>17</v>
      </c>
      <c r="J2" s="3" t="s">
        <v>18</v>
      </c>
      <c r="K2" s="3" t="s">
        <v>19</v>
      </c>
    </row>
    <row r="3" spans="1:11" ht="88" customHeight="1">
      <c r="A3" s="2" t="s">
        <v>20</v>
      </c>
      <c r="B3" s="3" t="s">
        <v>21</v>
      </c>
      <c r="C3" s="4" t="s">
        <v>22</v>
      </c>
      <c r="D3" s="5" t="s">
        <v>23</v>
      </c>
      <c r="E3" s="6" t="s">
        <v>22</v>
      </c>
      <c r="F3" s="7" t="s">
        <v>15</v>
      </c>
      <c r="G3" s="8" t="s">
        <v>15</v>
      </c>
      <c r="H3" s="9" t="s">
        <v>24</v>
      </c>
      <c r="I3" s="9" t="s">
        <v>25</v>
      </c>
      <c r="J3" s="3" t="s">
        <v>18</v>
      </c>
      <c r="K3" s="3" t="s">
        <v>26</v>
      </c>
    </row>
    <row r="4" spans="1:11" ht="88" customHeight="1">
      <c r="A4" s="2" t="s">
        <v>27</v>
      </c>
      <c r="B4" s="3" t="s">
        <v>12</v>
      </c>
      <c r="C4" s="4" t="s">
        <v>28</v>
      </c>
      <c r="D4" s="5" t="s">
        <v>14</v>
      </c>
      <c r="E4" s="6" t="s">
        <v>28</v>
      </c>
      <c r="F4" s="7" t="s">
        <v>15</v>
      </c>
      <c r="G4" s="8" t="s">
        <v>15</v>
      </c>
      <c r="H4" s="9" t="s">
        <v>29</v>
      </c>
      <c r="I4" s="9" t="s">
        <v>30</v>
      </c>
      <c r="J4" s="3" t="s">
        <v>18</v>
      </c>
      <c r="K4" s="3" t="s">
        <v>31</v>
      </c>
    </row>
    <row r="5" spans="1:11" ht="88" customHeight="1">
      <c r="A5" s="2" t="s">
        <v>32</v>
      </c>
      <c r="B5" s="3" t="s">
        <v>33</v>
      </c>
      <c r="C5" s="4" t="s">
        <v>34</v>
      </c>
      <c r="D5" s="5" t="s">
        <v>35</v>
      </c>
      <c r="E5" s="6" t="s">
        <v>34</v>
      </c>
      <c r="F5" s="7" t="s">
        <v>15</v>
      </c>
      <c r="G5" s="8" t="s">
        <v>15</v>
      </c>
      <c r="H5" s="9" t="s">
        <v>36</v>
      </c>
      <c r="I5" s="9" t="s">
        <v>36</v>
      </c>
      <c r="J5" s="3" t="s">
        <v>15</v>
      </c>
      <c r="K5" s="3" t="s">
        <v>37</v>
      </c>
    </row>
    <row r="6" spans="1:11" ht="88" customHeight="1">
      <c r="A6" s="2" t="s">
        <v>38</v>
      </c>
      <c r="B6" s="3" t="s">
        <v>12</v>
      </c>
      <c r="C6" s="4" t="s">
        <v>39</v>
      </c>
      <c r="D6" s="5" t="s">
        <v>14</v>
      </c>
      <c r="E6" s="6" t="s">
        <v>39</v>
      </c>
      <c r="F6" s="7" t="s">
        <v>15</v>
      </c>
      <c r="G6" s="8" t="s">
        <v>15</v>
      </c>
      <c r="H6" s="9" t="s">
        <v>40</v>
      </c>
      <c r="I6" s="9" t="s">
        <v>41</v>
      </c>
      <c r="J6" s="3" t="s">
        <v>18</v>
      </c>
      <c r="K6" s="3" t="s">
        <v>42</v>
      </c>
    </row>
    <row r="7" spans="1:11" ht="88" customHeight="1">
      <c r="A7" s="2" t="s">
        <v>43</v>
      </c>
      <c r="B7" s="3" t="s">
        <v>44</v>
      </c>
      <c r="C7" s="4" t="s">
        <v>45</v>
      </c>
      <c r="D7" s="5" t="s">
        <v>46</v>
      </c>
      <c r="E7" s="6" t="s">
        <v>45</v>
      </c>
      <c r="F7" s="7" t="s">
        <v>15</v>
      </c>
      <c r="G7" s="8" t="s">
        <v>15</v>
      </c>
      <c r="H7" s="9" t="s">
        <v>47</v>
      </c>
      <c r="I7" s="9" t="s">
        <v>47</v>
      </c>
      <c r="J7" s="3" t="s">
        <v>15</v>
      </c>
      <c r="K7" s="3" t="s">
        <v>48</v>
      </c>
    </row>
    <row r="8" spans="1:11" ht="88" customHeight="1">
      <c r="A8" s="2" t="s">
        <v>49</v>
      </c>
      <c r="B8" s="3" t="s">
        <v>44</v>
      </c>
      <c r="C8" s="4" t="s">
        <v>50</v>
      </c>
      <c r="D8" s="5" t="s">
        <v>46</v>
      </c>
      <c r="E8" s="6" t="s">
        <v>50</v>
      </c>
      <c r="F8" s="7" t="s">
        <v>15</v>
      </c>
      <c r="G8" s="8" t="s">
        <v>15</v>
      </c>
      <c r="H8" s="9" t="s">
        <v>51</v>
      </c>
      <c r="I8" s="9" t="s">
        <v>51</v>
      </c>
      <c r="J8" s="3" t="s">
        <v>15</v>
      </c>
      <c r="K8" s="3" t="s">
        <v>52</v>
      </c>
    </row>
    <row r="9" spans="1:11" ht="88" customHeight="1">
      <c r="A9" s="2" t="s">
        <v>53</v>
      </c>
      <c r="B9" s="3" t="s">
        <v>12</v>
      </c>
      <c r="C9" s="4" t="s">
        <v>54</v>
      </c>
      <c r="D9" s="5" t="s">
        <v>14</v>
      </c>
      <c r="E9" s="6" t="s">
        <v>54</v>
      </c>
      <c r="F9" s="7" t="s">
        <v>15</v>
      </c>
      <c r="G9" s="8" t="s">
        <v>15</v>
      </c>
      <c r="H9" s="9" t="s">
        <v>55</v>
      </c>
      <c r="I9" s="9" t="s">
        <v>56</v>
      </c>
      <c r="J9" s="3" t="s">
        <v>18</v>
      </c>
      <c r="K9" s="3" t="s">
        <v>57</v>
      </c>
    </row>
    <row r="10" spans="1:11" ht="88" customHeight="1">
      <c r="A10" s="2" t="s">
        <v>58</v>
      </c>
      <c r="B10" s="3" t="s">
        <v>59</v>
      </c>
      <c r="C10" s="4" t="s">
        <v>60</v>
      </c>
      <c r="D10" s="5" t="s">
        <v>14</v>
      </c>
      <c r="E10" s="6" t="s">
        <v>60</v>
      </c>
      <c r="F10" s="7" t="s">
        <v>15</v>
      </c>
      <c r="G10" s="8" t="s">
        <v>15</v>
      </c>
      <c r="H10" s="9" t="s">
        <v>61</v>
      </c>
      <c r="I10" s="9" t="s">
        <v>62</v>
      </c>
      <c r="J10" s="3" t="s">
        <v>18</v>
      </c>
      <c r="K10" s="3" t="s">
        <v>63</v>
      </c>
    </row>
    <row r="11" spans="1:11" ht="88" customHeight="1">
      <c r="A11" s="2" t="s">
        <v>64</v>
      </c>
      <c r="B11" s="3" t="s">
        <v>12</v>
      </c>
      <c r="C11" s="4" t="s">
        <v>65</v>
      </c>
      <c r="D11" s="5" t="s">
        <v>14</v>
      </c>
      <c r="E11" s="6" t="s">
        <v>65</v>
      </c>
      <c r="F11" s="7" t="s">
        <v>15</v>
      </c>
      <c r="G11" s="8" t="s">
        <v>15</v>
      </c>
      <c r="H11" s="9" t="s">
        <v>66</v>
      </c>
      <c r="I11" s="9" t="s">
        <v>67</v>
      </c>
      <c r="J11" s="3" t="s">
        <v>18</v>
      </c>
      <c r="K11" s="3" t="s">
        <v>68</v>
      </c>
    </row>
    <row r="12" spans="1:11" ht="88" customHeight="1">
      <c r="A12" s="2" t="s">
        <v>69</v>
      </c>
      <c r="B12" s="3" t="s">
        <v>44</v>
      </c>
      <c r="C12" s="4" t="s">
        <v>70</v>
      </c>
      <c r="D12" s="5" t="s">
        <v>46</v>
      </c>
      <c r="E12" s="6" t="s">
        <v>70</v>
      </c>
      <c r="F12" s="7" t="s">
        <v>15</v>
      </c>
      <c r="G12" s="8" t="s">
        <v>15</v>
      </c>
      <c r="H12" s="9" t="s">
        <v>71</v>
      </c>
      <c r="I12" s="9" t="s">
        <v>71</v>
      </c>
      <c r="J12" s="3" t="s">
        <v>15</v>
      </c>
      <c r="K12" s="3" t="s">
        <v>72</v>
      </c>
    </row>
    <row r="13" spans="1:11" ht="88" customHeight="1">
      <c r="A13" s="2" t="s">
        <v>73</v>
      </c>
      <c r="B13" s="3" t="s">
        <v>59</v>
      </c>
      <c r="C13" s="4" t="s">
        <v>74</v>
      </c>
      <c r="D13" s="5" t="s">
        <v>14</v>
      </c>
      <c r="E13" s="6" t="s">
        <v>74</v>
      </c>
      <c r="F13" s="7" t="s">
        <v>15</v>
      </c>
      <c r="G13" s="8" t="s">
        <v>15</v>
      </c>
      <c r="H13" s="9" t="s">
        <v>75</v>
      </c>
      <c r="I13" s="9" t="s">
        <v>76</v>
      </c>
      <c r="J13" s="3" t="s">
        <v>18</v>
      </c>
      <c r="K13" s="3" t="s">
        <v>77</v>
      </c>
    </row>
    <row r="14" spans="1:11" ht="88" customHeight="1">
      <c r="A14" s="2" t="s">
        <v>78</v>
      </c>
      <c r="B14" s="3" t="s">
        <v>59</v>
      </c>
      <c r="C14" s="4" t="s">
        <v>79</v>
      </c>
      <c r="D14" s="5" t="s">
        <v>14</v>
      </c>
      <c r="E14" s="6" t="s">
        <v>79</v>
      </c>
      <c r="F14" s="7" t="s">
        <v>15</v>
      </c>
      <c r="G14" s="8" t="s">
        <v>15</v>
      </c>
      <c r="H14" s="9" t="s">
        <v>80</v>
      </c>
      <c r="I14" s="9" t="s">
        <v>81</v>
      </c>
      <c r="J14" s="3" t="s">
        <v>18</v>
      </c>
      <c r="K14" s="3" t="s">
        <v>82</v>
      </c>
    </row>
    <row r="15" spans="1:11" ht="88" customHeight="1">
      <c r="A15" s="2" t="s">
        <v>83</v>
      </c>
      <c r="B15" s="3" t="s">
        <v>12</v>
      </c>
      <c r="C15" s="4" t="s">
        <v>84</v>
      </c>
      <c r="D15" s="5" t="s">
        <v>14</v>
      </c>
      <c r="E15" s="6" t="s">
        <v>84</v>
      </c>
      <c r="F15" s="7" t="s">
        <v>15</v>
      </c>
      <c r="G15" s="8" t="s">
        <v>15</v>
      </c>
      <c r="H15" s="9" t="s">
        <v>85</v>
      </c>
      <c r="I15" s="9" t="s">
        <v>85</v>
      </c>
      <c r="J15" s="3" t="s">
        <v>15</v>
      </c>
      <c r="K15" s="3" t="s">
        <v>86</v>
      </c>
    </row>
    <row r="16" spans="1:11" ht="88" customHeight="1">
      <c r="A16" s="2" t="s">
        <v>87</v>
      </c>
      <c r="B16" s="3" t="s">
        <v>59</v>
      </c>
      <c r="C16" s="4" t="s">
        <v>88</v>
      </c>
      <c r="D16" s="5" t="s">
        <v>14</v>
      </c>
      <c r="E16" s="6" t="s">
        <v>88</v>
      </c>
      <c r="F16" s="7" t="s">
        <v>15</v>
      </c>
      <c r="G16" s="8" t="s">
        <v>15</v>
      </c>
      <c r="H16" s="9" t="s">
        <v>89</v>
      </c>
      <c r="I16" s="9" t="s">
        <v>90</v>
      </c>
      <c r="J16" s="3" t="s">
        <v>18</v>
      </c>
      <c r="K16" s="3" t="s">
        <v>91</v>
      </c>
    </row>
    <row r="17" spans="1:11" ht="88" customHeight="1">
      <c r="A17" s="2" t="s">
        <v>92</v>
      </c>
      <c r="B17" s="3" t="s">
        <v>59</v>
      </c>
      <c r="C17" s="4" t="s">
        <v>93</v>
      </c>
      <c r="D17" s="5" t="s">
        <v>14</v>
      </c>
      <c r="E17" s="6" t="s">
        <v>93</v>
      </c>
      <c r="F17" s="7" t="s">
        <v>15</v>
      </c>
      <c r="G17" s="8" t="s">
        <v>15</v>
      </c>
      <c r="H17" s="9" t="s">
        <v>94</v>
      </c>
      <c r="I17" s="9" t="s">
        <v>95</v>
      </c>
      <c r="J17" s="3" t="s">
        <v>18</v>
      </c>
      <c r="K17" s="3" t="s">
        <v>96</v>
      </c>
    </row>
    <row r="18" spans="1:11" ht="88" customHeight="1">
      <c r="A18" s="2" t="s">
        <v>97</v>
      </c>
      <c r="B18" s="3" t="s">
        <v>12</v>
      </c>
      <c r="C18" s="4" t="s">
        <v>98</v>
      </c>
      <c r="D18" s="5" t="s">
        <v>14</v>
      </c>
      <c r="E18" s="6" t="s">
        <v>98</v>
      </c>
      <c r="F18" s="7" t="s">
        <v>15</v>
      </c>
      <c r="G18" s="8" t="s">
        <v>15</v>
      </c>
      <c r="H18" s="9" t="s">
        <v>99</v>
      </c>
      <c r="I18" s="9" t="s">
        <v>100</v>
      </c>
      <c r="J18" s="3" t="s">
        <v>18</v>
      </c>
      <c r="K18" s="3" t="s">
        <v>101</v>
      </c>
    </row>
    <row r="19" spans="1:11" ht="88" customHeight="1">
      <c r="A19" s="2" t="s">
        <v>102</v>
      </c>
      <c r="B19" s="3" t="s">
        <v>12</v>
      </c>
      <c r="C19" s="4" t="s">
        <v>103</v>
      </c>
      <c r="D19" s="5" t="s">
        <v>14</v>
      </c>
      <c r="E19" s="6" t="s">
        <v>103</v>
      </c>
      <c r="F19" s="7" t="s">
        <v>15</v>
      </c>
      <c r="G19" s="8" t="s">
        <v>15</v>
      </c>
      <c r="H19" s="9" t="s">
        <v>40</v>
      </c>
      <c r="I19" s="9" t="s">
        <v>104</v>
      </c>
      <c r="J19" s="3" t="s">
        <v>18</v>
      </c>
      <c r="K19" s="3" t="s">
        <v>105</v>
      </c>
    </row>
    <row r="20" spans="1:11" ht="88" customHeight="1">
      <c r="A20" s="2" t="s">
        <v>106</v>
      </c>
      <c r="B20" s="3" t="s">
        <v>59</v>
      </c>
      <c r="C20" s="4" t="s">
        <v>107</v>
      </c>
      <c r="D20" s="5" t="s">
        <v>14</v>
      </c>
      <c r="E20" s="6" t="s">
        <v>107</v>
      </c>
      <c r="F20" s="7" t="s">
        <v>15</v>
      </c>
      <c r="G20" s="8" t="s">
        <v>15</v>
      </c>
      <c r="H20" s="9" t="s">
        <v>108</v>
      </c>
      <c r="I20" s="9" t="s">
        <v>109</v>
      </c>
      <c r="J20" s="3" t="s">
        <v>18</v>
      </c>
      <c r="K20" s="3" t="s">
        <v>110</v>
      </c>
    </row>
    <row r="21" spans="1:11" ht="88" customHeight="1">
      <c r="A21" s="2" t="s">
        <v>111</v>
      </c>
      <c r="B21" s="3" t="s">
        <v>112</v>
      </c>
      <c r="C21" s="4" t="s">
        <v>113</v>
      </c>
      <c r="D21" s="5" t="s">
        <v>14</v>
      </c>
      <c r="E21" s="6" t="s">
        <v>114</v>
      </c>
      <c r="F21" s="7" t="s">
        <v>15</v>
      </c>
      <c r="G21" s="8" t="s">
        <v>15</v>
      </c>
      <c r="H21" s="9" t="s">
        <v>115</v>
      </c>
      <c r="I21" s="9" t="s">
        <v>116</v>
      </c>
      <c r="J21" s="3" t="s">
        <v>18</v>
      </c>
      <c r="K21" s="3" t="s">
        <v>117</v>
      </c>
    </row>
    <row r="22" spans="1:11" ht="88" customHeight="1">
      <c r="A22" s="2" t="s">
        <v>118</v>
      </c>
      <c r="B22" s="3" t="s">
        <v>12</v>
      </c>
      <c r="C22" s="4" t="s">
        <v>119</v>
      </c>
      <c r="D22" s="5" t="s">
        <v>14</v>
      </c>
      <c r="E22" s="6" t="s">
        <v>119</v>
      </c>
      <c r="F22" s="7" t="s">
        <v>15</v>
      </c>
      <c r="G22" s="8" t="s">
        <v>15</v>
      </c>
      <c r="H22" s="9" t="s">
        <v>120</v>
      </c>
      <c r="I22" s="9" t="s">
        <v>121</v>
      </c>
      <c r="J22" s="3" t="s">
        <v>18</v>
      </c>
      <c r="K22" s="3" t="s">
        <v>122</v>
      </c>
    </row>
    <row r="23" spans="1:11" ht="88" customHeight="1">
      <c r="A23" s="2" t="s">
        <v>123</v>
      </c>
      <c r="B23" s="3" t="s">
        <v>12</v>
      </c>
      <c r="C23" s="4" t="s">
        <v>124</v>
      </c>
      <c r="D23" s="5" t="s">
        <v>14</v>
      </c>
      <c r="E23" s="6" t="s">
        <v>124</v>
      </c>
      <c r="F23" s="7" t="s">
        <v>15</v>
      </c>
      <c r="G23" s="8" t="s">
        <v>15</v>
      </c>
      <c r="H23" s="9" t="s">
        <v>125</v>
      </c>
      <c r="I23" s="9" t="s">
        <v>126</v>
      </c>
      <c r="J23" s="3" t="s">
        <v>18</v>
      </c>
      <c r="K23" s="3" t="s">
        <v>127</v>
      </c>
    </row>
    <row r="24" spans="1:11" ht="88" customHeight="1">
      <c r="A24" s="2" t="s">
        <v>128</v>
      </c>
      <c r="B24" s="3" t="s">
        <v>12</v>
      </c>
      <c r="C24" s="4" t="s">
        <v>129</v>
      </c>
      <c r="D24" s="5" t="s">
        <v>14</v>
      </c>
      <c r="E24" s="6" t="s">
        <v>129</v>
      </c>
      <c r="F24" s="7" t="s">
        <v>15</v>
      </c>
      <c r="G24" s="8" t="s">
        <v>15</v>
      </c>
      <c r="H24" s="9" t="s">
        <v>130</v>
      </c>
      <c r="I24" s="9" t="s">
        <v>131</v>
      </c>
      <c r="J24" s="3" t="s">
        <v>18</v>
      </c>
      <c r="K24" s="3" t="s">
        <v>132</v>
      </c>
    </row>
    <row r="25" spans="1:11" ht="88" customHeight="1">
      <c r="A25" s="2" t="s">
        <v>133</v>
      </c>
      <c r="B25" s="3" t="s">
        <v>59</v>
      </c>
      <c r="C25" s="4" t="s">
        <v>134</v>
      </c>
      <c r="D25" s="5" t="s">
        <v>14</v>
      </c>
      <c r="E25" s="6" t="s">
        <v>134</v>
      </c>
      <c r="F25" s="7" t="s">
        <v>15</v>
      </c>
      <c r="G25" s="8" t="s">
        <v>15</v>
      </c>
      <c r="H25" s="9" t="s">
        <v>135</v>
      </c>
      <c r="I25" s="9" t="s">
        <v>136</v>
      </c>
      <c r="J25" s="3" t="s">
        <v>18</v>
      </c>
      <c r="K25" s="3" t="s">
        <v>137</v>
      </c>
    </row>
    <row r="26" spans="1:11" ht="88" customHeight="1">
      <c r="A26" s="2" t="s">
        <v>138</v>
      </c>
      <c r="B26" s="3" t="s">
        <v>59</v>
      </c>
      <c r="C26" s="4" t="s">
        <v>139</v>
      </c>
      <c r="D26" s="5" t="s">
        <v>14</v>
      </c>
      <c r="E26" s="6" t="s">
        <v>139</v>
      </c>
      <c r="F26" s="7" t="s">
        <v>15</v>
      </c>
      <c r="G26" s="8" t="s">
        <v>15</v>
      </c>
      <c r="H26" s="9" t="s">
        <v>140</v>
      </c>
      <c r="I26" s="9" t="s">
        <v>141</v>
      </c>
      <c r="J26" s="3" t="s">
        <v>18</v>
      </c>
      <c r="K26" s="3" t="s">
        <v>142</v>
      </c>
    </row>
    <row r="27" spans="1:11" ht="88" customHeight="1">
      <c r="A27" s="2" t="s">
        <v>143</v>
      </c>
      <c r="B27" s="3" t="s">
        <v>59</v>
      </c>
      <c r="C27" s="4" t="s">
        <v>144</v>
      </c>
      <c r="D27" s="5" t="s">
        <v>14</v>
      </c>
      <c r="E27" s="6" t="s">
        <v>144</v>
      </c>
      <c r="F27" s="7" t="s">
        <v>15</v>
      </c>
      <c r="G27" s="8" t="s">
        <v>15</v>
      </c>
      <c r="H27" s="9" t="s">
        <v>145</v>
      </c>
      <c r="I27" s="9" t="s">
        <v>146</v>
      </c>
      <c r="J27" s="3" t="s">
        <v>18</v>
      </c>
      <c r="K27" s="3" t="s">
        <v>147</v>
      </c>
    </row>
    <row r="28" spans="1:11" ht="88" customHeight="1">
      <c r="A28" s="2" t="s">
        <v>148</v>
      </c>
      <c r="B28" s="3" t="s">
        <v>12</v>
      </c>
      <c r="C28" s="4" t="s">
        <v>149</v>
      </c>
      <c r="D28" s="5" t="s">
        <v>14</v>
      </c>
      <c r="E28" s="6" t="s">
        <v>149</v>
      </c>
      <c r="F28" s="7" t="s">
        <v>15</v>
      </c>
      <c r="G28" s="8" t="s">
        <v>15</v>
      </c>
      <c r="H28" s="9" t="s">
        <v>150</v>
      </c>
      <c r="I28" s="9" t="s">
        <v>151</v>
      </c>
      <c r="J28" s="3" t="s">
        <v>18</v>
      </c>
      <c r="K28" s="3" t="s">
        <v>152</v>
      </c>
    </row>
    <row r="29" spans="1:11" ht="88" customHeight="1">
      <c r="A29" s="2" t="s">
        <v>153</v>
      </c>
      <c r="B29" s="3" t="s">
        <v>59</v>
      </c>
      <c r="C29" s="4" t="s">
        <v>154</v>
      </c>
      <c r="D29" s="5" t="s">
        <v>14</v>
      </c>
      <c r="E29" s="6" t="s">
        <v>154</v>
      </c>
      <c r="F29" s="7" t="s">
        <v>15</v>
      </c>
      <c r="G29" s="8" t="s">
        <v>15</v>
      </c>
      <c r="H29" s="9" t="s">
        <v>155</v>
      </c>
      <c r="I29" s="9" t="s">
        <v>156</v>
      </c>
      <c r="J29" s="3" t="s">
        <v>18</v>
      </c>
      <c r="K29" s="3" t="s">
        <v>157</v>
      </c>
    </row>
    <row r="30" spans="1:11" ht="88" customHeight="1">
      <c r="A30" s="2" t="s">
        <v>158</v>
      </c>
      <c r="B30" s="3" t="s">
        <v>12</v>
      </c>
      <c r="C30" s="4" t="s">
        <v>159</v>
      </c>
      <c r="D30" s="5" t="s">
        <v>14</v>
      </c>
      <c r="E30" s="6" t="s">
        <v>159</v>
      </c>
      <c r="F30" s="7" t="s">
        <v>15</v>
      </c>
      <c r="G30" s="8" t="s">
        <v>15</v>
      </c>
      <c r="H30" s="9" t="s">
        <v>160</v>
      </c>
      <c r="I30" s="9" t="s">
        <v>161</v>
      </c>
      <c r="J30" s="3" t="s">
        <v>18</v>
      </c>
      <c r="K30" s="3" t="s">
        <v>162</v>
      </c>
    </row>
    <row r="31" spans="1:11" ht="88" customHeight="1">
      <c r="A31" s="2" t="s">
        <v>163</v>
      </c>
      <c r="B31" s="3" t="s">
        <v>59</v>
      </c>
      <c r="C31" s="4" t="s">
        <v>164</v>
      </c>
      <c r="D31" s="5" t="s">
        <v>14</v>
      </c>
      <c r="E31" s="6" t="s">
        <v>164</v>
      </c>
      <c r="F31" s="7" t="s">
        <v>15</v>
      </c>
      <c r="G31" s="8" t="s">
        <v>15</v>
      </c>
      <c r="H31" s="9" t="s">
        <v>165</v>
      </c>
      <c r="I31" s="9" t="s">
        <v>166</v>
      </c>
      <c r="J31" s="3" t="s">
        <v>18</v>
      </c>
      <c r="K31" s="3" t="s">
        <v>167</v>
      </c>
    </row>
    <row r="32" spans="1:11" ht="88" customHeight="1">
      <c r="A32" s="2" t="s">
        <v>168</v>
      </c>
      <c r="B32" s="3" t="s">
        <v>59</v>
      </c>
      <c r="C32" s="4" t="s">
        <v>169</v>
      </c>
      <c r="D32" s="5" t="s">
        <v>14</v>
      </c>
      <c r="E32" s="6" t="s">
        <v>169</v>
      </c>
      <c r="F32" s="7" t="s">
        <v>15</v>
      </c>
      <c r="G32" s="8" t="s">
        <v>15</v>
      </c>
      <c r="H32" s="9" t="s">
        <v>170</v>
      </c>
      <c r="I32" s="9" t="s">
        <v>171</v>
      </c>
      <c r="J32" s="3" t="s">
        <v>18</v>
      </c>
      <c r="K32" s="3" t="s">
        <v>172</v>
      </c>
    </row>
    <row r="33" spans="1:11" ht="88" customHeight="1">
      <c r="A33" s="2" t="s">
        <v>173</v>
      </c>
      <c r="B33" s="3" t="s">
        <v>174</v>
      </c>
      <c r="C33" s="4" t="s">
        <v>175</v>
      </c>
      <c r="D33" s="5" t="s">
        <v>14</v>
      </c>
      <c r="E33" s="6" t="s">
        <v>175</v>
      </c>
      <c r="F33" s="7" t="s">
        <v>15</v>
      </c>
      <c r="G33" s="8" t="s">
        <v>15</v>
      </c>
      <c r="H33" s="9" t="s">
        <v>176</v>
      </c>
      <c r="I33" s="9" t="s">
        <v>177</v>
      </c>
      <c r="J33" s="3" t="s">
        <v>18</v>
      </c>
      <c r="K33" s="3" t="s">
        <v>178</v>
      </c>
    </row>
    <row r="34" spans="1:11" ht="88" customHeight="1">
      <c r="A34" s="2" t="s">
        <v>179</v>
      </c>
      <c r="B34" s="3" t="s">
        <v>59</v>
      </c>
      <c r="C34" s="4" t="s">
        <v>180</v>
      </c>
      <c r="D34" s="5" t="s">
        <v>14</v>
      </c>
      <c r="E34" s="6" t="s">
        <v>180</v>
      </c>
      <c r="F34" s="7" t="s">
        <v>15</v>
      </c>
      <c r="G34" s="8" t="s">
        <v>15</v>
      </c>
      <c r="H34" s="9" t="s">
        <v>181</v>
      </c>
      <c r="I34" s="9" t="s">
        <v>182</v>
      </c>
      <c r="J34" s="3" t="s">
        <v>18</v>
      </c>
      <c r="K34" s="3" t="s">
        <v>183</v>
      </c>
    </row>
    <row r="35" spans="1:11" ht="88" customHeight="1">
      <c r="A35" s="2" t="s">
        <v>184</v>
      </c>
      <c r="B35" s="3" t="s">
        <v>59</v>
      </c>
      <c r="C35" s="4" t="s">
        <v>185</v>
      </c>
      <c r="D35" s="5" t="s">
        <v>14</v>
      </c>
      <c r="E35" s="6" t="s">
        <v>185</v>
      </c>
      <c r="F35" s="7" t="s">
        <v>15</v>
      </c>
      <c r="G35" s="8" t="s">
        <v>15</v>
      </c>
      <c r="H35" s="9" t="s">
        <v>186</v>
      </c>
      <c r="I35" s="9" t="s">
        <v>187</v>
      </c>
      <c r="J35" s="3" t="s">
        <v>18</v>
      </c>
      <c r="K35" s="3" t="s">
        <v>188</v>
      </c>
    </row>
    <row r="36" spans="1:11" ht="88" customHeight="1">
      <c r="A36" s="2" t="s">
        <v>189</v>
      </c>
      <c r="B36" s="3" t="s">
        <v>59</v>
      </c>
      <c r="C36" s="4" t="s">
        <v>190</v>
      </c>
      <c r="D36" s="5" t="s">
        <v>14</v>
      </c>
      <c r="E36" s="6" t="s">
        <v>190</v>
      </c>
      <c r="F36" s="7" t="s">
        <v>15</v>
      </c>
      <c r="G36" s="8" t="s">
        <v>15</v>
      </c>
      <c r="H36" s="9" t="s">
        <v>191</v>
      </c>
      <c r="I36" s="9" t="s">
        <v>192</v>
      </c>
      <c r="J36" s="3" t="s">
        <v>18</v>
      </c>
      <c r="K36" s="3" t="s">
        <v>193</v>
      </c>
    </row>
    <row r="37" spans="1:11" ht="88" customHeight="1">
      <c r="A37" s="2" t="s">
        <v>194</v>
      </c>
      <c r="B37" s="3" t="s">
        <v>59</v>
      </c>
      <c r="C37" s="4" t="s">
        <v>195</v>
      </c>
      <c r="D37" s="5" t="s">
        <v>14</v>
      </c>
      <c r="E37" s="6" t="s">
        <v>195</v>
      </c>
      <c r="F37" s="7" t="s">
        <v>15</v>
      </c>
      <c r="G37" s="8" t="s">
        <v>15</v>
      </c>
      <c r="H37" s="9" t="s">
        <v>196</v>
      </c>
      <c r="I37" s="9" t="s">
        <v>197</v>
      </c>
      <c r="J37" s="3" t="s">
        <v>18</v>
      </c>
      <c r="K37" s="3" t="s">
        <v>198</v>
      </c>
    </row>
    <row r="38" spans="1:11" ht="88" customHeight="1">
      <c r="A38" s="2" t="s">
        <v>199</v>
      </c>
      <c r="B38" s="3" t="s">
        <v>200</v>
      </c>
      <c r="C38" s="4" t="s">
        <v>201</v>
      </c>
      <c r="D38" s="5" t="s">
        <v>23</v>
      </c>
      <c r="E38" s="6" t="s">
        <v>201</v>
      </c>
      <c r="F38" s="7" t="s">
        <v>15</v>
      </c>
      <c r="G38" s="8" t="s">
        <v>15</v>
      </c>
      <c r="H38" s="9" t="s">
        <v>202</v>
      </c>
      <c r="I38" s="9" t="s">
        <v>202</v>
      </c>
      <c r="J38" s="3" t="s">
        <v>15</v>
      </c>
      <c r="K38" s="3" t="s">
        <v>203</v>
      </c>
    </row>
    <row r="39" spans="1:11" ht="88" customHeight="1">
      <c r="A39" s="2" t="s">
        <v>204</v>
      </c>
      <c r="B39" s="3" t="s">
        <v>12</v>
      </c>
      <c r="C39" s="4" t="s">
        <v>205</v>
      </c>
      <c r="D39" s="5" t="s">
        <v>14</v>
      </c>
      <c r="E39" s="6" t="s">
        <v>205</v>
      </c>
      <c r="F39" s="7" t="s">
        <v>15</v>
      </c>
      <c r="G39" s="8" t="s">
        <v>15</v>
      </c>
      <c r="H39" s="9" t="s">
        <v>206</v>
      </c>
      <c r="I39" s="9" t="s">
        <v>207</v>
      </c>
      <c r="J39" s="3" t="s">
        <v>18</v>
      </c>
      <c r="K39" s="3" t="s">
        <v>208</v>
      </c>
    </row>
    <row r="40" spans="1:11" ht="88" customHeight="1">
      <c r="A40" s="2" t="s">
        <v>209</v>
      </c>
      <c r="B40" s="3" t="s">
        <v>12</v>
      </c>
      <c r="C40" s="4" t="s">
        <v>210</v>
      </c>
      <c r="D40" s="5" t="s">
        <v>14</v>
      </c>
      <c r="E40" s="6" t="s">
        <v>210</v>
      </c>
      <c r="F40" s="7" t="s">
        <v>15</v>
      </c>
      <c r="G40" s="8" t="s">
        <v>15</v>
      </c>
      <c r="H40" s="9" t="s">
        <v>211</v>
      </c>
      <c r="I40" s="9" t="s">
        <v>212</v>
      </c>
      <c r="J40" s="3" t="s">
        <v>18</v>
      </c>
      <c r="K40" s="3" t="s">
        <v>213</v>
      </c>
    </row>
    <row r="41" spans="1:11" ht="88" customHeight="1">
      <c r="A41" s="2" t="s">
        <v>214</v>
      </c>
      <c r="B41" s="3" t="s">
        <v>21</v>
      </c>
      <c r="C41" s="4" t="s">
        <v>215</v>
      </c>
      <c r="D41" s="5" t="s">
        <v>23</v>
      </c>
      <c r="E41" s="6" t="s">
        <v>215</v>
      </c>
      <c r="F41" s="7" t="s">
        <v>15</v>
      </c>
      <c r="G41" s="8" t="s">
        <v>15</v>
      </c>
      <c r="H41" s="9" t="s">
        <v>216</v>
      </c>
      <c r="I41" s="9" t="s">
        <v>216</v>
      </c>
      <c r="J41" s="3" t="s">
        <v>15</v>
      </c>
      <c r="K41" s="3" t="s">
        <v>217</v>
      </c>
    </row>
    <row r="42" spans="1:11" ht="88" customHeight="1">
      <c r="A42" s="2" t="s">
        <v>218</v>
      </c>
      <c r="B42" s="3" t="s">
        <v>59</v>
      </c>
      <c r="C42" s="4" t="s">
        <v>219</v>
      </c>
      <c r="D42" s="5" t="s">
        <v>14</v>
      </c>
      <c r="E42" s="6" t="s">
        <v>219</v>
      </c>
      <c r="F42" s="7" t="s">
        <v>15</v>
      </c>
      <c r="G42" s="8" t="s">
        <v>15</v>
      </c>
      <c r="H42" s="9" t="s">
        <v>220</v>
      </c>
      <c r="I42" s="9" t="s">
        <v>221</v>
      </c>
      <c r="J42" s="3" t="s">
        <v>18</v>
      </c>
      <c r="K42" s="3" t="s">
        <v>222</v>
      </c>
    </row>
    <row r="43" spans="1:11" ht="88" customHeight="1">
      <c r="A43" s="2" t="s">
        <v>223</v>
      </c>
      <c r="B43" s="3" t="s">
        <v>59</v>
      </c>
      <c r="C43" s="4" t="s">
        <v>224</v>
      </c>
      <c r="D43" s="5" t="s">
        <v>14</v>
      </c>
      <c r="E43" s="6" t="s">
        <v>224</v>
      </c>
      <c r="F43" s="7" t="s">
        <v>15</v>
      </c>
      <c r="G43" s="8" t="s">
        <v>15</v>
      </c>
      <c r="H43" s="9" t="s">
        <v>225</v>
      </c>
      <c r="I43" s="9" t="s">
        <v>226</v>
      </c>
      <c r="J43" s="3" t="s">
        <v>18</v>
      </c>
      <c r="K43" s="3" t="s">
        <v>227</v>
      </c>
    </row>
    <row r="44" spans="1:11" ht="88" customHeight="1">
      <c r="A44" s="2" t="s">
        <v>228</v>
      </c>
      <c r="B44" s="3" t="s">
        <v>44</v>
      </c>
      <c r="C44" s="4" t="s">
        <v>229</v>
      </c>
      <c r="D44" s="5" t="s">
        <v>46</v>
      </c>
      <c r="E44" s="6" t="s">
        <v>229</v>
      </c>
      <c r="F44" s="7" t="s">
        <v>15</v>
      </c>
      <c r="G44" s="8" t="s">
        <v>15</v>
      </c>
      <c r="H44" s="9" t="s">
        <v>230</v>
      </c>
      <c r="I44" s="9" t="s">
        <v>230</v>
      </c>
      <c r="J44" s="3" t="s">
        <v>15</v>
      </c>
      <c r="K44" s="3" t="s">
        <v>231</v>
      </c>
    </row>
    <row r="45" spans="1:11" ht="88" customHeight="1">
      <c r="A45" s="2" t="s">
        <v>232</v>
      </c>
      <c r="B45" s="3" t="s">
        <v>59</v>
      </c>
      <c r="C45" s="4" t="s">
        <v>233</v>
      </c>
      <c r="D45" s="5" t="s">
        <v>14</v>
      </c>
      <c r="E45" s="6" t="s">
        <v>233</v>
      </c>
      <c r="F45" s="7" t="s">
        <v>15</v>
      </c>
      <c r="G45" s="8" t="s">
        <v>15</v>
      </c>
      <c r="H45" s="9" t="s">
        <v>234</v>
      </c>
      <c r="I45" s="9" t="s">
        <v>235</v>
      </c>
      <c r="J45" s="3" t="s">
        <v>18</v>
      </c>
      <c r="K45" s="3" t="s">
        <v>236</v>
      </c>
    </row>
    <row r="46" spans="1:11" ht="88" customHeight="1">
      <c r="A46" s="2" t="s">
        <v>237</v>
      </c>
      <c r="B46" s="3" t="s">
        <v>59</v>
      </c>
      <c r="C46" s="4" t="s">
        <v>238</v>
      </c>
      <c r="D46" s="5" t="s">
        <v>14</v>
      </c>
      <c r="E46" s="6" t="s">
        <v>238</v>
      </c>
      <c r="F46" s="7" t="s">
        <v>15</v>
      </c>
      <c r="G46" s="8" t="s">
        <v>15</v>
      </c>
      <c r="H46" s="9" t="s">
        <v>239</v>
      </c>
      <c r="I46" s="9" t="s">
        <v>240</v>
      </c>
      <c r="J46" s="3" t="s">
        <v>18</v>
      </c>
      <c r="K46" s="3" t="s">
        <v>241</v>
      </c>
    </row>
    <row r="47" spans="1:11" ht="88" customHeight="1">
      <c r="A47" s="2" t="s">
        <v>242</v>
      </c>
      <c r="B47" s="3" t="s">
        <v>12</v>
      </c>
      <c r="C47" s="4" t="s">
        <v>243</v>
      </c>
      <c r="D47" s="5" t="s">
        <v>14</v>
      </c>
      <c r="E47" s="6" t="s">
        <v>243</v>
      </c>
      <c r="F47" s="7" t="s">
        <v>15</v>
      </c>
      <c r="G47" s="8" t="s">
        <v>15</v>
      </c>
      <c r="H47" s="9" t="s">
        <v>244</v>
      </c>
      <c r="I47" s="9" t="s">
        <v>245</v>
      </c>
      <c r="J47" s="3" t="s">
        <v>18</v>
      </c>
      <c r="K47" s="3" t="s">
        <v>246</v>
      </c>
    </row>
    <row r="48" spans="1:11" ht="88" customHeight="1">
      <c r="A48" s="2" t="s">
        <v>247</v>
      </c>
      <c r="B48" s="3" t="s">
        <v>59</v>
      </c>
      <c r="C48" s="4" t="s">
        <v>248</v>
      </c>
      <c r="D48" s="5" t="s">
        <v>14</v>
      </c>
      <c r="E48" s="6" t="s">
        <v>248</v>
      </c>
      <c r="F48" s="7" t="s">
        <v>15</v>
      </c>
      <c r="G48" s="8" t="s">
        <v>15</v>
      </c>
      <c r="H48" s="9" t="s">
        <v>249</v>
      </c>
      <c r="I48" s="9" t="s">
        <v>250</v>
      </c>
      <c r="J48" s="3" t="s">
        <v>18</v>
      </c>
      <c r="K48" s="3" t="s">
        <v>251</v>
      </c>
    </row>
    <row r="49" spans="1:11" ht="88" customHeight="1">
      <c r="A49" s="2" t="s">
        <v>252</v>
      </c>
      <c r="B49" s="3" t="s">
        <v>174</v>
      </c>
      <c r="C49" s="4" t="s">
        <v>253</v>
      </c>
      <c r="D49" s="5" t="s">
        <v>14</v>
      </c>
      <c r="E49" s="6" t="s">
        <v>253</v>
      </c>
      <c r="F49" s="7" t="s">
        <v>15</v>
      </c>
      <c r="G49" s="8" t="s">
        <v>15</v>
      </c>
      <c r="H49" s="9" t="s">
        <v>254</v>
      </c>
      <c r="I49" s="9" t="s">
        <v>255</v>
      </c>
      <c r="J49" s="3" t="s">
        <v>18</v>
      </c>
      <c r="K49" s="3" t="s">
        <v>256</v>
      </c>
    </row>
    <row r="50" spans="1:11" ht="88" customHeight="1">
      <c r="A50" s="2" t="s">
        <v>257</v>
      </c>
      <c r="B50" s="3" t="s">
        <v>59</v>
      </c>
      <c r="C50" s="4" t="s">
        <v>258</v>
      </c>
      <c r="D50" s="5" t="s">
        <v>14</v>
      </c>
      <c r="E50" s="6" t="s">
        <v>258</v>
      </c>
      <c r="F50" s="7" t="s">
        <v>15</v>
      </c>
      <c r="G50" s="8" t="s">
        <v>15</v>
      </c>
      <c r="H50" s="9" t="s">
        <v>259</v>
      </c>
      <c r="I50" s="9" t="s">
        <v>260</v>
      </c>
      <c r="J50" s="3" t="s">
        <v>18</v>
      </c>
      <c r="K50" s="3" t="s">
        <v>261</v>
      </c>
    </row>
    <row r="51" spans="1:11" ht="88" customHeight="1">
      <c r="A51" s="2" t="s">
        <v>262</v>
      </c>
      <c r="B51" s="3" t="s">
        <v>59</v>
      </c>
      <c r="C51" s="4" t="s">
        <v>263</v>
      </c>
      <c r="D51" s="5" t="s">
        <v>14</v>
      </c>
      <c r="E51" s="6" t="s">
        <v>263</v>
      </c>
      <c r="F51" s="7" t="s">
        <v>15</v>
      </c>
      <c r="G51" s="8" t="s">
        <v>15</v>
      </c>
      <c r="H51" s="9" t="s">
        <v>264</v>
      </c>
      <c r="I51" s="9" t="s">
        <v>265</v>
      </c>
      <c r="J51" s="3" t="s">
        <v>18</v>
      </c>
      <c r="K51" s="3" t="s">
        <v>266</v>
      </c>
    </row>
  </sheetData>
  <autoFilter ref="A1:K51"/>
  <dataValidations count="1">
    <dataValidation type="list" allowBlank="1" showInputMessage="1" showErrorMessage="1" sqref="F2:F5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267</v>
      </c>
    </row>
    <row r="2" spans="1:1">
      <c r="A2" s="3" t="s">
        <v>268</v>
      </c>
    </row>
    <row r="3" spans="1:1">
      <c r="A3" s="3" t="s">
        <v>269</v>
      </c>
    </row>
    <row r="4" spans="1:1">
      <c r="A4" s="3" t="s">
        <v>270</v>
      </c>
    </row>
    <row r="5" spans="1:1">
      <c r="A5" s="3" t="s">
        <v>271</v>
      </c>
    </row>
    <row r="6" spans="1:1">
      <c r="A6" s="3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2026-05-29T17:04:37Z</dcterms:created>
  <dcterms:modified xsi:type="dcterms:W3CDTF">2026-05-29T17:04:37Z</dcterms:modified>
</cp:coreProperties>
</file>