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לאישור" sheetId="1" r:id="rId1"/>
    <sheet name="הוראות קצרות" sheetId="2" r:id="rId2"/>
  </sheets>
  <definedNames>
    <definedName name="_xlnm._FilterDatabase" localSheetId="0" hidden="1">לאישור!$A$1:$K$51</definedName>
  </definedNames>
  <calcPr calcId="124519" fullCalcOnLoad="1"/>
</workbook>
</file>

<file path=xl/sharedStrings.xml><?xml version="1.0" encoding="utf-8"?>
<sst xmlns="http://schemas.openxmlformats.org/spreadsheetml/2006/main" count="567" uniqueCount="262">
  <si>
    <t>מספר</t>
  </si>
  <si>
    <t>איפה בדוח</t>
  </si>
  <si>
    <t>טקסט בעייתי</t>
  </si>
  <si>
    <t>מה הכוונה בפשטות</t>
  </si>
  <si>
    <t>נוסח מוצע פשוט</t>
  </si>
  <si>
    <t>אישור שלך</t>
  </si>
  <si>
    <t>נוסח שלך</t>
  </si>
  <si>
    <t>דוגמה בדוח — לפני</t>
  </si>
  <si>
    <t>דוגמה בדוח — אחרי</t>
  </si>
  <si>
    <t>למה זה בעייתי</t>
  </si>
  <si>
    <t>מקור טכני / ID</t>
  </si>
  <si>
    <t>301</t>
  </si>
  <si>
    <t>mixed_or_unclear / general / heading</t>
  </si>
  <si>
    <t>${stepIndex}. בסוף החיבור נשאר לנו 1 נוסף, כותבים אותו משמאל כמספר חדש בעמודת המאות/אלפים.</t>
  </si>
  <si>
    <t>טקסט ממשק כללי שרואה המשתמש.</t>
  </si>
  <si>
    <t/>
  </si>
  <si>
    <t>בממשק כללי
אזור: general
סוג: heading
כפי שמופיע: …. בסוף החיבור נשאר לנו 1 נוסף, כותבים אותו משמאל כמספר חדש בעמודת המאות/אלפים.</t>
  </si>
  <si>
    <t>בממשק כללי
אזור: general
סוג: heading
כפי שמופיע: …. בסוף החיבור נשאר לנו 1 נוסף, כותבים אותו משמאל כמספר חדש בעמודת המאות/אלפים.
לאחר החלפה מוצעת: ${stepIndex}. בסוף החיבור נשאר לנו 1 נוסף, כותבים אותו משמאל כמספר חדש בעמודת המאות/אלפים.</t>
  </si>
  <si>
    <t>placeholders substituted</t>
  </si>
  <si>
    <t>SG-HE-10415 | utils/math-explanations.js:1192 | confidence=medium</t>
  </si>
  <si>
    <t>302</t>
  </si>
  <si>
    <t>mixed_or_unclear / general / explanation</t>
  </si>
  <si>
    <t>אורך של ${mapLength} ס"מ במפה שווה ל-${realLength} ס"מ במציאות. מה קנה המידה? (1:${BLANK})</t>
  </si>
  <si>
    <t>בממשק כללי
אזור: general
סוג: explanation
כפי שמופיע: אורך של … ס"מ במפה שווה ל-… ס"מ במציאות. מה קנה המידה? (1:…)</t>
  </si>
  <si>
    <t>בממשק כללי
אזור: general
סוג: explanation
כפי שמופיע: אורך של … ס"מ במפה שווה ל-… ס"מ במציאות. מה קנה המידה? (1:…)
לאחר החלפה מוצעת: אורך של ${mapLength} ס"מ במפה שווה ל-${realLength} ס"מ במציאות. מה קנה המידה? (1:${BLANK})</t>
  </si>
  <si>
    <t>SG-HE-10735 | utils/math-question-generator.js:3501 | confidence=medium</t>
  </si>
  <si>
    <t>303</t>
  </si>
  <si>
    <t>policy / general / heading</t>
  </si>
  <si>
    <t>מסמך זה מסביר כיצד האתר עשוי להשתמש בבינה מלאכותית (AI) לסיוע להורים — כמידע חינוכי בלבד.</t>
  </si>
  <si>
    <t>טקסט מדיניות/הסכמה משפטי.</t>
  </si>
  <si>
    <t>במדיניות/הסכמה
אזור: general
סוג: heading
כפי שמופיע: במדיניות/הסכמה: מסמך זה מסביר כיצד האתר עשוי להשתמש בבינה מלאכותית (AI) לסיוע להורים — כמידע חינוכי בלבד.</t>
  </si>
  <si>
    <t>SG-HE-00775 | data/legal/sitePolicies.he.js:454 | confidence=high</t>
  </si>
  <si>
    <t>304</t>
  </si>
  <si>
    <t>mixed_or_unclear / empty_state / heading</t>
  </si>
  <si>
    <t>שער פלט: cannot-conclude. אין להסיק אבחנה חדה; להשתמש ב־probe ובמעקב חוזר לפי מדיניות V2.</t>
  </si>
  <si>
    <t>בממשק כללי
אזור: empty_state
סוג: heading
כפי שמופיע: שער פלט: cannot-conclude. אין להסיק אבחנה חדה; להשתמש ב־probe ובמעקב חוזר לפי מדיניות V2.</t>
  </si>
  <si>
    <t>SG-HE-02325 | utils/ai-hybrid-diagnostic/explanation-layer.js:59 | confidence=high</t>
  </si>
  <si>
    <t>305</t>
  </si>
  <si>
    <t>מה הנפח של מנסרה עם בסיס משולש (בסיס ${base}, גובה ${baseHeight}) וגובה המנסרה ${height}?</t>
  </si>
  <si>
    <t>בממשק כללי
אזור: general
סוג: explanation
כפי שמופיע: מה הנפח של מנסרה עם בסיס משולש (בסיס …, גובה …) וגובה המנסרה …?</t>
  </si>
  <si>
    <t>בממשק כללי
אזור: general
סוג: explanation
כפי שמופיע: מה הנפח של מנסרה עם בסיס משולש (בסיס …, גובה …) וגובה המנסרה …?
לאחר החלפה מוצעת: מה הנפח של מנסרה עם בסיס משולש (בסיס ${base}, גובה ${baseHeight}) וגובה המנסרה ${height}?</t>
  </si>
  <si>
    <t>SG-HE-04130 | utils/geometry-question-generator.js:999 | confidence=medium</t>
  </si>
  <si>
    <t>306</t>
  </si>
  <si>
    <t>בוחנים צורה סגורה: ארבע צלעות שוות (${side}) וזוויות ישרות. מה היא? (1 = ריבוע, 2 = מלבן)</t>
  </si>
  <si>
    <t>בממשק כללי
אזור: general
סוג: explanation
כפי שמופיע: בוחנים צורה סגורה: ארבע צלעות שוות (…) וזוויות ישרות. מה היא? (1 = ריבוע, 2 = מלבן)</t>
  </si>
  <si>
    <t>בממשק כללי
אזור: general
סוג: explanation
כפי שמופיע: בוחנים צורה סגורה: ארבע צלעות שוות (…) וזוויות ישרות. מה היא? (1 = ריבוע, 2 = מלבן)
לאחר החלפה מוצעת: בוחנים צורה סגורה: ארבע צלעות שוות (${side}) וזוויות ישרות. מה היא? (1 = ריבוע, 2 = מלבן)</t>
  </si>
  <si>
    <t>SG-HE-04164 | utils/geometry-question-generator.js:1182 | confidence=medium</t>
  </si>
  <si>
    <t>307</t>
  </si>
  <si>
    <t xml:space="preserve"> : ""}הגדרה "${selectedType}" — איזה יחס בין שני ישרים במישור? (1 = מקבילות, 2 = מאונכות)</t>
  </si>
  <si>
    <t>: ""}הגדרה "${selectedType}" — איזה יחס בין שני ישרים במישור? (1 = מקבילות, 2 = מאונכות)</t>
  </si>
  <si>
    <t>בממשק כללי
אזור: general
סוג: explanation
כפי שמופיע: : ""}הגדרה "…" — איזה יחס בין שני ישרים במישור? (1 = מקבילות, 2 = מאונכות)</t>
  </si>
  <si>
    <t>בממשק כללי
אזור: general
סוג: explanation
כפי שמופיע: : ""}הגדרה "…" — איזה יחס בין שני ישרים במישור? (1 = מקבילות, 2 = מאונכות)
לאחר החלפה מוצעת: : ""}הגדרה "${selectedType}" — איזה יחס בין שני ישרים במישור? (1 = מקבילות, 2 = מאונכות)</t>
  </si>
  <si>
    <t>SG-HE-04269 | utils/geometry-question-generator.js:1427 | confidence=medium</t>
  </si>
  <si>
    <t>308</t>
  </si>
  <si>
    <t>סיווג: "${selectedType}" = משולש מסוג — (1 = שווה צלעות, 2 = שווה שוקיים, 3 = שונה צלעות)</t>
  </si>
  <si>
    <t>בממשק כללי
אזור: general
סוג: explanation
כפי שמופיע: סיווג: "…" = משולש מסוג — (1 = שווה צלעות, 2 = שווה שוקיים, 3 = שונה צלעות)</t>
  </si>
  <si>
    <t>בממשק כללי
אזור: general
סוג: explanation
כפי שמופיע: סיווג: "…" = משולש מסוג — (1 = שווה צלעות, 2 = שווה שוקיים, 3 = שונה צלעות)
לאחר החלפה מוצעת: סיווג: "${selectedType}" = משולש מסוג — (1 = שווה צלעות, 2 = שווה שוקיים, 3 = שונה צלעות)</t>
  </si>
  <si>
    <t>SG-HE-04309 | utils/geometry-question-generator.js:1502 | confidence=medium</t>
  </si>
  <si>
    <t>309</t>
  </si>
  <si>
    <t>הגדרה: "${selectedType}" מתאים למשולש — (1 = שוׁה צלעות, 2 = שווה שוקיים, 3 = שונה צלעות)</t>
  </si>
  <si>
    <t>בממשק כללי
אזור: general
סוג: explanation
כפי שמופיע: הגדרה: "…" מתאים למשולש — (1 = שוׁה צלעות, 2 = שווה שוקיים, 3 = שונה צלעות)</t>
  </si>
  <si>
    <t>בממשק כללי
אזור: general
סוג: explanation
כפי שמופיע: הגדרה: "…" מתאים למשולש — (1 = שוׁה צלעות, 2 = שווה שוקיים, 3 = שונה צלעות)
לאחר החלפה מוצעת: הגדרה: "${selectedType}" מתאים למשולש — (1 = שוׁה צלעות, 2 = שווה שוקיים, 3 = שונה צלעות)</t>
  </si>
  <si>
    <t>SG-HE-04326 | utils/geometry-question-generator.js:1522 | confidence=medium</t>
  </si>
  <si>
    <t>310</t>
  </si>
  <si>
    <t>התאמה: השם ${selectedType} מתאר מרובע מסוג — (1 = ריבוע, 2 = מלבן, 3 = מקבילית, 4 = טרפז)</t>
  </si>
  <si>
    <t>בממשק כללי
אזור: general
סוג: explanation
כפי שמופיע: התאמה: השם … מתאר מרובע מסוג — (1 = ריבוע, 2 = מלבן, 3 = מקבילית, 4 = טרפז)</t>
  </si>
  <si>
    <t>בממשק כללי
אזור: general
סוג: explanation
כפי שמופיע: התאמה: השם … מתאר מרובע מסוג — (1 = ריבוע, 2 = מלבן, 3 = מקבילית, 4 = טרפז)
לאחר החלפה מוצעת: התאמה: השם ${selectedType} מתאר מרובע מסוג — (1 = ריבוע, 2 = מלבן, 3 = מקבילית, 4 = טרפז)</t>
  </si>
  <si>
    <t>SG-HE-04379 | utils/geometry-question-generator.js:1605 | confidence=medium</t>
  </si>
  <si>
    <t>311</t>
  </si>
  <si>
    <t>שואלים שטח: ${M("π × רדיוס²")}. שואלים היקף: ${M("2 × π × רדיוס")}. בדקו מה המילה בשאלה.</t>
  </si>
  <si>
    <t>בממשק כללי
אזור: general
סוג: heading
כפי שמופיע: שואלים שטח: …. שואלים היקף: …. בדקו מה המילה בשאלה.</t>
  </si>
  <si>
    <t>בממשק כללי
אזור: general
סוג: heading
כפי שמופיע: שואלים שטח: …. שואלים היקף: …. בדקו מה המילה בשאלה.
לאחר החלפה מוצעת: שואלים שטח: ${M("π × רדיוס²")}. שואלים היקף: ${M("2 × π × רדיוס")}. בדקו מה המילה בשאלה.</t>
  </si>
  <si>
    <t>SG-HE-03559 | utils/geometry-explanations.js:152 | confidence=medium</t>
  </si>
  <si>
    <t>312</t>
  </si>
  <si>
    <t>במקבילית שטח הבסיס הוא ${iso("בסיס × גובה")} — בלי חלוקה ב־${iso("2")} (זה נוהג במשולש).</t>
  </si>
  <si>
    <t>בממשק כללי
אזור: general
סוג: heading
כפי שמופיע: במקבילית שטח הבסיס הוא … — בלי חלוקה ב־… (זה נוהג במשולש).</t>
  </si>
  <si>
    <t>בממשק כללי
אזור: general
סוג: heading
כפי שמופיע: במקבילית שטח הבסיס הוא … — בלי חלוקה ב־… (זה נוהג במשולש).
לאחר החלפה מוצעת: במקבילית שטח הבסיס הוא ${iso("בסיס × גובה")} — בלי חלוקה ב־${iso("2")} (זה נוהג במשולש).</t>
  </si>
  <si>
    <t>SG-HE-03804 | utils/geometry-explanations.js:853 | confidence=medium</t>
  </si>
  <si>
    <t>313</t>
  </si>
  <si>
    <t>שאלת זיהוי קצרה — מלבן: אורך ${side}, רוחב ${width}. מה סוג הצורה? (1 = ריבוע, 2 = מלבן)</t>
  </si>
  <si>
    <t>בממשק כללי
אזור: general
סוג: explanation
כפי שמופיע: שאלת זיהוי קצרה — מלבן: אורך …, רוחב …. מה סוג הצורה? (1 = ריבוע, 2 = מלבן)</t>
  </si>
  <si>
    <t>בממשק כללי
אזור: general
סוג: explanation
כפי שמופיע: שאלת זיהוי קצרה — מלבן: אורך …, רוחב …. מה סוג הצורה? (1 = ריבוע, 2 = מלבן)
לאחר החלפה מוצעת: שאלת זיהוי קצרה — מלבן: אורך ${side}, רוחב ${width}. מה סוג הצורה? (1 = ריבוע, 2 = מלבן)</t>
  </si>
  <si>
    <t>SG-HE-04173 | utils/geometry-question-generator.js:1215 | confidence=medium</t>
  </si>
  <si>
    <t>314</t>
  </si>
  <si>
    <t>בחרו סוג למשולש בשם "${selectedType}": (1 = שווה צלעות, 2 = שווה שוקיים, 3 = שונה צלעות)</t>
  </si>
  <si>
    <t>בממשק כללי
אזור: general
סוג: explanation
כפי שמופיע: בחרו סוג למשולש בשם "…": (1 = שווה צלעות, 2 = שווה שוקיים, 3 = שונה צלעות)</t>
  </si>
  <si>
    <t>בממשק כללי
אזור: general
סוג: explanation
כפי שמופיע: בחרו סוג למשולש בשם "…": (1 = שווה צלעות, 2 = שווה שוקיים, 3 = שונה צלעות)
לאחר החלפה מוצעת: בחרו סוג למשולש בשם "${selectedType}": (1 = שווה צלעות, 2 = שווה שוקיים, 3 = שונה צלעות)</t>
  </si>
  <si>
    <t>SG-HE-04300 | utils/geometry-question-generator.js:1493 | confidence=medium</t>
  </si>
  <si>
    <t>315</t>
  </si>
  <si>
    <t>סיווג פשוט: ${selectedType} שייך לקטגוריה — (1 = ריבוע, 2 = מלבן, 3 = מקבילית, 4 = טרפז)</t>
  </si>
  <si>
    <t>בממשק כללי
אזור: general
סוג: explanation
כפי שמופיע: סיווג פשוט: … שייך לקטגוריה — (1 = ריבוע, 2 = מלבן, 3 = מקבילית, 4 = טרפז)</t>
  </si>
  <si>
    <t>בממשק כללי
אזור: general
סוג: explanation
כפי שמופיע: סיווג פשוט: … שייך לקטגוריה — (1 = ריבוע, 2 = מלבן, 3 = מקבילית, 4 = טרפז)
לאחר החלפה מוצעת: סיווג פשוט: ${selectedType} שייך לקטגוריה — (1 = ריבוע, 2 = מלבן, 3 = מקבילית, 4 = טרפז)</t>
  </si>
  <si>
    <t>SG-HE-04380 | utils/geometry-question-generator.js:1606 | confidence=medium</t>
  </si>
  <si>
    <t>316</t>
  </si>
  <si>
    <t>עכשיו שהמכנים זהים – עובדים רק על המונים: ${nn1} ${isAdd ? "+" : "-"} ${nn2} = ${resNum}</t>
  </si>
  <si>
    <t>בממשק כללי
אזור: general
סוג: explanation
כפי שמופיע: עכשיו שהמכנים זהים – עובדים רק על המונים: … … … = …</t>
  </si>
  <si>
    <t>בממשק כללי
אזור: general
סוג: explanation
כפי שמופיע: עכשיו שהמכנים זהים – עובדים רק על המונים: … … … = …
לאחר החלפה מוצעת: עכשיו שהמכנים זהים – עובדים רק על המונים: ${nn1} ${isAdd ? "+" : "-"} ${nn2} = ${resNum}</t>
  </si>
  <si>
    <t>SG-HE-09552 | utils/math-animations.js:1075 | confidence=medium</t>
  </si>
  <si>
    <t>317</t>
  </si>
  <si>
    <t>מחשבים כפל כמו חיבור חוזר: ${M("a × b")} זה כמו לחבר את ${M("a")} לעצמו ${M("b")} פעמים.</t>
  </si>
  <si>
    <t>בממשק כללי
אזור: general
סוג: heading
כפי שמופיע: מחשבים כפל כמו חיבור חוזר: … זה כמו לחבר את … לעצמו … פעמים.</t>
  </si>
  <si>
    <t>בממשק כללי
אזור: general
סוג: heading
כפי שמופיע: מחשבים כפל כמו חיבור חוזר: … זה כמו לחבר את … לעצמו … פעמים.
לאחר החלפה מוצעת: מחשבים כפל כמו חיבור חוזר: ${M("a × b")} זה כמו לחבר את ${M("a")} לעצמו ${M("b")} פעמים.</t>
  </si>
  <si>
    <t>SG-HE-10184 | utils/math-explanations.js:28 | confidence=medium</t>
  </si>
  <si>
    <t>318</t>
  </si>
  <si>
    <t>בכיתה ${whole} תלמידים. ${partA} מהם בחוג כדורגל והשאר בחוג שחמט. כמה תלמידים בחוג שחמט?</t>
  </si>
  <si>
    <t>בממשק כללי
אזור: general
סוג: explanation
כפי שמופיע: בכיתה … תלמידים. … מהם בחוג כדורגל והשאר בחוג שחמט. כמה תלמידים בחוג שחמט?</t>
  </si>
  <si>
    <t>בממשק כללי
אזור: general
סוג: explanation
כפי שמופיע: בכיתה … תלמידים. … מהם בחוג כדורגל והשאר בחוג שחמט. כמה תלמידים בחוג שחמט?
לאחר החלפה מוצעת: בכיתה ${whole} תלמידים. ${partA} מהם בחוג כדורגל והשאר בחוג שחמט. כמה תלמידים בחוג שחמט?</t>
  </si>
  <si>
    <t>SG-HE-10673 | utils/math-question-generator.js:2906 | confidence=medium</t>
  </si>
  <si>
    <t>319</t>
  </si>
  <si>
    <t>במשולש סכום זוויות = ${iso("180°")}. הזווית החסרה = ${iso("180° − (זווית1 + זווית2)")}.</t>
  </si>
  <si>
    <t>בממשק כללי
אזור: general
סוג: heading
כפי שמופיע: במשולש סכום זוויות = …. הזווית החסרה = ….</t>
  </si>
  <si>
    <t>בממשק כללי
אזור: general
סוג: heading
כפי שמופיע: במשולש סכום זוויות = …. הזווית החסרה = ….
לאחר החלפה מוצעת: במשולש סכום זוויות = ${iso("180°")}. הזווית החסרה = ${iso("180° − (זווית1 + זווית2)")}.</t>
  </si>
  <si>
    <t>SG-HE-03833 | utils/geometry-explanations.js:940 | confidence=medium</t>
  </si>
  <si>
    <t>320</t>
  </si>
  <si>
    <t>תיאור: "${selectedType}" מתאר משולש — (1 = שווה צלעות, 2 = שווה שוקיים, 3 = שונה צלעות)</t>
  </si>
  <si>
    <t>בממשק כללי
אזור: general
סוג: explanation
כפי שמופיע: תיאור: "…" מתאר משולש — (1 = שווה צלעות, 2 = שווה שוקיים, 3 = שונה צלעות)</t>
  </si>
  <si>
    <t>בממשק כללי
אזור: general
סוג: explanation
כפי שמופיע: תיאור: "…" מתאר משולש — (1 = שווה צלעות, 2 = שווה שוקיים, 3 = שונה צלעות)
לאחר החלפה מוצעת: תיאור: "${selectedType}" מתאר משולש — (1 = שווה צלעות, 2 = שווה שוקיים, 3 = שונה צלעות)</t>
  </si>
  <si>
    <t>SG-HE-04310 | utils/geometry-question-generator.js:1503 | confidence=medium</t>
  </si>
  <si>
    <t>321</t>
  </si>
  <si>
    <t>בדיקה: "${selectedType}" מתאים לסוג — (1 = שווה צלעות, 2 = שווה שוקיים, 3 = שונה צלעות)</t>
  </si>
  <si>
    <t>בממשק כללי
אזור: general
סוג: explanation
כפי שמופיע: בדיקה: "…" מתאים לסוג — (1 = שווה צלעות, 2 = שווה שוקיים, 3 = שונה צלעות)</t>
  </si>
  <si>
    <t>בממשק כללי
אזור: general
סוג: explanation
כפי שמופיע: בדיקה: "…" מתאים לסוג — (1 = שווה צלעות, 2 = שווה שוקיים, 3 = שונה צלעות)
לאחר החלפה מוצעת: בדיקה: "${selectedType}" מתאים לסוג — (1 = שווה צלעות, 2 = שווה שוקיים, 3 = שונה צלעות)</t>
  </si>
  <si>
    <t>SG-HE-04315 | utils/geometry-question-generator.js:1508 | confidence=medium</t>
  </si>
  <si>
    <t>322</t>
  </si>
  <si>
    <t>סיווג: ${selectedType} מתאים למרובע מסוג — (1 = ריבוע, 2 = מלבן, 3 = מקבילית, 4 = טרפז)</t>
  </si>
  <si>
    <t>בממשק כללי
אזור: general
סוג: explanation
כפי שמופיע: סיווג: … מתאים למרובע מסוג — (1 = ריבוע, 2 = מלבן, 3 = מקבילית, 4 = טרפז)</t>
  </si>
  <si>
    <t>בממשק כללי
אזור: general
סוג: explanation
כפי שמופיע: סיווג: … מתאים למרובע מסוג — (1 = ריבוע, 2 = מלבן, 3 = מקבילית, 4 = טרפז)
לאחר החלפה מוצעת: סיווג: ${selectedType} מתאים למרובע מסוג — (1 = ריבוע, 2 = מלבן, 3 = מקבילית, 4 = טרפז)</t>
  </si>
  <si>
    <t>SG-HE-04357 | utils/geometry-question-generator.js:1573 | confidence=medium</t>
  </si>
  <si>
    <t>323</t>
  </si>
  <si>
    <t>אתגר סיווג: ${selectedType} כשם סוג מרובע. (1 = ריבוע, 2 = מלבן, 3 = מקבילית, 4 = טרפז)</t>
  </si>
  <si>
    <t>בממשק כללי
אזור: general
סוג: explanation
כפי שמופיע: אתגר סיווג: … כשם סוג מרובע. (1 = ריבוע, 2 = מלבן, 3 = מקבילית, 4 = טרפז)</t>
  </si>
  <si>
    <t>בממשק כללי
אזור: general
סוג: explanation
כפי שמופיע: אתגר סיווג: … כשם סוג מרובע. (1 = ריבוע, 2 = מלבן, 3 = מקבילית, 4 = טרפז)
לאחר החלפה מוצעת: אתגר סיווג: ${selectedType} כשם סוג מרובע. (1 = ריבוע, 2 = מלבן, 3 = מקבילית, 4 = טרפז)</t>
  </si>
  <si>
    <t>SG-HE-04368 | utils/geometry-question-generator.js:1589 | confidence=medium</t>
  </si>
  <si>
    <t>324</t>
  </si>
  <si>
    <t>יש ${total} תפוחים. מחלקים אותם לקבוצות של ${perGroup} תפוחים בכל קבוצה. כמה קבוצות יש?</t>
  </si>
  <si>
    <t>בממשק כללי
אזור: general
סוג: explanation
כפי שמופיע: יש … תפוחים. מחלקים אותם לקבוצות של … תפוחים בכל קבוצה. כמה קבוצות יש?</t>
  </si>
  <si>
    <t>בממשק כללי
אזור: general
סוג: explanation
כפי שמופיע: יש … תפוחים. מחלקים אותם לקבוצות של … תפוחים בכל קבוצה. כמה קבוצות יש?
לאחר החלפה מוצעת: יש ${total} תפוחים. מחלקים אותם לקבוצות של ${perGroup} תפוחים בכל קבוצה. כמה קבוצות יש?</t>
  </si>
  <si>
    <t>SG-HE-09882 | utils/math-animations.js:2861 | confidence=medium</t>
  </si>
  <si>
    <t>325</t>
  </si>
  <si>
    <t>פרק את המספר לעשרות/מאות/יחידות: למשל ${M("57")} זה ${M("5")} עשרות ו-${M("7")} יחידות.</t>
  </si>
  <si>
    <t>בממשק כללי
אזור: general
סוג: heading
כפי שמופיע: פרק את המספר לעשרות/מאות/יחידות: למשל … זה … עשרות ו-… יחידות.</t>
  </si>
  <si>
    <t>בממשק כללי
אזור: general
סוג: heading
כפי שמופיע: פרק את המספר לעשרות/מאות/יחידות: למשל … זה … עשרות ו-… יחידות.
לאחר החלפה מוצעת: פרק את המספר לעשרות/מאות/יחידות: למשל ${M("57")} זה ${M("5")} עשרות ו-${M("7")} יחידות.</t>
  </si>
  <si>
    <t>SG-HE-10194 | utils/math-explanations.js:50 | confidence=medium</t>
  </si>
  <si>
    <t>326</t>
  </si>
  <si>
    <t>יש ${groups} קבוצות ו-${each} פריטים בכל קבוצה. מה הפעולה המתאימה כדי לקבל את הסך הכול?</t>
  </si>
  <si>
    <t>בממשק כללי
אזור: general
סוג: explanation
כפי שמופיע: יש … קבוצות ו-… פריטים בכל קבוצה. מה הפעולה המתאימה כדי לקבל את הסך הכול?</t>
  </si>
  <si>
    <t>בממשק כללי
אזור: general
סוג: explanation
כפי שמופיע: יש … קבוצות ו-… פריטים בכל קבוצה. מה הפעולה המתאימה כדי לקבל את הסך הכול?
לאחר החלפה מוצעת: יש ${groups} קבוצות ו-${each} פריטים בכל קבוצה. מה הפעולה המתאימה כדי לקבל את הסך הכול?</t>
  </si>
  <si>
    <t>SG-HE-10577 | utils/math-question-generator.js:932 | confidence=medium</t>
  </si>
  <si>
    <t>327</t>
  </si>
  <si>
    <t>${g4tag}איזה שבר גדול יותר — ${n1}/${den} או ${n2}/${den}? רשמו את השבר הגדול: ${BLANK}</t>
  </si>
  <si>
    <t>בממשק כללי
אזור: general
סוג: explanation
כפי שמופיע: …איזה שבר גדול יותר — …/… או …/…? רשמו את השבר הגדול: …</t>
  </si>
  <si>
    <t>בממשק כללי
אזור: general
סוג: explanation
כפי שמופיע: …איזה שבר גדול יותר — …/… או …/…? רשמו את השבר הגדול: …
לאחר החלפה מוצעת: ${g4tag}איזה שבר גדול יותר — ${n1}/${den} או ${n2}/${den}? רשמו את השבר הגדול: ${BLANK}</t>
  </si>
  <si>
    <t>SG-HE-10617 | utils/math-question-generator.js:1869 | confidence=medium</t>
  </si>
  <si>
    <t>328</t>
  </si>
  <si>
    <t>SG-HE-10693 | utils/math-question-generator.js:2991 | confidence=medium</t>
  </si>
  <si>
    <t>329</t>
  </si>
  <si>
    <t>dashboard / general / explanation</t>
  </si>
  <si>
    <t>עוד ${Math.max(0, Math.ceil(nextTierObj.minutes - currentMonthMinutes))} דקות לפרס הבא</t>
  </si>
  <si>
    <t>בלוח בקרה
אזור: general
סוג: explanation
כפי שמופיע: בלוח בקרה: עוד … דקות לפרס הבא</t>
  </si>
  <si>
    <t>בלוח בקרה
אזור: general
סוג: explanation
כפי שמופיע: בלוח בקרה: עוד … דקות לפרס הבא
לאחר החלפה מוצעת: עוד ${Math.max(0, Math.ceil(nextTierObj.minutes - currentMonthMinutes))} דקות לפרס הבא</t>
  </si>
  <si>
    <t>SG-HE-00957 | lib/learning-client/studentHomeDashboardClient.js:242 | confidence=medium</t>
  </si>
  <si>
    <t>330</t>
  </si>
  <si>
    <t>סיווג משולש: "${selectedType}" הוא — (1 = שוׁה צלעות, 2 = שווה שוקיים, 3 = שונה צלעות)</t>
  </si>
  <si>
    <t>בממשק כללי
אזור: general
סוג: explanation
כפי שמופיע: סיווג משולש: "…" הוא — (1 = שוׁה צלעות, 2 = שווה שוקיים, 3 = שונה צלעות)</t>
  </si>
  <si>
    <t>בממשק כללי
אזור: general
סוג: explanation
כפי שמופיע: סיווג משולש: "…" הוא — (1 = שוׁה צלעות, 2 = שווה שוקיים, 3 = שונה צלעות)
לאחר החלפה מוצעת: סיווג משולש: "${selectedType}" הוא — (1 = שוׁה צלעות, 2 = שווה שוקיים, 3 = שונה צלעות)</t>
  </si>
  <si>
    <t>SG-HE-04327 | utils/geometry-question-generator.js:1523 | confidence=medium</t>
  </si>
  <si>
    <t>331</t>
  </si>
  <si>
    <t>זיהוי מרובע: ${selectedType} = איזה מספר? (1 = ריבוע, 2 = מלבן, 3 = מקבילית, 4 = טרפז)</t>
  </si>
  <si>
    <t>בממשק כללי
אזור: general
סוג: explanation
כפי שמופיע: זיהוי מרובע: … = איזה מספר? (1 = ריבוע, 2 = מלבן, 3 = מקבילית, 4 = טרפז)</t>
  </si>
  <si>
    <t>בממשק כללי
אזור: general
סוג: explanation
כפי שמופיע: זיהוי מרובע: … = איזה מספר? (1 = ריבוע, 2 = מלבן, 3 = מקבילית, 4 = טרפז)
לאחר החלפה מוצעת: זיהוי מרובע: ${selectedType} = איזה מספר? (1 = ריבוע, 2 = מלבן, 3 = מקבילית, 4 = טרפז)</t>
  </si>
  <si>
    <t>SG-HE-04353 | utils/geometry-question-generator.js:1569 | confidence=medium</t>
  </si>
  <si>
    <t>332</t>
  </si>
  <si>
    <t>חברו בין השם ${selectedType} לסוג המרובע. (1 = ריבוע, 2 = מלבן, 3 = מקבילית, 4 = טרפז)</t>
  </si>
  <si>
    <t>בממשק כללי
אזור: general
סוג: explanation
כפי שמופיע: חברו בין השם … לסוג המרובע. (1 = ריבוע, 2 = מלבן, 3 = מקבילית, 4 = טרפז)</t>
  </si>
  <si>
    <t>בממשק כללי
אזור: general
סוג: explanation
כפי שמופיע: חברו בין השם … לסוג המרובע. (1 = ריבוע, 2 = מלבן, 3 = מקבילית, 4 = טרפז)
לאחר החלפה מוצעת: חברו בין השם ${selectedType} לסוג המרובע. (1 = ריבוע, 2 = מלבן, 3 = מקבילית, 4 = טרפז)</t>
  </si>
  <si>
    <t>SG-HE-04356 | utils/geometry-question-generator.js:1572 | confidence=medium</t>
  </si>
  <si>
    <t>333</t>
  </si>
  <si>
    <t>זיהוי: ${selectedType} מתאים לסוג מרובע — (1 = ריבוע, 2 = מלבן, 3 = מקבילית, 4 = טרפז)</t>
  </si>
  <si>
    <t>בממשק כללי
אזור: general
סוג: explanation
כפי שמופיע: זיהוי: … מתאים לסוג מרובע — (1 = ריבוע, 2 = מלבן, 3 = מקבילית, 4 = טרפז)</t>
  </si>
  <si>
    <t>בממשק כללי
אזור: general
סוג: explanation
כפי שמופיע: זיהוי: … מתאים לסוג מרובע — (1 = ריבוע, 2 = מלבן, 3 = מקבילית, 4 = טרפז)
לאחר החלפה מוצעת: זיהוי: ${selectedType} מתאים לסוג מרובע — (1 = ריבוע, 2 = מלבן, 3 = מקבילית, 4 = טרפז)</t>
  </si>
  <si>
    <t>SG-HE-04377 | utils/geometry-question-generator.js:1603 | confidence=medium</t>
  </si>
  <si>
    <t>334</t>
  </si>
  <si>
    <t>${isAdd ? "מחברים" : "מחסרים"} את המונים: ${n1} ${isAdd ? "+" : "-"} ${n2} = ${resNum}</t>
  </si>
  <si>
    <t>בממשק כללי
אזור: general
סוג: explanation
כפי שמופיע: … את המונים: … … … = …</t>
  </si>
  <si>
    <t>בממשק כללי
אזור: general
סוג: explanation
כפי שמופיע: … את המונים: … … … = …
לאחר החלפה מוצעת: ${isAdd ? "מחברים" : "מחסרים"} את המונים: ${n1} ${isAdd ? "+" : "-"} ${n2} = ${resNum}</t>
  </si>
  <si>
    <t>SG-HE-09537 | utils/math-animations.js:957 | confidence=medium</t>
  </si>
  <si>
    <t>335</t>
  </si>
  <si>
    <t>לליאו יש ${coins1} מטבעות של שקל ו-${coins2} מטבעות של 2 שקלים. כמה כסף יש לו בסך הכל?</t>
  </si>
  <si>
    <t>בממשק כללי
אזור: general
סוג: explanation
כפי שמופיע: לליאו יש … מטבעות של שקל ו-… מטבעות של 2 שקלים. כמה כסף יש לו בסך הכל?</t>
  </si>
  <si>
    <t>בממשק כללי
אזור: general
סוג: explanation
כפי שמופיע: לליאו יש … מטבעות של שקל ו-… מטבעות של 2 שקלים. כמה כסף יש לו בסך הכל?
לאחר החלפה מוצעת: לליאו יש ${coins1} מטבעות של שקל ו-${coins2} מטבעות של 2 שקלים. כמה כסף יש לו בסך הכל?</t>
  </si>
  <si>
    <t>SG-HE-09899 | utils/math-animations.js:2941 | confidence=medium</t>
  </si>
  <si>
    <t>336</t>
  </si>
  <si>
    <t>ספרת היחידות היא ${lastDigit} ⇒ ${lastDigit % 2 === 0 ? "מתחלק ב-2" : "לא מתחלק ב-2"}.</t>
  </si>
  <si>
    <t>בממשק כללי
אזור: general
סוג: heading
כפי שמופיע: ספרת היחידות היא … ⇒ ….</t>
  </si>
  <si>
    <t>בממשק כללי
אזור: general
סוג: heading
כפי שמופיע: ספרת היחידות היא … ⇒ ….
לאחר החלפה מוצעת: ספרת היחידות היא ${lastDigit} ⇒ ${lastDigit % 2 === 0 ? "מתחלק ב-2" : "לא מתחלק ב-2"}.</t>
  </si>
  <si>
    <t>SG-HE-10025 | utils/math-animations.js:3491 | confidence=medium</t>
  </si>
  <si>
    <t>337</t>
  </si>
  <si>
    <t>SG-HE-10691 | utils/math-question-generator.js:2964 | confidence=medium</t>
  </si>
  <si>
    <t>338</t>
  </si>
  <si>
    <t>מסמך זה מסביר איך ניתן למחוק נתונים, מה קורה לאחר מחיקה, ומה לא גורם למחיקה אוטומטית.</t>
  </si>
  <si>
    <t>במדיניות/הסכמה
אזור: general
סוג: heading
כפי שמופיע: במדיניות/הסכמה: מסמך זה מסביר איך ניתן למחוק נתונים, מה קורה לאחר מחיקה, ומה לא גורם למחיקה אוטומטית.</t>
  </si>
  <si>
    <t>SG-HE-00749 | data/legal/sitePolicies.he.js:385 | confidence=high</t>
  </si>
  <si>
    <t>339</t>
  </si>
  <si>
    <t>פירמידה: בסיס מלבני ${baseSide}×${baseWidth}, גובה ${height}. חשבו נפח (⅓×בסיס×גובה).</t>
  </si>
  <si>
    <t>בממשק כללי
אזור: general
סוג: heading
כפי שמופיע: פירמידה: בסיס מלבני …×…, גובה …. חשבו נפח (⅓×בסיס×גובה).</t>
  </si>
  <si>
    <t>בממשק כללי
אזור: general
סוג: heading
כפי שמופיע: פירמידה: בסיס מלבני …×…, גובה …. חשבו נפח (⅓×בסיס×גובה).
לאחר החלפה מוצעת: פירמידה: בסיס מלבני ${baseSide}×${baseWidth}, גובה ${height}. חשבו נפח (⅓×בסיס×גובה).</t>
  </si>
  <si>
    <t>SG-HE-04126 | utils/geometry-question-generator.js:968 | confidence=medium</t>
  </si>
  <si>
    <t>340</t>
  </si>
  <si>
    <t>מה הנפח של מנסרה עם בסיס מלבני (${baseLength} × ${baseWidth}) וגובה המנסרה ${height}?</t>
  </si>
  <si>
    <t>בממשק כללי
אזור: general
סוג: explanation
כפי שמופיע: מה הנפח של מנסרה עם בסיס מלבני (… × …) וגובה המנסרה …?</t>
  </si>
  <si>
    <t>בממשק כללי
אזור: general
סוג: explanation
כפי שמופיע: מה הנפח של מנסרה עם בסיס מלבני (… × …) וגובה המנסרה …?
לאחר החלפה מוצעת: מה הנפח של מנסרה עם בסיס מלבני (${baseLength} × ${baseWidth}) וגובה המנסרה ${height}?</t>
  </si>
  <si>
    <t>SG-HE-04131 | utils/geometry-question-generator.js:1006 | confidence=medium</t>
  </si>
  <si>
    <t>341</t>
  </si>
  <si>
    <t>שאלת זיהוי קצרה — ריבוע: כל הצלעות באורך ${side}. מה סוג הצורה? (1 = ריבוע, 2 = מלבן)</t>
  </si>
  <si>
    <t>בממשק כללי
אזור: general
סוג: explanation
כפי שמופיע: שאלת זיהוי קצרה — ריבוע: כל הצלעות באורך …. מה סוג הצורה? (1 = ריבוע, 2 = מלבן)</t>
  </si>
  <si>
    <t>בממשק כללי
אזור: general
סוג: explanation
כפי שמופיע: שאלת זיהוי קצרה — ריבוע: כל הצלעות באורך …. מה סוג הצורה? (1 = ריבוע, 2 = מלבן)
לאחר החלפה מוצעת: שאלת זיהוי קצרה — ריבוע: כל הצלעות באורך ${side}. מה סוג הצורה? (1 = ריבוע, 2 = מלבן)</t>
  </si>
  <si>
    <t>SG-HE-04163 | utils/geometry-question-generator.js:1181 | confidence=medium</t>
  </si>
  <si>
    <t>342</t>
  </si>
  <si>
    <t>זיהוי: ארבע צלעות שוות (${side}), ארבע זוויות ישרות. ריבוע או מלבן? (1=ריבוע, 2=מלבן)</t>
  </si>
  <si>
    <t>בממשק כללי
אזור: general
סוג: explanation
כפי שמופיע: זיהוי: ארבע צלעות שוות (…), ארבע זוויות ישרות. ריבוע או מלבן? (1=ריבוע, 2=מלבן)</t>
  </si>
  <si>
    <t>בממשק כללי
אזור: general
סוג: explanation
כפי שמופיע: זיהוי: ארבע צלעות שוות (…), ארבע זוויות ישרות. ריבוע או מלבן? (1=ריבוע, 2=מלבן)
לאחר החלפה מוצעת: זיהוי: ארבע צלעות שוות (${side}), ארבע זוויות ישרות. ריבוע או מלבן? (1=ריבוע, 2=מלבן)</t>
  </si>
  <si>
    <t>SG-HE-04183 | utils/geometry-question-generator.js:1249 | confidence=medium</t>
  </si>
  <si>
    <t>343</t>
  </si>
  <si>
    <t>מהו הסוג: ${selectedType} = מרובע מספר — (1 = ריבוע, 2 = מלבן, 3 = מקבילית, 4 = טרפז)</t>
  </si>
  <si>
    <t>בממשק כללי
אזור: general
סוג: explanation
כפי שמופיע: מהו הסוג: … = מרובע מספר — (1 = ריבוע, 2 = מלבן, 3 = מקבילית, 4 = טרפז)</t>
  </si>
  <si>
    <t>בממשק כללי
אזור: general
סוג: explanation
כפי שמופיע: מהו הסוג: … = מרובע מספר — (1 = ריבוע, 2 = מלבן, 3 = מקבילית, 4 = טרפז)
לאחר החלפה מוצעת: מהו הסוג: ${selectedType} = מרובע מספר — (1 = ריבוע, 2 = מלבן, 3 = מקבילית, 4 = טרפז)</t>
  </si>
  <si>
    <t>SG-HE-04378 | utils/geometry-question-generator.js:1604 | confidence=medium</t>
  </si>
  <si>
    <t>344</t>
  </si>
  <si>
    <t>סכום הספרות הוא ${sumDigits} ⇒ ${sumDigits % 3 === 0 ? "מתחלק ב-3" : "לא מתחלק ב-3"}.</t>
  </si>
  <si>
    <t>בממשק כללי
אזור: general
סוג: heading
כפי שמופיע: סכום הספרות הוא … ⇒ ….</t>
  </si>
  <si>
    <t>בממשק כללי
אזור: general
סוג: heading
כפי שמופיע: סכום הספרות הוא … ⇒ ….
לאחר החלפה מוצעת: סכום הספרות הוא ${sumDigits} ⇒ ${sumDigits % 3 === 0 ? "מתחלק ב-3" : "לא מתחלק ב-3"}.</t>
  </si>
  <si>
    <t>SG-HE-10029 | utils/math-animations.js:3499 | confidence=medium</t>
  </si>
  <si>
    <t>345</t>
  </si>
  <si>
    <t>היחס הוא ${simplifiedA}:${simplifiedB}. המספר השני הוא ${secondNum}. מה המספר הראשון?</t>
  </si>
  <si>
    <t>בממשק כללי
אזור: general
סוג: explanation
כפי שמופיע: היחס הוא …:…. המספר השני הוא …. מה המספר הראשון?</t>
  </si>
  <si>
    <t>בממשק כללי
אזור: general
סוג: explanation
כפי שמופיע: היחס הוא …:…. המספר השני הוא …. מה המספר הראשון?
לאחר החלפה מוצעת: היחס הוא ${simplifiedA}:${simplifiedB}. המספר השני הוא ${secondNum}. מה המספר הראשון?</t>
  </si>
  <si>
    <t>SG-HE-10078 | utils/math-animations.js:3728 | confidence=medium</t>
  </si>
  <si>
    <t>346</t>
  </si>
  <si>
    <t>💡 נסה לחשוב על התרגיל בצורה שיטתית. התשובה הנכונה היא ${LTR(String(correctAnswer))}.</t>
  </si>
  <si>
    <t>בממשק כללי
אזור: general
סוג: heading
כפי שמופיע: 💡 נסה לחשוב על התרגיל בצורה שיטתית. התשובה הנכונה היא ….</t>
  </si>
  <si>
    <t>בממשק כללי
אזור: general
סוג: heading
כפי שמופיע: 💡 נסה לחשוב על התרגיל בצורה שיטתית. התשובה הנכונה היא ….
לאחר החלפה מוצעת: 💡 נסה לחשוב על התרגיל בצורה שיטתית. התשובה הנכונה היא ${LTR(String(correctAnswer))}.</t>
  </si>
  <si>
    <t>SG-HE-10378 | utils/math-explanations.js:800 | confidence=medium</t>
  </si>
  <si>
    <t>347</t>
  </si>
  <si>
    <t>SG-HE-10381 | utils/math-explanations.js:807 | confidence=medium</t>
  </si>
  <si>
    <t>348</t>
  </si>
  <si>
    <t>SG-HE-10382 | utils/math-explanations.js:809 | confidence=medium</t>
  </si>
  <si>
    <t>349</t>
  </si>
  <si>
    <t>במפה בקנה מידה 1:${scale}, אורך של ${realLength} ס"מ במציאות שווה ל-${BLANK} ס"מ במפה</t>
  </si>
  <si>
    <t>בממשק כללי
אזור: general
סוג: explanation
כפי שמופיע: במפה בקנה מידה 1:…, אורך של … ס"מ במציאות שווה ל-… ס"מ במפה</t>
  </si>
  <si>
    <t>בממשק כללי
אזור: general
סוג: explanation
כפי שמופיע: במפה בקנה מידה 1:…, אורך של … ס"מ במציאות שווה ל-… ס"מ במפה
לאחר החלפה מוצעת: במפה בקנה מידה 1:${scale}, אורך של ${realLength} ס"מ במציאות שווה ל-${BLANK} ס"מ במפה</t>
  </si>
  <si>
    <t>SG-HE-10733 | utils/math-question-generator.js:3491 | confidence=medium</t>
  </si>
  <si>
    <t>350</t>
  </si>
  <si>
    <t>3. מספר הצלעות השוות הוא ${correctAnswer} — בוחרים את ערך התשובה הזה מבין האפשרויות.</t>
  </si>
  <si>
    <t>בממשק כללי
אזור: general
סוג: heading
כפי שמופיע: 3. מספר הצלעות השוות הוא … — בוחרים את ערך התשובה הזה מבין האפשרויות.</t>
  </si>
  <si>
    <t>בממשק כללי
אזור: general
סוג: heading
כפי שמופיע: 3. מספר הצלעות השוות הוא … — בוחרים את ערך התשובה הזה מבין האפשרויות.
לאחר החלפה מוצעת: 3. מספר הצלעות השוות הוא ${correctAnswer} — בוחרים את ערך התשובה הזה מבין האפשרויות.</t>
  </si>
  <si>
    <t>SG-HE-03670 | utils/geometry-explanations.js:547 | confidence=medium</t>
  </si>
  <si>
    <t>איך לעבוד עם הקובץ</t>
  </si>
  <si>
    <t>מאושר = להשתמש בנוסח בעמודה E.</t>
  </si>
  <si>
    <t>לשנות = לכתוב בעמודה G את הנוסח המדויק שרוצים.</t>
  </si>
  <si>
    <t>לא בטוח = לא ליישם כרגע; לדחות לסוף.</t>
  </si>
  <si>
    <t>עמודה E כוללת עכשיו הצעת ניסוח בכל שורה.</t>
  </si>
  <si>
    <t>Cursor לא מנסח לבד. הוא מיישם רק לפי אישור הבעלים.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</si>
</sst>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D4ED8"/>
        <bgColor indexed="64"/>
      </patternFill>
    </fill>
    <fill>
      <patternFill patternType="solid">
        <fgColor rgb="FFFFF7ED"/>
        <bgColor indexed="64"/>
      </patternFill>
    </fill>
    <fill>
      <patternFill patternType="solid">
        <fgColor rgb="FFECFDF5"/>
        <bgColor indexed="64"/>
      </patternFill>
    </fill>
    <fill>
      <patternFill patternType="solid">
        <fgColor rgb="FFE0F2FE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EF9C3"/>
        <bgColor indexed="64"/>
      </patternFill>
    </fill>
    <fill>
      <patternFill patternType="solid">
        <fgColor rgb="FFF8FAF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 wrapText="1"/>
    </xf>
    <xf numFmtId="0" fontId="0" fillId="3" borderId="2" xfId="0" applyFill="1" applyBorder="1" applyAlignment="1">
      <alignment horizontal="right" vertical="top" wrapText="1"/>
    </xf>
    <xf numFmtId="0" fontId="0" fillId="4" borderId="2" xfId="0" applyFill="1" applyBorder="1" applyAlignment="1">
      <alignment horizontal="right" vertical="top" wrapText="1"/>
    </xf>
    <xf numFmtId="0" fontId="0" fillId="5" borderId="2" xfId="0" applyFill="1" applyBorder="1" applyAlignment="1">
      <alignment horizontal="right" vertical="top" wrapText="1"/>
    </xf>
    <xf numFmtId="0" fontId="0" fillId="6" borderId="2" xfId="0" applyFill="1" applyBorder="1" applyAlignment="1">
      <alignment horizontal="center" vertical="top" wrapText="1"/>
    </xf>
    <xf numFmtId="0" fontId="0" fillId="7" borderId="2" xfId="0" applyFill="1" applyBorder="1" applyAlignment="1">
      <alignment horizontal="right" vertical="top" wrapText="1"/>
    </xf>
    <xf numFmtId="0" fontId="2" fillId="8" borderId="2" xfId="0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rightToLeft="1" tabSelected="1"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24.7109375" customWidth="1"/>
    <col min="3" max="5" width="44.7109375" customWidth="1"/>
    <col min="6" max="6" width="16.7109375" customWidth="1"/>
    <col min="7" max="7" width="38.7109375" customWidth="1"/>
    <col min="8" max="9" width="52.7109375" customWidth="1"/>
    <col min="10" max="10" width="40.7109375" customWidth="1"/>
    <col min="11" max="11" width="52.7109375" customWidth="1"/>
  </cols>
  <sheetData>
    <row r="1" spans="1:11" ht="3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88" customHeight="1">
      <c r="A2" s="2" t="s">
        <v>11</v>
      </c>
      <c r="B2" s="3" t="s">
        <v>12</v>
      </c>
      <c r="C2" s="4" t="s">
        <v>13</v>
      </c>
      <c r="D2" s="5" t="s">
        <v>14</v>
      </c>
      <c r="E2" s="6" t="s">
        <v>13</v>
      </c>
      <c r="F2" s="7" t="s">
        <v>15</v>
      </c>
      <c r="G2" s="8" t="s">
        <v>15</v>
      </c>
      <c r="H2" s="9" t="s">
        <v>16</v>
      </c>
      <c r="I2" s="9" t="s">
        <v>17</v>
      </c>
      <c r="J2" s="3" t="s">
        <v>18</v>
      </c>
      <c r="K2" s="3" t="s">
        <v>19</v>
      </c>
    </row>
    <row r="3" spans="1:11" ht="88" customHeight="1">
      <c r="A3" s="2" t="s">
        <v>20</v>
      </c>
      <c r="B3" s="3" t="s">
        <v>21</v>
      </c>
      <c r="C3" s="4" t="s">
        <v>22</v>
      </c>
      <c r="D3" s="5" t="s">
        <v>14</v>
      </c>
      <c r="E3" s="6" t="s">
        <v>22</v>
      </c>
      <c r="F3" s="7" t="s">
        <v>15</v>
      </c>
      <c r="G3" s="8" t="s">
        <v>15</v>
      </c>
      <c r="H3" s="9" t="s">
        <v>23</v>
      </c>
      <c r="I3" s="9" t="s">
        <v>24</v>
      </c>
      <c r="J3" s="3" t="s">
        <v>18</v>
      </c>
      <c r="K3" s="3" t="s">
        <v>25</v>
      </c>
    </row>
    <row r="4" spans="1:11" ht="88" customHeight="1">
      <c r="A4" s="2" t="s">
        <v>26</v>
      </c>
      <c r="B4" s="3" t="s">
        <v>27</v>
      </c>
      <c r="C4" s="4" t="s">
        <v>28</v>
      </c>
      <c r="D4" s="5" t="s">
        <v>29</v>
      </c>
      <c r="E4" s="6" t="s">
        <v>28</v>
      </c>
      <c r="F4" s="7" t="s">
        <v>15</v>
      </c>
      <c r="G4" s="8" t="s">
        <v>15</v>
      </c>
      <c r="H4" s="9" t="s">
        <v>30</v>
      </c>
      <c r="I4" s="9" t="s">
        <v>30</v>
      </c>
      <c r="J4" s="3" t="s">
        <v>15</v>
      </c>
      <c r="K4" s="3" t="s">
        <v>31</v>
      </c>
    </row>
    <row r="5" spans="1:11" ht="88" customHeight="1">
      <c r="A5" s="2" t="s">
        <v>32</v>
      </c>
      <c r="B5" s="3" t="s">
        <v>33</v>
      </c>
      <c r="C5" s="4" t="s">
        <v>34</v>
      </c>
      <c r="D5" s="5" t="s">
        <v>14</v>
      </c>
      <c r="E5" s="6" t="s">
        <v>34</v>
      </c>
      <c r="F5" s="7" t="s">
        <v>15</v>
      </c>
      <c r="G5" s="8" t="s">
        <v>15</v>
      </c>
      <c r="H5" s="9" t="s">
        <v>35</v>
      </c>
      <c r="I5" s="9" t="s">
        <v>35</v>
      </c>
      <c r="J5" s="3" t="s">
        <v>15</v>
      </c>
      <c r="K5" s="3" t="s">
        <v>36</v>
      </c>
    </row>
    <row r="6" spans="1:11" ht="88" customHeight="1">
      <c r="A6" s="2" t="s">
        <v>37</v>
      </c>
      <c r="B6" s="3" t="s">
        <v>21</v>
      </c>
      <c r="C6" s="4" t="s">
        <v>38</v>
      </c>
      <c r="D6" s="5" t="s">
        <v>14</v>
      </c>
      <c r="E6" s="6" t="s">
        <v>38</v>
      </c>
      <c r="F6" s="7" t="s">
        <v>15</v>
      </c>
      <c r="G6" s="8" t="s">
        <v>15</v>
      </c>
      <c r="H6" s="9" t="s">
        <v>39</v>
      </c>
      <c r="I6" s="9" t="s">
        <v>40</v>
      </c>
      <c r="J6" s="3" t="s">
        <v>18</v>
      </c>
      <c r="K6" s="3" t="s">
        <v>41</v>
      </c>
    </row>
    <row r="7" spans="1:11" ht="88" customHeight="1">
      <c r="A7" s="2" t="s">
        <v>42</v>
      </c>
      <c r="B7" s="3" t="s">
        <v>21</v>
      </c>
      <c r="C7" s="4" t="s">
        <v>43</v>
      </c>
      <c r="D7" s="5" t="s">
        <v>14</v>
      </c>
      <c r="E7" s="6" t="s">
        <v>43</v>
      </c>
      <c r="F7" s="7" t="s">
        <v>15</v>
      </c>
      <c r="G7" s="8" t="s">
        <v>15</v>
      </c>
      <c r="H7" s="9" t="s">
        <v>44</v>
      </c>
      <c r="I7" s="9" t="s">
        <v>45</v>
      </c>
      <c r="J7" s="3" t="s">
        <v>18</v>
      </c>
      <c r="K7" s="3" t="s">
        <v>46</v>
      </c>
    </row>
    <row r="8" spans="1:11" ht="88" customHeight="1">
      <c r="A8" s="2" t="s">
        <v>47</v>
      </c>
      <c r="B8" s="3" t="s">
        <v>21</v>
      </c>
      <c r="C8" s="4" t="s">
        <v>48</v>
      </c>
      <c r="D8" s="5" t="s">
        <v>14</v>
      </c>
      <c r="E8" s="6" t="s">
        <v>49</v>
      </c>
      <c r="F8" s="7" t="s">
        <v>15</v>
      </c>
      <c r="G8" s="8" t="s">
        <v>15</v>
      </c>
      <c r="H8" s="9" t="s">
        <v>50</v>
      </c>
      <c r="I8" s="9" t="s">
        <v>51</v>
      </c>
      <c r="J8" s="3" t="s">
        <v>18</v>
      </c>
      <c r="K8" s="3" t="s">
        <v>52</v>
      </c>
    </row>
    <row r="9" spans="1:11" ht="88" customHeight="1">
      <c r="A9" s="2" t="s">
        <v>53</v>
      </c>
      <c r="B9" s="3" t="s">
        <v>21</v>
      </c>
      <c r="C9" s="4" t="s">
        <v>54</v>
      </c>
      <c r="D9" s="5" t="s">
        <v>14</v>
      </c>
      <c r="E9" s="6" t="s">
        <v>54</v>
      </c>
      <c r="F9" s="7" t="s">
        <v>15</v>
      </c>
      <c r="G9" s="8" t="s">
        <v>15</v>
      </c>
      <c r="H9" s="9" t="s">
        <v>55</v>
      </c>
      <c r="I9" s="9" t="s">
        <v>56</v>
      </c>
      <c r="J9" s="3" t="s">
        <v>18</v>
      </c>
      <c r="K9" s="3" t="s">
        <v>57</v>
      </c>
    </row>
    <row r="10" spans="1:11" ht="88" customHeight="1">
      <c r="A10" s="2" t="s">
        <v>58</v>
      </c>
      <c r="B10" s="3" t="s">
        <v>21</v>
      </c>
      <c r="C10" s="4" t="s">
        <v>59</v>
      </c>
      <c r="D10" s="5" t="s">
        <v>14</v>
      </c>
      <c r="E10" s="6" t="s">
        <v>59</v>
      </c>
      <c r="F10" s="7" t="s">
        <v>15</v>
      </c>
      <c r="G10" s="8" t="s">
        <v>15</v>
      </c>
      <c r="H10" s="9" t="s">
        <v>60</v>
      </c>
      <c r="I10" s="9" t="s">
        <v>61</v>
      </c>
      <c r="J10" s="3" t="s">
        <v>18</v>
      </c>
      <c r="K10" s="3" t="s">
        <v>62</v>
      </c>
    </row>
    <row r="11" spans="1:11" ht="88" customHeight="1">
      <c r="A11" s="2" t="s">
        <v>63</v>
      </c>
      <c r="B11" s="3" t="s">
        <v>21</v>
      </c>
      <c r="C11" s="4" t="s">
        <v>64</v>
      </c>
      <c r="D11" s="5" t="s">
        <v>14</v>
      </c>
      <c r="E11" s="6" t="s">
        <v>64</v>
      </c>
      <c r="F11" s="7" t="s">
        <v>15</v>
      </c>
      <c r="G11" s="8" t="s">
        <v>15</v>
      </c>
      <c r="H11" s="9" t="s">
        <v>65</v>
      </c>
      <c r="I11" s="9" t="s">
        <v>66</v>
      </c>
      <c r="J11" s="3" t="s">
        <v>18</v>
      </c>
      <c r="K11" s="3" t="s">
        <v>67</v>
      </c>
    </row>
    <row r="12" spans="1:11" ht="88" customHeight="1">
      <c r="A12" s="2" t="s">
        <v>68</v>
      </c>
      <c r="B12" s="3" t="s">
        <v>12</v>
      </c>
      <c r="C12" s="4" t="s">
        <v>69</v>
      </c>
      <c r="D12" s="5" t="s">
        <v>14</v>
      </c>
      <c r="E12" s="6" t="s">
        <v>69</v>
      </c>
      <c r="F12" s="7" t="s">
        <v>15</v>
      </c>
      <c r="G12" s="8" t="s">
        <v>15</v>
      </c>
      <c r="H12" s="9" t="s">
        <v>70</v>
      </c>
      <c r="I12" s="9" t="s">
        <v>71</v>
      </c>
      <c r="J12" s="3" t="s">
        <v>18</v>
      </c>
      <c r="K12" s="3" t="s">
        <v>72</v>
      </c>
    </row>
    <row r="13" spans="1:11" ht="88" customHeight="1">
      <c r="A13" s="2" t="s">
        <v>73</v>
      </c>
      <c r="B13" s="3" t="s">
        <v>12</v>
      </c>
      <c r="C13" s="4" t="s">
        <v>74</v>
      </c>
      <c r="D13" s="5" t="s">
        <v>14</v>
      </c>
      <c r="E13" s="6" t="s">
        <v>74</v>
      </c>
      <c r="F13" s="7" t="s">
        <v>15</v>
      </c>
      <c r="G13" s="8" t="s">
        <v>15</v>
      </c>
      <c r="H13" s="9" t="s">
        <v>75</v>
      </c>
      <c r="I13" s="9" t="s">
        <v>76</v>
      </c>
      <c r="J13" s="3" t="s">
        <v>18</v>
      </c>
      <c r="K13" s="3" t="s">
        <v>77</v>
      </c>
    </row>
    <row r="14" spans="1:11" ht="88" customHeight="1">
      <c r="A14" s="2" t="s">
        <v>78</v>
      </c>
      <c r="B14" s="3" t="s">
        <v>21</v>
      </c>
      <c r="C14" s="4" t="s">
        <v>79</v>
      </c>
      <c r="D14" s="5" t="s">
        <v>14</v>
      </c>
      <c r="E14" s="6" t="s">
        <v>79</v>
      </c>
      <c r="F14" s="7" t="s">
        <v>15</v>
      </c>
      <c r="G14" s="8" t="s">
        <v>15</v>
      </c>
      <c r="H14" s="9" t="s">
        <v>80</v>
      </c>
      <c r="I14" s="9" t="s">
        <v>81</v>
      </c>
      <c r="J14" s="3" t="s">
        <v>18</v>
      </c>
      <c r="K14" s="3" t="s">
        <v>82</v>
      </c>
    </row>
    <row r="15" spans="1:11" ht="88" customHeight="1">
      <c r="A15" s="2" t="s">
        <v>83</v>
      </c>
      <c r="B15" s="3" t="s">
        <v>21</v>
      </c>
      <c r="C15" s="4" t="s">
        <v>84</v>
      </c>
      <c r="D15" s="5" t="s">
        <v>14</v>
      </c>
      <c r="E15" s="6" t="s">
        <v>84</v>
      </c>
      <c r="F15" s="7" t="s">
        <v>15</v>
      </c>
      <c r="G15" s="8" t="s">
        <v>15</v>
      </c>
      <c r="H15" s="9" t="s">
        <v>85</v>
      </c>
      <c r="I15" s="9" t="s">
        <v>86</v>
      </c>
      <c r="J15" s="3" t="s">
        <v>18</v>
      </c>
      <c r="K15" s="3" t="s">
        <v>87</v>
      </c>
    </row>
    <row r="16" spans="1:11" ht="88" customHeight="1">
      <c r="A16" s="2" t="s">
        <v>88</v>
      </c>
      <c r="B16" s="3" t="s">
        <v>21</v>
      </c>
      <c r="C16" s="4" t="s">
        <v>89</v>
      </c>
      <c r="D16" s="5" t="s">
        <v>14</v>
      </c>
      <c r="E16" s="6" t="s">
        <v>89</v>
      </c>
      <c r="F16" s="7" t="s">
        <v>15</v>
      </c>
      <c r="G16" s="8" t="s">
        <v>15</v>
      </c>
      <c r="H16" s="9" t="s">
        <v>90</v>
      </c>
      <c r="I16" s="9" t="s">
        <v>91</v>
      </c>
      <c r="J16" s="3" t="s">
        <v>18</v>
      </c>
      <c r="K16" s="3" t="s">
        <v>92</v>
      </c>
    </row>
    <row r="17" spans="1:11" ht="88" customHeight="1">
      <c r="A17" s="2" t="s">
        <v>93</v>
      </c>
      <c r="B17" s="3" t="s">
        <v>21</v>
      </c>
      <c r="C17" s="4" t="s">
        <v>94</v>
      </c>
      <c r="D17" s="5" t="s">
        <v>14</v>
      </c>
      <c r="E17" s="6" t="s">
        <v>94</v>
      </c>
      <c r="F17" s="7" t="s">
        <v>15</v>
      </c>
      <c r="G17" s="8" t="s">
        <v>15</v>
      </c>
      <c r="H17" s="9" t="s">
        <v>95</v>
      </c>
      <c r="I17" s="9" t="s">
        <v>96</v>
      </c>
      <c r="J17" s="3" t="s">
        <v>18</v>
      </c>
      <c r="K17" s="3" t="s">
        <v>97</v>
      </c>
    </row>
    <row r="18" spans="1:11" ht="88" customHeight="1">
      <c r="A18" s="2" t="s">
        <v>98</v>
      </c>
      <c r="B18" s="3" t="s">
        <v>12</v>
      </c>
      <c r="C18" s="4" t="s">
        <v>99</v>
      </c>
      <c r="D18" s="5" t="s">
        <v>14</v>
      </c>
      <c r="E18" s="6" t="s">
        <v>99</v>
      </c>
      <c r="F18" s="7" t="s">
        <v>15</v>
      </c>
      <c r="G18" s="8" t="s">
        <v>15</v>
      </c>
      <c r="H18" s="9" t="s">
        <v>100</v>
      </c>
      <c r="I18" s="9" t="s">
        <v>101</v>
      </c>
      <c r="J18" s="3" t="s">
        <v>18</v>
      </c>
      <c r="K18" s="3" t="s">
        <v>102</v>
      </c>
    </row>
    <row r="19" spans="1:11" ht="88" customHeight="1">
      <c r="A19" s="2" t="s">
        <v>103</v>
      </c>
      <c r="B19" s="3" t="s">
        <v>21</v>
      </c>
      <c r="C19" s="4" t="s">
        <v>104</v>
      </c>
      <c r="D19" s="5" t="s">
        <v>14</v>
      </c>
      <c r="E19" s="6" t="s">
        <v>104</v>
      </c>
      <c r="F19" s="7" t="s">
        <v>15</v>
      </c>
      <c r="G19" s="8" t="s">
        <v>15</v>
      </c>
      <c r="H19" s="9" t="s">
        <v>105</v>
      </c>
      <c r="I19" s="9" t="s">
        <v>106</v>
      </c>
      <c r="J19" s="3" t="s">
        <v>18</v>
      </c>
      <c r="K19" s="3" t="s">
        <v>107</v>
      </c>
    </row>
    <row r="20" spans="1:11" ht="88" customHeight="1">
      <c r="A20" s="2" t="s">
        <v>108</v>
      </c>
      <c r="B20" s="3" t="s">
        <v>12</v>
      </c>
      <c r="C20" s="4" t="s">
        <v>109</v>
      </c>
      <c r="D20" s="5" t="s">
        <v>14</v>
      </c>
      <c r="E20" s="6" t="s">
        <v>109</v>
      </c>
      <c r="F20" s="7" t="s">
        <v>15</v>
      </c>
      <c r="G20" s="8" t="s">
        <v>15</v>
      </c>
      <c r="H20" s="9" t="s">
        <v>110</v>
      </c>
      <c r="I20" s="9" t="s">
        <v>111</v>
      </c>
      <c r="J20" s="3" t="s">
        <v>18</v>
      </c>
      <c r="K20" s="3" t="s">
        <v>112</v>
      </c>
    </row>
    <row r="21" spans="1:11" ht="88" customHeight="1">
      <c r="A21" s="2" t="s">
        <v>113</v>
      </c>
      <c r="B21" s="3" t="s">
        <v>21</v>
      </c>
      <c r="C21" s="4" t="s">
        <v>114</v>
      </c>
      <c r="D21" s="5" t="s">
        <v>14</v>
      </c>
      <c r="E21" s="6" t="s">
        <v>114</v>
      </c>
      <c r="F21" s="7" t="s">
        <v>15</v>
      </c>
      <c r="G21" s="8" t="s">
        <v>15</v>
      </c>
      <c r="H21" s="9" t="s">
        <v>115</v>
      </c>
      <c r="I21" s="9" t="s">
        <v>116</v>
      </c>
      <c r="J21" s="3" t="s">
        <v>18</v>
      </c>
      <c r="K21" s="3" t="s">
        <v>117</v>
      </c>
    </row>
    <row r="22" spans="1:11" ht="88" customHeight="1">
      <c r="A22" s="2" t="s">
        <v>118</v>
      </c>
      <c r="B22" s="3" t="s">
        <v>21</v>
      </c>
      <c r="C22" s="4" t="s">
        <v>119</v>
      </c>
      <c r="D22" s="5" t="s">
        <v>14</v>
      </c>
      <c r="E22" s="6" t="s">
        <v>119</v>
      </c>
      <c r="F22" s="7" t="s">
        <v>15</v>
      </c>
      <c r="G22" s="8" t="s">
        <v>15</v>
      </c>
      <c r="H22" s="9" t="s">
        <v>120</v>
      </c>
      <c r="I22" s="9" t="s">
        <v>121</v>
      </c>
      <c r="J22" s="3" t="s">
        <v>18</v>
      </c>
      <c r="K22" s="3" t="s">
        <v>122</v>
      </c>
    </row>
    <row r="23" spans="1:11" ht="88" customHeight="1">
      <c r="A23" s="2" t="s">
        <v>123</v>
      </c>
      <c r="B23" s="3" t="s">
        <v>21</v>
      </c>
      <c r="C23" s="4" t="s">
        <v>124</v>
      </c>
      <c r="D23" s="5" t="s">
        <v>14</v>
      </c>
      <c r="E23" s="6" t="s">
        <v>124</v>
      </c>
      <c r="F23" s="7" t="s">
        <v>15</v>
      </c>
      <c r="G23" s="8" t="s">
        <v>15</v>
      </c>
      <c r="H23" s="9" t="s">
        <v>125</v>
      </c>
      <c r="I23" s="9" t="s">
        <v>126</v>
      </c>
      <c r="J23" s="3" t="s">
        <v>18</v>
      </c>
      <c r="K23" s="3" t="s">
        <v>127</v>
      </c>
    </row>
    <row r="24" spans="1:11" ht="88" customHeight="1">
      <c r="A24" s="2" t="s">
        <v>128</v>
      </c>
      <c r="B24" s="3" t="s">
        <v>21</v>
      </c>
      <c r="C24" s="4" t="s">
        <v>129</v>
      </c>
      <c r="D24" s="5" t="s">
        <v>14</v>
      </c>
      <c r="E24" s="6" t="s">
        <v>129</v>
      </c>
      <c r="F24" s="7" t="s">
        <v>15</v>
      </c>
      <c r="G24" s="8" t="s">
        <v>15</v>
      </c>
      <c r="H24" s="9" t="s">
        <v>130</v>
      </c>
      <c r="I24" s="9" t="s">
        <v>131</v>
      </c>
      <c r="J24" s="3" t="s">
        <v>18</v>
      </c>
      <c r="K24" s="3" t="s">
        <v>132</v>
      </c>
    </row>
    <row r="25" spans="1:11" ht="88" customHeight="1">
      <c r="A25" s="2" t="s">
        <v>133</v>
      </c>
      <c r="B25" s="3" t="s">
        <v>21</v>
      </c>
      <c r="C25" s="4" t="s">
        <v>134</v>
      </c>
      <c r="D25" s="5" t="s">
        <v>14</v>
      </c>
      <c r="E25" s="6" t="s">
        <v>134</v>
      </c>
      <c r="F25" s="7" t="s">
        <v>15</v>
      </c>
      <c r="G25" s="8" t="s">
        <v>15</v>
      </c>
      <c r="H25" s="9" t="s">
        <v>135</v>
      </c>
      <c r="I25" s="9" t="s">
        <v>136</v>
      </c>
      <c r="J25" s="3" t="s">
        <v>18</v>
      </c>
      <c r="K25" s="3" t="s">
        <v>137</v>
      </c>
    </row>
    <row r="26" spans="1:11" ht="88" customHeight="1">
      <c r="A26" s="2" t="s">
        <v>138</v>
      </c>
      <c r="B26" s="3" t="s">
        <v>12</v>
      </c>
      <c r="C26" s="4" t="s">
        <v>139</v>
      </c>
      <c r="D26" s="5" t="s">
        <v>14</v>
      </c>
      <c r="E26" s="6" t="s">
        <v>139</v>
      </c>
      <c r="F26" s="7" t="s">
        <v>15</v>
      </c>
      <c r="G26" s="8" t="s">
        <v>15</v>
      </c>
      <c r="H26" s="9" t="s">
        <v>140</v>
      </c>
      <c r="I26" s="9" t="s">
        <v>141</v>
      </c>
      <c r="J26" s="3" t="s">
        <v>18</v>
      </c>
      <c r="K26" s="3" t="s">
        <v>142</v>
      </c>
    </row>
    <row r="27" spans="1:11" ht="88" customHeight="1">
      <c r="A27" s="2" t="s">
        <v>143</v>
      </c>
      <c r="B27" s="3" t="s">
        <v>21</v>
      </c>
      <c r="C27" s="4" t="s">
        <v>144</v>
      </c>
      <c r="D27" s="5" t="s">
        <v>14</v>
      </c>
      <c r="E27" s="6" t="s">
        <v>144</v>
      </c>
      <c r="F27" s="7" t="s">
        <v>15</v>
      </c>
      <c r="G27" s="8" t="s">
        <v>15</v>
      </c>
      <c r="H27" s="9" t="s">
        <v>145</v>
      </c>
      <c r="I27" s="9" t="s">
        <v>146</v>
      </c>
      <c r="J27" s="3" t="s">
        <v>18</v>
      </c>
      <c r="K27" s="3" t="s">
        <v>147</v>
      </c>
    </row>
    <row r="28" spans="1:11" ht="88" customHeight="1">
      <c r="A28" s="2" t="s">
        <v>148</v>
      </c>
      <c r="B28" s="3" t="s">
        <v>21</v>
      </c>
      <c r="C28" s="4" t="s">
        <v>149</v>
      </c>
      <c r="D28" s="5" t="s">
        <v>14</v>
      </c>
      <c r="E28" s="6" t="s">
        <v>149</v>
      </c>
      <c r="F28" s="7" t="s">
        <v>15</v>
      </c>
      <c r="G28" s="8" t="s">
        <v>15</v>
      </c>
      <c r="H28" s="9" t="s">
        <v>150</v>
      </c>
      <c r="I28" s="9" t="s">
        <v>151</v>
      </c>
      <c r="J28" s="3" t="s">
        <v>18</v>
      </c>
      <c r="K28" s="3" t="s">
        <v>152</v>
      </c>
    </row>
    <row r="29" spans="1:11" ht="88" customHeight="1">
      <c r="A29" s="2" t="s">
        <v>153</v>
      </c>
      <c r="B29" s="3" t="s">
        <v>21</v>
      </c>
      <c r="C29" s="4" t="s">
        <v>134</v>
      </c>
      <c r="D29" s="5" t="s">
        <v>14</v>
      </c>
      <c r="E29" s="6" t="s">
        <v>134</v>
      </c>
      <c r="F29" s="7" t="s">
        <v>15</v>
      </c>
      <c r="G29" s="8" t="s">
        <v>15</v>
      </c>
      <c r="H29" s="9" t="s">
        <v>135</v>
      </c>
      <c r="I29" s="9" t="s">
        <v>136</v>
      </c>
      <c r="J29" s="3" t="s">
        <v>18</v>
      </c>
      <c r="K29" s="3" t="s">
        <v>154</v>
      </c>
    </row>
    <row r="30" spans="1:11" ht="88" customHeight="1">
      <c r="A30" s="2" t="s">
        <v>155</v>
      </c>
      <c r="B30" s="3" t="s">
        <v>156</v>
      </c>
      <c r="C30" s="4" t="s">
        <v>157</v>
      </c>
      <c r="D30" s="5" t="s">
        <v>14</v>
      </c>
      <c r="E30" s="6" t="s">
        <v>157</v>
      </c>
      <c r="F30" s="7" t="s">
        <v>15</v>
      </c>
      <c r="G30" s="8" t="s">
        <v>15</v>
      </c>
      <c r="H30" s="9" t="s">
        <v>158</v>
      </c>
      <c r="I30" s="9" t="s">
        <v>159</v>
      </c>
      <c r="J30" s="3" t="s">
        <v>18</v>
      </c>
      <c r="K30" s="3" t="s">
        <v>160</v>
      </c>
    </row>
    <row r="31" spans="1:11" ht="88" customHeight="1">
      <c r="A31" s="2" t="s">
        <v>161</v>
      </c>
      <c r="B31" s="3" t="s">
        <v>21</v>
      </c>
      <c r="C31" s="4" t="s">
        <v>162</v>
      </c>
      <c r="D31" s="5" t="s">
        <v>14</v>
      </c>
      <c r="E31" s="6" t="s">
        <v>162</v>
      </c>
      <c r="F31" s="7" t="s">
        <v>15</v>
      </c>
      <c r="G31" s="8" t="s">
        <v>15</v>
      </c>
      <c r="H31" s="9" t="s">
        <v>163</v>
      </c>
      <c r="I31" s="9" t="s">
        <v>164</v>
      </c>
      <c r="J31" s="3" t="s">
        <v>18</v>
      </c>
      <c r="K31" s="3" t="s">
        <v>165</v>
      </c>
    </row>
    <row r="32" spans="1:11" ht="88" customHeight="1">
      <c r="A32" s="2" t="s">
        <v>166</v>
      </c>
      <c r="B32" s="3" t="s">
        <v>21</v>
      </c>
      <c r="C32" s="4" t="s">
        <v>167</v>
      </c>
      <c r="D32" s="5" t="s">
        <v>14</v>
      </c>
      <c r="E32" s="6" t="s">
        <v>167</v>
      </c>
      <c r="F32" s="7" t="s">
        <v>15</v>
      </c>
      <c r="G32" s="8" t="s">
        <v>15</v>
      </c>
      <c r="H32" s="9" t="s">
        <v>168</v>
      </c>
      <c r="I32" s="9" t="s">
        <v>169</v>
      </c>
      <c r="J32" s="3" t="s">
        <v>18</v>
      </c>
      <c r="K32" s="3" t="s">
        <v>170</v>
      </c>
    </row>
    <row r="33" spans="1:11" ht="88" customHeight="1">
      <c r="A33" s="2" t="s">
        <v>171</v>
      </c>
      <c r="B33" s="3" t="s">
        <v>21</v>
      </c>
      <c r="C33" s="4" t="s">
        <v>172</v>
      </c>
      <c r="D33" s="5" t="s">
        <v>14</v>
      </c>
      <c r="E33" s="6" t="s">
        <v>172</v>
      </c>
      <c r="F33" s="7" t="s">
        <v>15</v>
      </c>
      <c r="G33" s="8" t="s">
        <v>15</v>
      </c>
      <c r="H33" s="9" t="s">
        <v>173</v>
      </c>
      <c r="I33" s="9" t="s">
        <v>174</v>
      </c>
      <c r="J33" s="3" t="s">
        <v>18</v>
      </c>
      <c r="K33" s="3" t="s">
        <v>175</v>
      </c>
    </row>
    <row r="34" spans="1:11" ht="88" customHeight="1">
      <c r="A34" s="2" t="s">
        <v>176</v>
      </c>
      <c r="B34" s="3" t="s">
        <v>21</v>
      </c>
      <c r="C34" s="4" t="s">
        <v>177</v>
      </c>
      <c r="D34" s="5" t="s">
        <v>14</v>
      </c>
      <c r="E34" s="6" t="s">
        <v>177</v>
      </c>
      <c r="F34" s="7" t="s">
        <v>15</v>
      </c>
      <c r="G34" s="8" t="s">
        <v>15</v>
      </c>
      <c r="H34" s="9" t="s">
        <v>178</v>
      </c>
      <c r="I34" s="9" t="s">
        <v>179</v>
      </c>
      <c r="J34" s="3" t="s">
        <v>18</v>
      </c>
      <c r="K34" s="3" t="s">
        <v>180</v>
      </c>
    </row>
    <row r="35" spans="1:11" ht="88" customHeight="1">
      <c r="A35" s="2" t="s">
        <v>181</v>
      </c>
      <c r="B35" s="3" t="s">
        <v>21</v>
      </c>
      <c r="C35" s="4" t="s">
        <v>182</v>
      </c>
      <c r="D35" s="5" t="s">
        <v>14</v>
      </c>
      <c r="E35" s="6" t="s">
        <v>182</v>
      </c>
      <c r="F35" s="7" t="s">
        <v>15</v>
      </c>
      <c r="G35" s="8" t="s">
        <v>15</v>
      </c>
      <c r="H35" s="9" t="s">
        <v>183</v>
      </c>
      <c r="I35" s="9" t="s">
        <v>184</v>
      </c>
      <c r="J35" s="3" t="s">
        <v>18</v>
      </c>
      <c r="K35" s="3" t="s">
        <v>185</v>
      </c>
    </row>
    <row r="36" spans="1:11" ht="88" customHeight="1">
      <c r="A36" s="2" t="s">
        <v>186</v>
      </c>
      <c r="B36" s="3" t="s">
        <v>21</v>
      </c>
      <c r="C36" s="4" t="s">
        <v>187</v>
      </c>
      <c r="D36" s="5" t="s">
        <v>14</v>
      </c>
      <c r="E36" s="6" t="s">
        <v>187</v>
      </c>
      <c r="F36" s="7" t="s">
        <v>15</v>
      </c>
      <c r="G36" s="8" t="s">
        <v>15</v>
      </c>
      <c r="H36" s="9" t="s">
        <v>188</v>
      </c>
      <c r="I36" s="9" t="s">
        <v>189</v>
      </c>
      <c r="J36" s="3" t="s">
        <v>18</v>
      </c>
      <c r="K36" s="3" t="s">
        <v>190</v>
      </c>
    </row>
    <row r="37" spans="1:11" ht="88" customHeight="1">
      <c r="A37" s="2" t="s">
        <v>191</v>
      </c>
      <c r="B37" s="3" t="s">
        <v>12</v>
      </c>
      <c r="C37" s="4" t="s">
        <v>192</v>
      </c>
      <c r="D37" s="5" t="s">
        <v>14</v>
      </c>
      <c r="E37" s="6" t="s">
        <v>192</v>
      </c>
      <c r="F37" s="7" t="s">
        <v>15</v>
      </c>
      <c r="G37" s="8" t="s">
        <v>15</v>
      </c>
      <c r="H37" s="9" t="s">
        <v>193</v>
      </c>
      <c r="I37" s="9" t="s">
        <v>194</v>
      </c>
      <c r="J37" s="3" t="s">
        <v>18</v>
      </c>
      <c r="K37" s="3" t="s">
        <v>195</v>
      </c>
    </row>
    <row r="38" spans="1:11" ht="88" customHeight="1">
      <c r="A38" s="2" t="s">
        <v>196</v>
      </c>
      <c r="B38" s="3" t="s">
        <v>21</v>
      </c>
      <c r="C38" s="4" t="s">
        <v>187</v>
      </c>
      <c r="D38" s="5" t="s">
        <v>14</v>
      </c>
      <c r="E38" s="6" t="s">
        <v>187</v>
      </c>
      <c r="F38" s="7" t="s">
        <v>15</v>
      </c>
      <c r="G38" s="8" t="s">
        <v>15</v>
      </c>
      <c r="H38" s="9" t="s">
        <v>188</v>
      </c>
      <c r="I38" s="9" t="s">
        <v>189</v>
      </c>
      <c r="J38" s="3" t="s">
        <v>18</v>
      </c>
      <c r="K38" s="3" t="s">
        <v>197</v>
      </c>
    </row>
    <row r="39" spans="1:11" ht="88" customHeight="1">
      <c r="A39" s="2" t="s">
        <v>198</v>
      </c>
      <c r="B39" s="3" t="s">
        <v>27</v>
      </c>
      <c r="C39" s="4" t="s">
        <v>199</v>
      </c>
      <c r="D39" s="5" t="s">
        <v>29</v>
      </c>
      <c r="E39" s="6" t="s">
        <v>199</v>
      </c>
      <c r="F39" s="7" t="s">
        <v>15</v>
      </c>
      <c r="G39" s="8" t="s">
        <v>15</v>
      </c>
      <c r="H39" s="9" t="s">
        <v>200</v>
      </c>
      <c r="I39" s="9" t="s">
        <v>200</v>
      </c>
      <c r="J39" s="3" t="s">
        <v>15</v>
      </c>
      <c r="K39" s="3" t="s">
        <v>201</v>
      </c>
    </row>
    <row r="40" spans="1:11" ht="88" customHeight="1">
      <c r="A40" s="2" t="s">
        <v>202</v>
      </c>
      <c r="B40" s="3" t="s">
        <v>12</v>
      </c>
      <c r="C40" s="4" t="s">
        <v>203</v>
      </c>
      <c r="D40" s="5" t="s">
        <v>14</v>
      </c>
      <c r="E40" s="6" t="s">
        <v>203</v>
      </c>
      <c r="F40" s="7" t="s">
        <v>15</v>
      </c>
      <c r="G40" s="8" t="s">
        <v>15</v>
      </c>
      <c r="H40" s="9" t="s">
        <v>204</v>
      </c>
      <c r="I40" s="9" t="s">
        <v>205</v>
      </c>
      <c r="J40" s="3" t="s">
        <v>18</v>
      </c>
      <c r="K40" s="3" t="s">
        <v>206</v>
      </c>
    </row>
    <row r="41" spans="1:11" ht="88" customHeight="1">
      <c r="A41" s="2" t="s">
        <v>207</v>
      </c>
      <c r="B41" s="3" t="s">
        <v>21</v>
      </c>
      <c r="C41" s="4" t="s">
        <v>208</v>
      </c>
      <c r="D41" s="5" t="s">
        <v>14</v>
      </c>
      <c r="E41" s="6" t="s">
        <v>208</v>
      </c>
      <c r="F41" s="7" t="s">
        <v>15</v>
      </c>
      <c r="G41" s="8" t="s">
        <v>15</v>
      </c>
      <c r="H41" s="9" t="s">
        <v>209</v>
      </c>
      <c r="I41" s="9" t="s">
        <v>210</v>
      </c>
      <c r="J41" s="3" t="s">
        <v>18</v>
      </c>
      <c r="K41" s="3" t="s">
        <v>211</v>
      </c>
    </row>
    <row r="42" spans="1:11" ht="88" customHeight="1">
      <c r="A42" s="2" t="s">
        <v>212</v>
      </c>
      <c r="B42" s="3" t="s">
        <v>21</v>
      </c>
      <c r="C42" s="4" t="s">
        <v>213</v>
      </c>
      <c r="D42" s="5" t="s">
        <v>14</v>
      </c>
      <c r="E42" s="6" t="s">
        <v>213</v>
      </c>
      <c r="F42" s="7" t="s">
        <v>15</v>
      </c>
      <c r="G42" s="8" t="s">
        <v>15</v>
      </c>
      <c r="H42" s="9" t="s">
        <v>214</v>
      </c>
      <c r="I42" s="9" t="s">
        <v>215</v>
      </c>
      <c r="J42" s="3" t="s">
        <v>18</v>
      </c>
      <c r="K42" s="3" t="s">
        <v>216</v>
      </c>
    </row>
    <row r="43" spans="1:11" ht="88" customHeight="1">
      <c r="A43" s="2" t="s">
        <v>217</v>
      </c>
      <c r="B43" s="3" t="s">
        <v>21</v>
      </c>
      <c r="C43" s="4" t="s">
        <v>218</v>
      </c>
      <c r="D43" s="5" t="s">
        <v>14</v>
      </c>
      <c r="E43" s="6" t="s">
        <v>218</v>
      </c>
      <c r="F43" s="7" t="s">
        <v>15</v>
      </c>
      <c r="G43" s="8" t="s">
        <v>15</v>
      </c>
      <c r="H43" s="9" t="s">
        <v>219</v>
      </c>
      <c r="I43" s="9" t="s">
        <v>220</v>
      </c>
      <c r="J43" s="3" t="s">
        <v>18</v>
      </c>
      <c r="K43" s="3" t="s">
        <v>221</v>
      </c>
    </row>
    <row r="44" spans="1:11" ht="88" customHeight="1">
      <c r="A44" s="2" t="s">
        <v>222</v>
      </c>
      <c r="B44" s="3" t="s">
        <v>21</v>
      </c>
      <c r="C44" s="4" t="s">
        <v>223</v>
      </c>
      <c r="D44" s="5" t="s">
        <v>14</v>
      </c>
      <c r="E44" s="6" t="s">
        <v>223</v>
      </c>
      <c r="F44" s="7" t="s">
        <v>15</v>
      </c>
      <c r="G44" s="8" t="s">
        <v>15</v>
      </c>
      <c r="H44" s="9" t="s">
        <v>224</v>
      </c>
      <c r="I44" s="9" t="s">
        <v>225</v>
      </c>
      <c r="J44" s="3" t="s">
        <v>18</v>
      </c>
      <c r="K44" s="3" t="s">
        <v>226</v>
      </c>
    </row>
    <row r="45" spans="1:11" ht="88" customHeight="1">
      <c r="A45" s="2" t="s">
        <v>227</v>
      </c>
      <c r="B45" s="3" t="s">
        <v>12</v>
      </c>
      <c r="C45" s="4" t="s">
        <v>228</v>
      </c>
      <c r="D45" s="5" t="s">
        <v>14</v>
      </c>
      <c r="E45" s="6" t="s">
        <v>228</v>
      </c>
      <c r="F45" s="7" t="s">
        <v>15</v>
      </c>
      <c r="G45" s="8" t="s">
        <v>15</v>
      </c>
      <c r="H45" s="9" t="s">
        <v>229</v>
      </c>
      <c r="I45" s="9" t="s">
        <v>230</v>
      </c>
      <c r="J45" s="3" t="s">
        <v>18</v>
      </c>
      <c r="K45" s="3" t="s">
        <v>231</v>
      </c>
    </row>
    <row r="46" spans="1:11" ht="88" customHeight="1">
      <c r="A46" s="2" t="s">
        <v>232</v>
      </c>
      <c r="B46" s="3" t="s">
        <v>21</v>
      </c>
      <c r="C46" s="4" t="s">
        <v>233</v>
      </c>
      <c r="D46" s="5" t="s">
        <v>14</v>
      </c>
      <c r="E46" s="6" t="s">
        <v>233</v>
      </c>
      <c r="F46" s="7" t="s">
        <v>15</v>
      </c>
      <c r="G46" s="8" t="s">
        <v>15</v>
      </c>
      <c r="H46" s="9" t="s">
        <v>234</v>
      </c>
      <c r="I46" s="9" t="s">
        <v>235</v>
      </c>
      <c r="J46" s="3" t="s">
        <v>18</v>
      </c>
      <c r="K46" s="3" t="s">
        <v>236</v>
      </c>
    </row>
    <row r="47" spans="1:11" ht="88" customHeight="1">
      <c r="A47" s="2" t="s">
        <v>237</v>
      </c>
      <c r="B47" s="3" t="s">
        <v>12</v>
      </c>
      <c r="C47" s="4" t="s">
        <v>238</v>
      </c>
      <c r="D47" s="5" t="s">
        <v>14</v>
      </c>
      <c r="E47" s="6" t="s">
        <v>238</v>
      </c>
      <c r="F47" s="7" t="s">
        <v>15</v>
      </c>
      <c r="G47" s="8" t="s">
        <v>15</v>
      </c>
      <c r="H47" s="9" t="s">
        <v>239</v>
      </c>
      <c r="I47" s="9" t="s">
        <v>240</v>
      </c>
      <c r="J47" s="3" t="s">
        <v>18</v>
      </c>
      <c r="K47" s="3" t="s">
        <v>241</v>
      </c>
    </row>
    <row r="48" spans="1:11" ht="88" customHeight="1">
      <c r="A48" s="2" t="s">
        <v>242</v>
      </c>
      <c r="B48" s="3" t="s">
        <v>12</v>
      </c>
      <c r="C48" s="4" t="s">
        <v>238</v>
      </c>
      <c r="D48" s="5" t="s">
        <v>14</v>
      </c>
      <c r="E48" s="6" t="s">
        <v>238</v>
      </c>
      <c r="F48" s="7" t="s">
        <v>15</v>
      </c>
      <c r="G48" s="8" t="s">
        <v>15</v>
      </c>
      <c r="H48" s="9" t="s">
        <v>239</v>
      </c>
      <c r="I48" s="9" t="s">
        <v>240</v>
      </c>
      <c r="J48" s="3" t="s">
        <v>18</v>
      </c>
      <c r="K48" s="3" t="s">
        <v>243</v>
      </c>
    </row>
    <row r="49" spans="1:11" ht="88" customHeight="1">
      <c r="A49" s="2" t="s">
        <v>244</v>
      </c>
      <c r="B49" s="3" t="s">
        <v>12</v>
      </c>
      <c r="C49" s="4" t="s">
        <v>238</v>
      </c>
      <c r="D49" s="5" t="s">
        <v>14</v>
      </c>
      <c r="E49" s="6" t="s">
        <v>238</v>
      </c>
      <c r="F49" s="7" t="s">
        <v>15</v>
      </c>
      <c r="G49" s="8" t="s">
        <v>15</v>
      </c>
      <c r="H49" s="9" t="s">
        <v>239</v>
      </c>
      <c r="I49" s="9" t="s">
        <v>240</v>
      </c>
      <c r="J49" s="3" t="s">
        <v>18</v>
      </c>
      <c r="K49" s="3" t="s">
        <v>245</v>
      </c>
    </row>
    <row r="50" spans="1:11" ht="88" customHeight="1">
      <c r="A50" s="2" t="s">
        <v>246</v>
      </c>
      <c r="B50" s="3" t="s">
        <v>21</v>
      </c>
      <c r="C50" s="4" t="s">
        <v>247</v>
      </c>
      <c r="D50" s="5" t="s">
        <v>14</v>
      </c>
      <c r="E50" s="6" t="s">
        <v>247</v>
      </c>
      <c r="F50" s="7" t="s">
        <v>15</v>
      </c>
      <c r="G50" s="8" t="s">
        <v>15</v>
      </c>
      <c r="H50" s="9" t="s">
        <v>248</v>
      </c>
      <c r="I50" s="9" t="s">
        <v>249</v>
      </c>
      <c r="J50" s="3" t="s">
        <v>18</v>
      </c>
      <c r="K50" s="3" t="s">
        <v>250</v>
      </c>
    </row>
    <row r="51" spans="1:11" ht="88" customHeight="1">
      <c r="A51" s="2" t="s">
        <v>251</v>
      </c>
      <c r="B51" s="3" t="s">
        <v>12</v>
      </c>
      <c r="C51" s="4" t="s">
        <v>252</v>
      </c>
      <c r="D51" s="5" t="s">
        <v>14</v>
      </c>
      <c r="E51" s="6" t="s">
        <v>252</v>
      </c>
      <c r="F51" s="7" t="s">
        <v>15</v>
      </c>
      <c r="G51" s="8" t="s">
        <v>15</v>
      </c>
      <c r="H51" s="9" t="s">
        <v>253</v>
      </c>
      <c r="I51" s="9" t="s">
        <v>254</v>
      </c>
      <c r="J51" s="3" t="s">
        <v>18</v>
      </c>
      <c r="K51" s="3" t="s">
        <v>255</v>
      </c>
    </row>
  </sheetData>
  <autoFilter ref="A1:K51"/>
  <dataValidations count="1">
    <dataValidation type="list" allowBlank="1" showInputMessage="1" showErrorMessage="1" sqref="F2:F51">
      <formula1>"מאושר,לשנות,לא בטוח"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6"/>
  <sheetViews>
    <sheetView rightToLeft="1" workbookViewId="0"/>
  </sheetViews>
  <sheetFormatPr defaultRowHeight="15"/>
  <cols>
    <col min="1" max="1" width="110.7109375" customWidth="1"/>
  </cols>
  <sheetData>
    <row r="1" spans="1:1">
      <c r="A1" s="1" t="s">
        <v>256</v>
      </c>
    </row>
    <row r="2" spans="1:1">
      <c r="A2" s="3" t="s">
        <v>257</v>
      </c>
    </row>
    <row r="3" spans="1:1">
      <c r="A3" s="3" t="s">
        <v>258</v>
      </c>
    </row>
    <row r="4" spans="1:1">
      <c r="A4" s="3" t="s">
        <v>259</v>
      </c>
    </row>
    <row r="5" spans="1:1">
      <c r="A5" s="3" t="s">
        <v>260</v>
      </c>
    </row>
    <row r="6" spans="1:1">
      <c r="A6" s="3" t="s">
        <v>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לאישור</vt:lpstr>
      <vt:lpstr>הוראות קצרות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2026-05-29T17:04:37Z</dcterms:created>
  <dcterms:modified xsi:type="dcterms:W3CDTF">2026-05-29T17:04:37Z</dcterms:modified>
</cp:coreProperties>
</file>