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샘플 데이터" sheetId="1" state="visible" r:id="rId1"/>
    <sheet xmlns:r="http://schemas.openxmlformats.org/officeDocument/2006/relationships" name="차트 데이터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0.0%"/>
  </numFmts>
  <fonts count="9">
    <font>
      <name val="Calibri"/>
      <family val="2"/>
      <color theme="1"/>
      <sz val="11"/>
      <scheme val="minor"/>
    </font>
    <font>
      <name val="맑은 고딕"/>
      <b val="1"/>
      <color rgb="00FFFFFF"/>
      <sz val="12"/>
    </font>
    <font>
      <name val="맑은 고딕"/>
      <sz val="10"/>
    </font>
    <font>
      <name val="맑은 고딕"/>
      <b val="1"/>
      <sz val="10"/>
    </font>
    <font>
      <name val="맑은 고딕"/>
      <color rgb="00008000"/>
      <sz val="10"/>
    </font>
    <font>
      <name val="맑은 고딕"/>
      <color rgb="00FF8C00"/>
      <sz val="10"/>
    </font>
    <font>
      <name val="맑은 고딕"/>
      <color rgb="000066CC"/>
      <sz val="10"/>
    </font>
    <font>
      <name val="맑은 고딕"/>
      <b val="1"/>
      <color rgb="001F4E79"/>
      <sz val="16"/>
    </font>
    <font>
      <b val="1"/>
    </font>
  </fonts>
  <fills count="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6EFCE"/>
        <bgColor rgb="00C6EFCE"/>
      </patternFill>
    </fill>
    <fill>
      <patternFill patternType="solid">
        <fgColor rgb="00D4F1D4"/>
        <bgColor rgb="00D4F1D4"/>
      </patternFill>
    </fill>
    <fill>
      <patternFill patternType="solid">
        <fgColor rgb="00FFF2CC"/>
        <bgColor rgb="00FFF2CC"/>
      </patternFill>
    </fill>
    <fill>
      <patternFill patternType="solid">
        <fgColor rgb="00FFE6E6"/>
        <bgColor rgb="00FFE6E6"/>
      </patternFill>
    </fill>
    <fill>
      <patternFill patternType="solid">
        <fgColor rgb="00E7F3FF"/>
        <bgColor rgb="00E7F3FF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7" fillId="7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2" pivotButton="0" quotePrefix="0" xfId="0"/>
    <xf numFmtId="3" fontId="2" fillId="0" borderId="2" applyAlignment="1" pivotButton="0" quotePrefix="0" xfId="0">
      <alignment horizontal="right"/>
    </xf>
    <xf numFmtId="0" fontId="2" fillId="0" borderId="2" applyAlignment="1" pivotButton="0" quotePrefix="0" xfId="0">
      <alignment horizontal="center"/>
    </xf>
    <xf numFmtId="3" fontId="3" fillId="0" borderId="2" applyAlignment="1" pivotButton="0" quotePrefix="0" xfId="0">
      <alignment horizontal="right"/>
    </xf>
    <xf numFmtId="0" fontId="2" fillId="3" borderId="2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2" fillId="5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2" fillId="6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8" fillId="8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8" customWidth="1" min="4" max="4"/>
    <col width="10" customWidth="1" min="5" max="5"/>
    <col width="15" customWidth="1" min="6" max="6"/>
    <col width="8" customWidth="1" min="7" max="7"/>
    <col width="12" customWidth="1" min="8" max="8"/>
    <col width="12" customWidth="1" min="9" max="9"/>
    <col width="15" customWidth="1" min="10" max="10"/>
  </cols>
  <sheetData>
    <row r="1" ht="35" customHeight="1">
      <c r="A1" s="1" t="inlineStr">
        <is>
          <t>🛍️ 전자제품 판매 현황 대시보드</t>
        </is>
      </c>
    </row>
    <row r="2" ht="20" customHeight="1">
      <c r="A2" s="2" t="inlineStr">
        <is>
          <t>제품명</t>
        </is>
      </c>
      <c r="B2" s="2" t="inlineStr">
        <is>
          <t>카테고리</t>
        </is>
      </c>
      <c r="C2" s="2" t="inlineStr">
        <is>
          <t>가격</t>
        </is>
      </c>
      <c r="D2" s="2" t="inlineStr">
        <is>
          <t>재고</t>
        </is>
      </c>
      <c r="E2" s="2" t="inlineStr">
        <is>
          <t>판매량</t>
        </is>
      </c>
      <c r="F2" s="2" t="inlineStr">
        <is>
          <t>총매출</t>
        </is>
      </c>
      <c r="G2" s="2" t="inlineStr">
        <is>
          <t>등급</t>
        </is>
      </c>
      <c r="H2" s="2" t="inlineStr">
        <is>
          <t>출시일</t>
        </is>
      </c>
      <c r="I2" s="2" t="inlineStr">
        <is>
          <t>상태</t>
        </is>
      </c>
      <c r="J2" s="2" t="inlineStr">
        <is>
          <t>비고</t>
        </is>
      </c>
    </row>
    <row r="3" ht="20" customHeight="1">
      <c r="A3" s="3" t="inlineStr">
        <is>
          <t>갤럭시 스마트폰</t>
        </is>
      </c>
      <c r="B3" s="3" t="inlineStr">
        <is>
          <t>전자제품</t>
        </is>
      </c>
      <c r="C3" s="4" t="n">
        <v>850000</v>
      </c>
      <c r="D3" s="5" t="n">
        <v>50</v>
      </c>
      <c r="E3" s="5" t="n">
        <v>120</v>
      </c>
      <c r="F3" s="6">
        <f>C2*E2</f>
        <v/>
      </c>
      <c r="G3" s="7" t="inlineStr">
        <is>
          <t>A+</t>
        </is>
      </c>
      <c r="H3" s="8" t="inlineStr">
        <is>
          <t>2024-01-15</t>
        </is>
      </c>
      <c r="I3" s="9" t="inlineStr">
        <is>
          <t>판매중</t>
        </is>
      </c>
      <c r="J3" s="3" t="inlineStr">
        <is>
          <t>인기상품</t>
        </is>
      </c>
    </row>
    <row r="4" ht="20" customHeight="1">
      <c r="A4" s="3" t="inlineStr">
        <is>
          <t>아이폰</t>
        </is>
      </c>
      <c r="B4" s="3" t="inlineStr">
        <is>
          <t>전자제품</t>
        </is>
      </c>
      <c r="C4" s="4" t="n">
        <v>1200000</v>
      </c>
      <c r="D4" s="5" t="n">
        <v>30</v>
      </c>
      <c r="E4" s="5" t="n">
        <v>85</v>
      </c>
      <c r="F4" s="6">
        <f>C3*E3</f>
        <v/>
      </c>
      <c r="G4" s="10" t="inlineStr">
        <is>
          <t>A</t>
        </is>
      </c>
      <c r="H4" s="8" t="inlineStr">
        <is>
          <t>2024-02-01</t>
        </is>
      </c>
      <c r="I4" s="9" t="inlineStr">
        <is>
          <t>판매중</t>
        </is>
      </c>
      <c r="J4" s="3" t="inlineStr"/>
    </row>
    <row r="5" ht="20" customHeight="1">
      <c r="A5" s="3" t="inlineStr">
        <is>
          <t>노트북</t>
        </is>
      </c>
      <c r="B5" s="3" t="inlineStr">
        <is>
          <t>컴퓨터</t>
        </is>
      </c>
      <c r="C5" s="4" t="n">
        <v>1500000</v>
      </c>
      <c r="D5" s="5" t="n">
        <v>25</v>
      </c>
      <c r="E5" s="5" t="n">
        <v>60</v>
      </c>
      <c r="F5" s="6">
        <f>C4*E4</f>
        <v/>
      </c>
      <c r="G5" s="10" t="inlineStr">
        <is>
          <t>A</t>
        </is>
      </c>
      <c r="H5" s="8" t="inlineStr">
        <is>
          <t>2024-01-20</t>
        </is>
      </c>
      <c r="I5" s="9" t="inlineStr">
        <is>
          <t>판매중</t>
        </is>
      </c>
      <c r="J5" s="3" t="inlineStr">
        <is>
          <t>고성능</t>
        </is>
      </c>
    </row>
    <row r="6" ht="20" customHeight="1">
      <c r="A6" s="3" t="inlineStr">
        <is>
          <t>무선 이어폰</t>
        </is>
      </c>
      <c r="B6" s="3" t="inlineStr">
        <is>
          <t>오디오</t>
        </is>
      </c>
      <c r="C6" s="4" t="n">
        <v>150000</v>
      </c>
      <c r="D6" s="5" t="n">
        <v>100</v>
      </c>
      <c r="E6" s="5" t="n">
        <v>200</v>
      </c>
      <c r="F6" s="6">
        <f>C5*E5</f>
        <v/>
      </c>
      <c r="G6" s="11" t="inlineStr">
        <is>
          <t>B+</t>
        </is>
      </c>
      <c r="H6" s="8" t="inlineStr">
        <is>
          <t>2023-12-10</t>
        </is>
      </c>
      <c r="I6" s="9" t="inlineStr">
        <is>
          <t>판매중</t>
        </is>
      </c>
      <c r="J6" s="3" t="inlineStr">
        <is>
          <t>베스트셀러</t>
        </is>
      </c>
    </row>
    <row r="7" ht="20" customHeight="1">
      <c r="A7" s="3" t="inlineStr">
        <is>
          <t>태블릿</t>
        </is>
      </c>
      <c r="B7" s="3" t="inlineStr">
        <is>
          <t>전자제품</t>
        </is>
      </c>
      <c r="C7" s="4" t="n">
        <v>600000</v>
      </c>
      <c r="D7" s="5" t="n">
        <v>40</v>
      </c>
      <c r="E7" s="5" t="n">
        <v>75</v>
      </c>
      <c r="F7" s="6">
        <f>C6*E6</f>
        <v/>
      </c>
      <c r="G7" s="11" t="inlineStr">
        <is>
          <t>B</t>
        </is>
      </c>
      <c r="H7" s="8" t="inlineStr">
        <is>
          <t>2024-01-05</t>
        </is>
      </c>
      <c r="I7" s="12" t="inlineStr">
        <is>
          <t>재고부족</t>
        </is>
      </c>
      <c r="J7" s="3" t="inlineStr"/>
    </row>
    <row r="8" ht="20" customHeight="1">
      <c r="A8" s="3" t="inlineStr">
        <is>
          <t>스마트워치</t>
        </is>
      </c>
      <c r="B8" s="3" t="inlineStr">
        <is>
          <t>웨어러블</t>
        </is>
      </c>
      <c r="C8" s="4" t="n">
        <v>300000</v>
      </c>
      <c r="D8" s="5" t="n">
        <v>60</v>
      </c>
      <c r="E8" s="5" t="n">
        <v>95</v>
      </c>
      <c r="F8" s="6">
        <f>C7*E7</f>
        <v/>
      </c>
      <c r="G8" s="11" t="inlineStr">
        <is>
          <t>B+</t>
        </is>
      </c>
      <c r="H8" s="8" t="inlineStr">
        <is>
          <t>2023-11-20</t>
        </is>
      </c>
      <c r="I8" s="9" t="inlineStr">
        <is>
          <t>판매중</t>
        </is>
      </c>
      <c r="J8" s="3" t="inlineStr">
        <is>
          <t>건강관리</t>
        </is>
      </c>
    </row>
    <row r="9" ht="20" customHeight="1">
      <c r="A9" s="3" t="inlineStr">
        <is>
          <t>게임 콘솔</t>
        </is>
      </c>
      <c r="B9" s="3" t="inlineStr">
        <is>
          <t>게임</t>
        </is>
      </c>
      <c r="C9" s="4" t="n">
        <v>500000</v>
      </c>
      <c r="D9" s="5" t="n">
        <v>20</v>
      </c>
      <c r="E9" s="5" t="n">
        <v>45</v>
      </c>
      <c r="F9" s="6">
        <f>C8*E8</f>
        <v/>
      </c>
      <c r="G9" s="13" t="inlineStr">
        <is>
          <t>A-</t>
        </is>
      </c>
      <c r="H9" s="8" t="inlineStr">
        <is>
          <t>2024-02-15</t>
        </is>
      </c>
      <c r="I9" s="14" t="inlineStr">
        <is>
          <t>예약판매</t>
        </is>
      </c>
      <c r="J9" s="3" t="inlineStr">
        <is>
          <t>신제품</t>
        </is>
      </c>
    </row>
    <row r="10" ht="20" customHeight="1">
      <c r="A10" s="3" t="inlineStr">
        <is>
          <t>키보드</t>
        </is>
      </c>
      <c r="B10" s="3" t="inlineStr">
        <is>
          <t>컴퓨터</t>
        </is>
      </c>
      <c r="C10" s="4" t="n">
        <v>80000</v>
      </c>
      <c r="D10" s="5" t="n">
        <v>150</v>
      </c>
      <c r="E10" s="5" t="n">
        <v>180</v>
      </c>
      <c r="F10" s="6">
        <f>C9*E9</f>
        <v/>
      </c>
      <c r="G10" s="13" t="inlineStr">
        <is>
          <t>C+</t>
        </is>
      </c>
      <c r="H10" s="8" t="inlineStr">
        <is>
          <t>2023-10-01</t>
        </is>
      </c>
      <c r="I10" s="9" t="inlineStr">
        <is>
          <t>판매중</t>
        </is>
      </c>
      <c r="J10" s="3" t="inlineStr">
        <is>
          <t>기계식</t>
        </is>
      </c>
    </row>
    <row r="11" ht="20" customHeight="1">
      <c r="A11" s="3" t="inlineStr">
        <is>
          <t>마우스</t>
        </is>
      </c>
      <c r="B11" s="3" t="inlineStr">
        <is>
          <t>컴퓨터</t>
        </is>
      </c>
      <c r="C11" s="4" t="n">
        <v>45000</v>
      </c>
      <c r="D11" s="5" t="n">
        <v>200</v>
      </c>
      <c r="E11" s="5" t="n">
        <v>250</v>
      </c>
      <c r="F11" s="6">
        <f>C10*E10</f>
        <v/>
      </c>
      <c r="G11" s="13" t="inlineStr">
        <is>
          <t>C</t>
        </is>
      </c>
      <c r="H11" s="8" t="inlineStr">
        <is>
          <t>2023-09-15</t>
        </is>
      </c>
      <c r="I11" s="9" t="inlineStr">
        <is>
          <t>판매중</t>
        </is>
      </c>
      <c r="J11" s="3" t="inlineStr">
        <is>
          <t>게이밍</t>
        </is>
      </c>
    </row>
    <row r="12">
      <c r="A12" s="3" t="inlineStr">
        <is>
          <t>모니터</t>
        </is>
      </c>
      <c r="B12" s="3" t="inlineStr">
        <is>
          <t>컴퓨터</t>
        </is>
      </c>
      <c r="C12" s="4" t="n">
        <v>350000</v>
      </c>
      <c r="D12" s="5" t="n">
        <v>35</v>
      </c>
      <c r="E12" s="5" t="n">
        <v>65</v>
      </c>
      <c r="F12" s="6">
        <f>C11*E11</f>
        <v/>
      </c>
      <c r="G12" s="11" t="inlineStr">
        <is>
          <t>B</t>
        </is>
      </c>
      <c r="H12" s="8" t="inlineStr">
        <is>
          <t>2024-01-10</t>
        </is>
      </c>
      <c r="I12" s="9" t="inlineStr">
        <is>
          <t>판매중</t>
        </is>
      </c>
      <c r="J12" s="3" t="inlineStr">
        <is>
          <t>4K 지원</t>
        </is>
      </c>
    </row>
  </sheetData>
  <mergeCells count="1">
    <mergeCell ref="A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월</t>
        </is>
      </c>
      <c r="B1" s="15" t="inlineStr">
        <is>
          <t>매출액</t>
        </is>
      </c>
      <c r="C1" s="15" t="inlineStr">
        <is>
          <t>목표</t>
        </is>
      </c>
      <c r="D1" s="15" t="inlineStr">
        <is>
          <t>달성률</t>
        </is>
      </c>
    </row>
    <row r="2">
      <c r="A2" t="inlineStr">
        <is>
          <t>1월</t>
        </is>
      </c>
      <c r="B2" t="n">
        <v>1200</v>
      </c>
      <c r="C2" t="n">
        <v>1300</v>
      </c>
      <c r="D2" s="16">
        <f>B2/C2</f>
        <v/>
      </c>
    </row>
    <row r="3">
      <c r="A3" t="inlineStr">
        <is>
          <t>2월</t>
        </is>
      </c>
      <c r="B3" t="n">
        <v>1350</v>
      </c>
      <c r="C3" t="n">
        <v>1400</v>
      </c>
      <c r="D3" s="16">
        <f>B3/C3</f>
        <v/>
      </c>
    </row>
    <row r="4">
      <c r="A4" t="inlineStr">
        <is>
          <t>3월</t>
        </is>
      </c>
      <c r="B4" t="n">
        <v>1100</v>
      </c>
      <c r="C4" t="n">
        <v>1200</v>
      </c>
      <c r="D4" s="16">
        <f>B4/C4</f>
        <v/>
      </c>
    </row>
    <row r="5">
      <c r="A5" t="inlineStr">
        <is>
          <t>4월</t>
        </is>
      </c>
      <c r="B5" t="n">
        <v>1450</v>
      </c>
      <c r="C5" t="n">
        <v>1500</v>
      </c>
      <c r="D5" s="16">
        <f>B5/C5</f>
        <v/>
      </c>
    </row>
    <row r="6">
      <c r="A6" t="inlineStr">
        <is>
          <t>5월</t>
        </is>
      </c>
      <c r="B6" t="n">
        <v>1600</v>
      </c>
      <c r="C6" t="n">
        <v>1550</v>
      </c>
      <c r="D6" s="16">
        <f>B6/C6</f>
        <v/>
      </c>
    </row>
    <row r="7">
      <c r="A7" t="inlineStr">
        <is>
          <t>6월</t>
        </is>
      </c>
      <c r="B7" t="n">
        <v>1750</v>
      </c>
      <c r="C7" t="n">
        <v>1700</v>
      </c>
      <c r="D7" s="16">
        <f>B7/C7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2025-08-02T09:57:29Z</dcterms:created>
  <dcterms:modified xmlns:dcterms="http://purl.org/dc/terms/" xmlns:xsi="http://www.w3.org/2001/XMLSchema-instance" xsi:type="dcterms:W3CDTF">2025-08-02T09:57:29Z</dcterms:modified>
</cp:coreProperties>
</file>