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  <sheet name="リッチ" sheetId="2" state="visible" r:id="rId2"/>
    <sheet name="隠し" sheetId="3" state="hidden" r:id="rId3"/>
    <sheet name="超隠し" sheetId="4" state="veryHidden" r:id="rId4"/>
    <sheet name="グラフシート" sheetId="5" state="visible" r:id="rId5"/>
    <sheet name="最後の表" sheetId="6" state="visible" r:id="rId6"/>
  </sheets>
  <definedNames>
    <definedName name="金額範囲">'表'!$D$2:$D$6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chartsheet" Target="/xl/chartsheets/sheet1.xml" Id="rId5" /><Relationship Type="http://schemas.openxmlformats.org/officeDocument/2006/relationships/worksheet" Target="/xl/worksheets/sheet5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'表'!C1</f>
            </strRef>
          </tx>
          <spPr>
            <a:ln>
              <a:prstDash val="solid"/>
            </a:ln>
          </spPr>
          <cat>
            <numRef>
              <f>'表'!$B$2:$B$6</f>
            </numRef>
          </cat>
          <val>
            <numRef>
              <f>'表'!$C$2:$C$6</f>
            </numRef>
          </val>
        </ser>
        <ser>
          <idx val="1"/>
          <order val="1"/>
          <tx>
            <strRef>
              <f>'表'!D1</f>
            </strRef>
          </tx>
          <spPr>
            <a:ln>
              <a:prstDash val="solid"/>
            </a:ln>
          </spPr>
          <cat>
            <numRef>
              <f>'表'!$B$2:$B$6</f>
            </numRef>
          </cat>
          <val>
            <numRef>
              <f>'表'!$D$2:$D$6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売上表" displayName="売上表" ref="A1:D6" headerRowCount="1">
  <autoFilter ref="A1:D6"/>
  <tableColumns count="4">
    <tableColumn id="1" name="地域"/>
    <tableColumn id="2" name="商品"/>
    <tableColumn id="3" name="数量"/>
    <tableColumn id="4" name="金額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地域</t>
        </is>
      </c>
      <c r="B1" t="inlineStr">
        <is>
          <t>商品</t>
        </is>
      </c>
      <c r="C1" t="inlineStr">
        <is>
          <t>数量</t>
        </is>
      </c>
      <c r="D1" t="inlineStr">
        <is>
          <t>金額</t>
        </is>
      </c>
      <c r="F1" t="inlineStr">
        <is>
          <t>合計(式)</t>
        </is>
      </c>
    </row>
    <row r="2">
      <c r="A2" t="inlineStr">
        <is>
          <t>東</t>
        </is>
      </c>
      <c r="B2" t="inlineStr">
        <is>
          <t>りんご</t>
        </is>
      </c>
      <c r="C2" t="n">
        <v>3</v>
      </c>
      <c r="D2" t="n">
        <v>360</v>
      </c>
      <c r="F2">
        <f>SUBTOTAL(109,売上表[金額])</f>
        <v/>
      </c>
    </row>
    <row r="3">
      <c r="A3" t="inlineStr">
        <is>
          <t>西</t>
        </is>
      </c>
      <c r="B3" t="inlineStr">
        <is>
          <t>みかん</t>
        </is>
      </c>
      <c r="C3" t="n">
        <v>5</v>
      </c>
      <c r="D3" t="n">
        <v>400</v>
      </c>
      <c r="F3">
        <f>SUM(D2:D6)</f>
        <v>2580</v>
      </c>
    </row>
    <row r="4">
      <c r="A4" t="inlineStr">
        <is>
          <t>東</t>
        </is>
      </c>
      <c r="B4" t="inlineStr">
        <is>
          <t>ぶどう</t>
        </is>
      </c>
      <c r="C4" t="n">
        <v>2</v>
      </c>
      <c r="D4" t="n">
        <v>900</v>
      </c>
    </row>
    <row r="5">
      <c r="A5" t="inlineStr">
        <is>
          <t>西</t>
        </is>
      </c>
      <c r="B5" t="inlineStr">
        <is>
          <t>りんご</t>
        </is>
      </c>
      <c r="C5" t="n">
        <v>7</v>
      </c>
      <c r="D5" t="n">
        <v>840</v>
      </c>
    </row>
    <row r="6">
      <c r="A6" t="inlineStr">
        <is>
          <t>東</t>
        </is>
      </c>
      <c r="B6" t="inlineStr">
        <is>
          <t>みかん</t>
        </is>
      </c>
      <c r="C6" t="n">
        <v>1</v>
      </c>
      <c r="D6" t="n">
        <v>80</v>
      </c>
    </row>
    <row r="8">
      <c r="A8" t="inlineStr">
        <is>
          <t>インライン文字列</t>
        </is>
      </c>
      <c r="B8" t="str">
        <f>"a"&amp;"b"</f>
        <v>ab</v>
      </c>
      <c r="C8" t="str">
        <v>str-typed value</v>
      </c>
      <c r="D8" t="b">
        <v>1</v>
      </c>
      <c r="E8" t="e">
        <v>#REF!</v>
      </c>
    </row>
    <row r="9">
      <c r="A9" t="e">
        <v>#DIV/0!</v>
      </c>
      <c r="B9" t="e">
        <v>#N/A</v>
      </c>
      <c r="C9" t="e">
        <v>#NAME?</v>
      </c>
      <c r="D9" t="e">
        <v>#NULL!</v>
      </c>
      <c r="E9" t="e">
        <v>#NUM!</v>
      </c>
      <c r="F9" t="e">
        <v>#REF!</v>
      </c>
      <c r="G9" t="e">
        <v>#VALUE!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t>普通</t>
          </r>
          <r>
            <rPr>
              <b val="1"/>
              <color rgb="00FF0000"/>
            </rPr>
            <t>太字赤</t>
          </r>
          <r>
            <t xml:space="preserve"> と </t>
          </r>
          <r>
            <rPr>
              <i val="1"/>
            </rPr>
            <t>斜体</t>
          </r>
        </is>
      </c>
      <c r="B1" t="b">
        <v>1</v>
      </c>
      <c r="C1" t="n">
        <v>1.5e+300</v>
      </c>
    </row>
    <row r="2">
      <c r="A2" t="inlineStr">
        <is>
          <t xml:space="preserve">  leading and trailing  </t>
        </is>
      </c>
      <c r="B2" t="b">
        <v>0</v>
      </c>
      <c r="C2" t="n">
        <v>-0</v>
      </c>
    </row>
    <row r="3">
      <c r="A3" t="inlineStr">
        <is>
          <t>line1
line2</t>
        </is>
      </c>
      <c r="B3" t="e">
        <v>#DIV/0!</v>
      </c>
      <c r="C3" t="n">
        <v>123456789.1234568</v>
      </c>
    </row>
    <row r="4">
      <c r="A4" t="inlineStr">
        <is>
          <t>x_x000B_vt</t>
        </is>
      </c>
      <c r="B4" t="e">
        <v>#N/A</v>
      </c>
      <c r="C4" t="n">
        <v>1000000000000000</v>
      </c>
    </row>
    <row r="5">
      <c r="A5" t="inlineStr">
        <is>
          <t>_x0041_ literal escape text</t>
        </is>
      </c>
      <c r="C5" t="n">
        <v>9007199254740992</v>
      </c>
    </row>
    <row r="6">
      <c r="A6" s="1" t="n">
        <v>46300.56267361111</v>
      </c>
    </row>
    <row r="7">
      <c r="A7" s="2" t="n">
        <v>46300</v>
      </c>
    </row>
    <row r="8">
      <c r="A8" s="3" t="n">
        <v>0.2952430555555556</v>
      </c>
    </row>
    <row r="9">
      <c r="A9" s="4" t="n">
        <v>1.520833333333333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veryHidden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 the chart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2026-10-05T02:16:04Z</dcterms:created>
  <dcterms:modified xsi:type="dcterms:W3CDTF">2026-10-05T02:16:04Z</dcterms:modified>
</cp:coreProperties>
</file>