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GIZNBUCKS\Downloads\Back_to_Basics\Practice_\"/>
    </mc:Choice>
  </mc:AlternateContent>
  <xr:revisionPtr revIDLastSave="0" documentId="8_{57AA777C-6C5E-46D1-976C-D96DA797FB68}" xr6:coauthVersionLast="47" xr6:coauthVersionMax="47" xr10:uidLastSave="{00000000-0000-0000-0000-000000000000}"/>
  <bookViews>
    <workbookView xWindow="-108" yWindow="-108" windowWidth="23256" windowHeight="12456" activeTab="1" xr2:uid="{516F271B-C62A-42DE-900D-04A944ADBD56}"/>
  </bookViews>
  <sheets>
    <sheet name="Sheet2" sheetId="3" r:id="rId1"/>
    <sheet name="sales_day3" sheetId="2" r:id="rId2"/>
    <sheet name="Sheet1" sheetId="1" r:id="rId3"/>
  </sheets>
  <definedNames>
    <definedName name="ExternalData_1" localSheetId="1" hidden="1">sales_day3!$A$1:$E$7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F7" i="2"/>
  <c r="F2" i="2"/>
  <c r="F3" i="2"/>
  <c r="F4" i="2"/>
  <c r="F5" i="2"/>
  <c r="F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784CA-6FD0-4DF9-A156-8528644F77F6}" keepAlive="1" name="Query - sales_day3" description="Connection to the 'sales_day3' query in the workbook." type="5" refreshedVersion="8" background="1" saveData="1">
    <dbPr connection="Provider=Microsoft.Mashup.OleDb.1;Data Source=$Workbook$;Location=sales_day3;Extended Properties=&quot;&quot;" command="SELECT * FROM [sales_day3]"/>
  </connection>
</connections>
</file>

<file path=xl/sharedStrings.xml><?xml version="1.0" encoding="utf-8"?>
<sst xmlns="http://schemas.openxmlformats.org/spreadsheetml/2006/main" count="24" uniqueCount="18">
  <si>
    <t>date</t>
  </si>
  <si>
    <t>product</t>
  </si>
  <si>
    <t>category</t>
  </si>
  <si>
    <t>units_sold</t>
  </si>
  <si>
    <t>price</t>
  </si>
  <si>
    <t>Laptop</t>
  </si>
  <si>
    <t>Electronics</t>
  </si>
  <si>
    <t>Mouse</t>
  </si>
  <si>
    <t>Keyboard</t>
  </si>
  <si>
    <t>Desk</t>
  </si>
  <si>
    <t>Furniture</t>
  </si>
  <si>
    <t>Chair</t>
  </si>
  <si>
    <t>Monitor</t>
  </si>
  <si>
    <t>cleaned_units</t>
  </si>
  <si>
    <t>Revenue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</si>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</sst>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sales_day3!$G$1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sales_day3!$A$2:$A$7</c:f>
              <c:numCache>
                <c:formatCode>m/d/yyyy</c:formatCode>
                <c:ptCount val="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</c:numCache>
            </c:numRef>
          </c:cat>
          <c:val>
            <c:numRef>
              <c:f>sales_day3!$G$2:$G$7</c:f>
              <c:numCache>
                <c:formatCode>General</c:formatCode>
                <c:ptCount val="6"/>
                <c:pt idx="0">
                  <c:v>30000</c:v>
                </c:pt>
                <c:pt idx="1">
                  <c:v>750</c:v>
                </c:pt>
                <c:pt idx="2">
                  <c:v>450</c:v>
                </c:pt>
                <c:pt idx="3">
                  <c:v>7000</c:v>
                </c:pt>
                <c:pt idx="4">
                  <c:v>3750</c:v>
                </c:pt>
                <c:pt idx="5">
                  <c:v>10500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3-415B-AF1A-73AFB8E16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080416"/>
        <c:axId val="779082336"/>
      </c:lineChart>
      <c:dateAx>
        <c:axId val="779080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82336"/>
        <c:crosses val="autoZero"/>
        <c:auto val="1"/>
        <c:lblOffset val="100"/>
        <c:baseTimeUnit val="days"/>
      </c:dateAx>
      <c:valAx>
        <c:axId val="77908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8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3</xdr:row>
      <xdr:rowOff>163830</xdr:rowOff>
    </xdr:from>
    <xdr:to>
      <xdr:col>15</xdr:col>
      <xdr:colOff>198120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14ED3-56F8-0EEF-470C-D22E07D99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OGIZNBUCKS" refreshedDate="46029.000149305553" createdVersion="8" refreshedVersion="8" minRefreshableVersion="3" recordCount="6" xr:uid="{C6FE6AC0-A548-4A49-A1C4-817E8C49F51C}">
  <cacheSource type="worksheet">
    <worksheetSource name="sales_day3"/>
  </cacheSource>
  <cacheFields count="7">
    <cacheField name="date" numFmtId="14">
      <sharedItems containsSemiMixedTypes="0" containsNonDate="0" containsDate="1" containsString="0" minDate="2024-01-01T00:00:00" maxDate="2024-01-07T00:00:00"/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units_sold" numFmtId="0">
      <sharedItems containsString="0" containsBlank="1" containsNumber="1" containsInteger="1" minValue="1" maxValue="3"/>
    </cacheField>
    <cacheField name="price" numFmtId="0">
      <sharedItems containsSemiMixedTypes="0" containsString="0" containsNumber="1" containsInteger="1" minValue="250" maxValue="12000"/>
    </cacheField>
    <cacheField name="cleaned_units" numFmtId="0">
      <sharedItems containsSemiMixedTypes="0" containsString="0" containsNumber="1" minValue="1" maxValue="3"/>
    </cacheField>
    <cacheField name="Revenue" numFmtId="0">
      <sharedItems containsSemiMixedTypes="0" containsString="0" containsNumber="1" containsInteger="1" minValue="45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4-01-01T00:00:00"/>
    <s v="Laptop"/>
    <x v="0"/>
    <n v="2"/>
    <n v="12000"/>
    <n v="2.5"/>
    <n v="30000"/>
  </r>
  <r>
    <d v="2024-01-02T00:00:00"/>
    <s v="Mouse"/>
    <x v="0"/>
    <m/>
    <n v="250"/>
    <n v="3"/>
    <n v="750"/>
  </r>
  <r>
    <d v="2024-01-03T00:00:00"/>
    <s v="Keyboard"/>
    <x v="0"/>
    <n v="3"/>
    <n v="450"/>
    <n v="1"/>
    <n v="450"/>
  </r>
  <r>
    <d v="2024-01-04T00:00:00"/>
    <s v="Desk"/>
    <x v="1"/>
    <n v="1"/>
    <n v="3500"/>
    <n v="2"/>
    <n v="7000"/>
  </r>
  <r>
    <d v="2024-01-05T00:00:00"/>
    <s v="Chair"/>
    <x v="1"/>
    <n v="2"/>
    <n v="1500"/>
    <n v="2.5"/>
    <n v="3750"/>
  </r>
  <r>
    <d v="2024-01-06T00:00:00"/>
    <s v="Monitor"/>
    <x v="0"/>
    <m/>
    <n v="4200"/>
    <n v="2.5"/>
    <n v="10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577D1-3E3F-481B-A417-0E4D55634DF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7"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82FF45-6D08-4987-A805-73BE4509F964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date" tableColumnId="1"/>
      <queryTableField id="2" name="product" tableColumnId="2"/>
      <queryTableField id="3" name="category" tableColumnId="3"/>
      <queryTableField id="4" name="units_sold" tableColumnId="4"/>
      <queryTableField id="5" name="price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BF023-2396-41C6-8241-DE9A1657197C}" name="sales_day3" displayName="sales_day3" ref="A1:G7" tableType="queryTable" totalsRowShown="0">
  <autoFilter ref="A1:G7" xr:uid="{AA8BF023-2396-41C6-8241-DE9A1657197C}"/>
  <tableColumns count="7">
    <tableColumn id="1" xr3:uid="{CEB62CDC-8EDC-4911-ACF8-316A3AABE2AD}" uniqueName="1" name="date" queryTableFieldId="1" dataDxfId="4"/>
    <tableColumn id="2" xr3:uid="{E8217188-73F5-479F-9D1D-A68DE6B97952}" uniqueName="2" name="product" queryTableFieldId="2" dataDxfId="3"/>
    <tableColumn id="3" xr3:uid="{8D169F06-EA07-4ACD-AB79-4099D46F06B0}" uniqueName="3" name="category" queryTableFieldId="3" dataDxfId="2"/>
    <tableColumn id="4" xr3:uid="{680A1CFA-CC33-4567-98A3-539AF244C8E2}" uniqueName="4" name="units_sold" queryTableFieldId="4"/>
    <tableColumn id="5" xr3:uid="{63142BAB-EA21-420F-8B29-F09263E390F4}" uniqueName="5" name="price" queryTableFieldId="5"/>
    <tableColumn id="6" xr3:uid="{2FF4968F-E035-471E-A549-625947B4D9A9}" uniqueName="6" name="cleaned_units" queryTableFieldId="6" dataDxfId="1">
      <calculatedColumnFormula>IF(ISBLANK(D3), AVERAGEIF($C$2:$C$7,C3,$D$2:$D$7),D3)</calculatedColumnFormula>
    </tableColumn>
    <tableColumn id="7" xr3:uid="{09246481-A63C-4A7F-8123-28F65B3A496D}" uniqueName="7" name="Revenue" queryTableFieldId="7" dataDxfId="0">
      <calculatedColumnFormula>F2*E2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3550-1B7D-428E-9866-C6FCF158386B}">
  <dimension ref="A3:B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4" t="s">
        <v>15</v>
      </c>
      <c r="B3" t="s">
        <v>17</v>
      </c>
    </row>
    <row r="4" spans="1:2" x14ac:dyDescent="0.3">
      <c r="A4" s="5" t="s">
        <v>6</v>
      </c>
      <c r="B4" s="2">
        <v>41700</v>
      </c>
    </row>
    <row r="5" spans="1:2" x14ac:dyDescent="0.3">
      <c r="A5" s="5" t="s">
        <v>10</v>
      </c>
      <c r="B5" s="2">
        <v>10750</v>
      </c>
    </row>
    <row r="6" spans="1:2" x14ac:dyDescent="0.3">
      <c r="A6" s="5" t="s">
        <v>16</v>
      </c>
      <c r="B6" s="2">
        <v>52450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E7F9-3D33-4008-8352-2A9DC24A5FE9}">
  <dimension ref="A1:G7"/>
  <sheetViews>
    <sheetView tabSelected="1" workbookViewId="0">
      <selection activeCell="G1" activeCellId="1" sqref="A1:A7 G1:G7"/>
    </sheetView>
  </sheetViews>
  <sheetFormatPr defaultRowHeight="14.4" x14ac:dyDescent="0.3"/>
  <cols>
    <col min="1" max="1" width="10.33203125" bestFit="1" customWidth="1"/>
    <col min="2" max="2" width="9.77734375" bestFit="1" customWidth="1"/>
    <col min="3" max="3" width="10.33203125" bestFit="1" customWidth="1"/>
    <col min="4" max="4" width="11.6640625" bestFit="1" customWidth="1"/>
    <col min="5" max="5" width="7.5546875" bestFit="1" customWidth="1"/>
  </cols>
  <sheetData>
    <row r="1" spans="1:7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13</v>
      </c>
      <c r="G1" t="s">
        <v>14</v>
      </c>
    </row>
    <row r="2" spans="1:7" x14ac:dyDescent="0.3">
      <c r="A2" s="1">
        <v>45292</v>
      </c>
      <c r="B2" s="2" t="s">
        <v>5</v>
      </c>
      <c r="C2" s="2" t="s">
        <v>6</v>
      </c>
      <c r="D2">
        <v>2</v>
      </c>
      <c r="E2">
        <v>12000</v>
      </c>
      <c r="F2">
        <f t="shared" ref="F2:F7" si="0">IF(ISBLANK(D3), AVERAGEIF($C$2:$C$7,C3,$D$2:$D$7),D3)</f>
        <v>2.5</v>
      </c>
      <c r="G2" s="2">
        <f t="shared" ref="G2:G7" si="1">F2*E2</f>
        <v>30000</v>
      </c>
    </row>
    <row r="3" spans="1:7" x14ac:dyDescent="0.3">
      <c r="A3" s="1">
        <v>45293</v>
      </c>
      <c r="B3" s="2" t="s">
        <v>7</v>
      </c>
      <c r="C3" s="2" t="s">
        <v>6</v>
      </c>
      <c r="E3">
        <v>250</v>
      </c>
      <c r="F3">
        <f t="shared" si="0"/>
        <v>3</v>
      </c>
      <c r="G3" s="2">
        <f t="shared" si="1"/>
        <v>750</v>
      </c>
    </row>
    <row r="4" spans="1:7" x14ac:dyDescent="0.3">
      <c r="A4" s="1">
        <v>45294</v>
      </c>
      <c r="B4" s="2" t="s">
        <v>8</v>
      </c>
      <c r="C4" s="2" t="s">
        <v>6</v>
      </c>
      <c r="D4">
        <v>3</v>
      </c>
      <c r="E4">
        <v>450</v>
      </c>
      <c r="F4">
        <f t="shared" si="0"/>
        <v>1</v>
      </c>
      <c r="G4" s="2">
        <f t="shared" si="1"/>
        <v>450</v>
      </c>
    </row>
    <row r="5" spans="1:7" x14ac:dyDescent="0.3">
      <c r="A5" s="1">
        <v>45295</v>
      </c>
      <c r="B5" s="2" t="s">
        <v>9</v>
      </c>
      <c r="C5" s="2" t="s">
        <v>10</v>
      </c>
      <c r="D5">
        <v>1</v>
      </c>
      <c r="E5">
        <v>3500</v>
      </c>
      <c r="F5">
        <f t="shared" si="0"/>
        <v>2</v>
      </c>
      <c r="G5" s="2">
        <f t="shared" si="1"/>
        <v>7000</v>
      </c>
    </row>
    <row r="6" spans="1:7" x14ac:dyDescent="0.3">
      <c r="A6" s="1">
        <v>45296</v>
      </c>
      <c r="B6" s="2" t="s">
        <v>11</v>
      </c>
      <c r="C6" s="2" t="s">
        <v>10</v>
      </c>
      <c r="D6">
        <v>2</v>
      </c>
      <c r="E6">
        <v>1500</v>
      </c>
      <c r="F6">
        <f t="shared" si="0"/>
        <v>2.5</v>
      </c>
      <c r="G6" s="2">
        <f t="shared" si="1"/>
        <v>3750</v>
      </c>
    </row>
    <row r="7" spans="1:7" x14ac:dyDescent="0.3">
      <c r="A7" s="1">
        <v>45297</v>
      </c>
      <c r="B7" s="2" t="s">
        <v>12</v>
      </c>
      <c r="C7" s="2" t="s">
        <v>6</v>
      </c>
      <c r="E7">
        <v>4200</v>
      </c>
      <c r="F7">
        <f>IF(ISBLANK(D8), AVERAGEIF($C$2:$C$7,C2,$D$2:$D$7),D2)</f>
        <v>2.5</v>
      </c>
      <c r="G7" s="2">
        <f t="shared" si="1"/>
        <v>10500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E3A9-2FFB-46E1-8D8A-6551A0EE9D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C68385-1605-4FAB-BE4D-9CAE5B058F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sales_day3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Letlhogonolo Chauke</dc:creator>
  <cp:lastModifiedBy>Letlhogonolo Chauke</cp:lastModifiedBy>
  <dcterms:created xsi:type="dcterms:W3CDTF">2026-01-06T21:46:00Z</dcterms:created>
  <dcterms:modified xsi:type="dcterms:W3CDTF">2026-01-06T22:05:38Z</dcterms:modified>
</cp:coreProperties>
</file>