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OGIZNBUCKS\Downloads\Back_to_Basics\Data_Science\"/>
    </mc:Choice>
  </mc:AlternateContent>
  <xr:revisionPtr revIDLastSave="0" documentId="8_{CBC3E98E-D377-43CA-86E1-874C13EA9025}" xr6:coauthVersionLast="47" xr6:coauthVersionMax="47" xr10:uidLastSave="{00000000-0000-0000-0000-000000000000}"/>
  <bookViews>
    <workbookView xWindow="-132" yWindow="-132" windowWidth="23304" windowHeight="12504" xr2:uid="{C36FDA08-E2A7-4CA1-A888-0F1D808B146B}"/>
  </bookViews>
  <sheets>
    <sheet name="sales_day4" sheetId="2" r:id="rId1"/>
  </sheets>
  <definedNames>
    <definedName name="ExternalData_1" localSheetId="0" hidden="1">sales_day4!$A$1:$E$9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F2" i="2"/>
  <c r="F3" i="2"/>
  <c r="F4" i="2"/>
  <c r="F5" i="2"/>
  <c r="F6" i="2"/>
  <c r="F7" i="2"/>
  <c r="F8" i="2"/>
  <c r="F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D8E66D-6EA0-4A23-A19E-2712E1C887DA}" keepAlive="1" name="Query - sales_day4" description="Connection to the 'sales_day4' query in the workbook." type="5" refreshedVersion="8" background="1" saveData="1">
    <dbPr connection="Provider=Microsoft.Mashup.OleDb.1;Data Source=$Workbook$;Location=sales_day4;Extended Properties=&quot;&quot;" command="SELECT * FROM [sales_day4]"/>
  </connection>
</connections>
</file>

<file path=xl/sharedStrings.xml><?xml version="1.0" encoding="utf-8"?>
<sst xmlns="http://schemas.openxmlformats.org/spreadsheetml/2006/main" count="23" uniqueCount="13">
  <si>
    <t>date</t>
  </si>
  <si>
    <t>product</t>
  </si>
  <si>
    <t>category</t>
  </si>
  <si>
    <t>units_sold</t>
  </si>
  <si>
    <t>price</t>
  </si>
  <si>
    <t>Laptop</t>
  </si>
  <si>
    <t>Electronics</t>
  </si>
  <si>
    <t>Monitor</t>
  </si>
  <si>
    <t>Chair</t>
  </si>
  <si>
    <t>Furniture</t>
  </si>
  <si>
    <t>Desk</t>
  </si>
  <si>
    <t>revenue</t>
  </si>
  <si>
    <t>3-Day Rolling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</si>
</sst>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6">
    <dxf>
      <fill>
        <patternFill>
          <bgColor rgb="FF0070C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Revenue</a:t>
            </a:r>
            <a:r>
              <a:rPr lang="en-ZA" baseline="0"/>
              <a:t> vs 3-Day Moving Average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sales_day4!$F$1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sales_day4!$A$2:$A$9</c:f>
              <c:numCache>
                <c:formatCode>m/d/yyyy</c:formatCode>
                <c:ptCount val="8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</c:numCache>
            </c:numRef>
          </c:cat>
          <c:val>
            <c:numRef>
              <c:f>sales_day4!$F$2:$F$9</c:f>
              <c:numCache>
                <c:formatCode>General</c:formatCode>
                <c:ptCount val="8"/>
                <c:pt idx="0">
                  <c:v>24000</c:v>
                </c:pt>
                <c:pt idx="1">
                  <c:v>36000</c:v>
                </c:pt>
                <c:pt idx="2">
                  <c:v>12000</c:v>
                </c:pt>
                <c:pt idx="3">
                  <c:v>8400</c:v>
                </c:pt>
                <c:pt idx="4">
                  <c:v>12600</c:v>
                </c:pt>
                <c:pt idx="5">
                  <c:v>6000</c:v>
                </c:pt>
                <c:pt idx="6">
                  <c:v>3000</c:v>
                </c:pt>
                <c:pt idx="7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9-4EF2-9E47-0CDB52E87600}"/>
            </c:ext>
          </c:extLst>
        </c:ser>
        <c:ser>
          <c:idx val="1"/>
          <c:order val="1"/>
          <c:tx>
            <c:strRef>
              <c:f>sales_day4!$G$1</c:f>
              <c:strCache>
                <c:ptCount val="1"/>
                <c:pt idx="0">
                  <c:v>3-Day Rolling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sales_day4!$A$2:$A$9</c:f>
              <c:numCache>
                <c:formatCode>m/d/yyyy</c:formatCode>
                <c:ptCount val="8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</c:numCache>
            </c:numRef>
          </c:cat>
          <c:val>
            <c:numRef>
              <c:f>sales_day4!$G$2:$G$9</c:f>
              <c:numCache>
                <c:formatCode>General</c:formatCode>
                <c:ptCount val="8"/>
                <c:pt idx="0">
                  <c:v>24000</c:v>
                </c:pt>
                <c:pt idx="1">
                  <c:v>18800</c:v>
                </c:pt>
                <c:pt idx="2">
                  <c:v>11000</c:v>
                </c:pt>
                <c:pt idx="3">
                  <c:v>9000</c:v>
                </c:pt>
                <c:pt idx="4">
                  <c:v>7200</c:v>
                </c:pt>
                <c:pt idx="5">
                  <c:v>4166.666666666667</c:v>
                </c:pt>
                <c:pt idx="6">
                  <c:v>3250</c:v>
                </c:pt>
                <c:pt idx="7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09-4EF2-9E47-0CDB52E87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93951"/>
        <c:axId val="101194431"/>
      </c:lineChart>
      <c:dateAx>
        <c:axId val="1011939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4431"/>
        <c:crosses val="autoZero"/>
        <c:auto val="1"/>
        <c:lblOffset val="100"/>
        <c:baseTimeUnit val="days"/>
      </c:dateAx>
      <c:valAx>
        <c:axId val="10119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3</xdr:row>
      <xdr:rowOff>140970</xdr:rowOff>
    </xdr:from>
    <xdr:to>
      <xdr:col>15</xdr:col>
      <xdr:colOff>438150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3A498-4F15-85BD-DC01-71D87AFAB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80B077-9DC0-4DB2-B418-A15308C7BBF5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date" tableColumnId="1"/>
      <queryTableField id="2" name="product" tableColumnId="2"/>
      <queryTableField id="3" name="category" tableColumnId="3"/>
      <queryTableField id="4" name="units_sold" tableColumnId="4"/>
      <queryTableField id="5" name="price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8F6EE-9E33-4D3A-83B7-7FAC01C88121}" name="sales_day4" displayName="sales_day4" ref="A1:G9" tableType="queryTable" totalsRowShown="0">
  <autoFilter ref="A1:G9" xr:uid="{D9C8F6EE-9E33-4D3A-83B7-7FAC01C88121}"/>
  <tableColumns count="7">
    <tableColumn id="1" xr3:uid="{7E2F392D-B750-4E7B-A57D-386831140E8F}" uniqueName="1" name="date" queryTableFieldId="1" dataDxfId="5"/>
    <tableColumn id="2" xr3:uid="{DCC705DD-BCD4-42E8-BED1-7F9023AF2FF4}" uniqueName="2" name="product" queryTableFieldId="2" dataDxfId="4"/>
    <tableColumn id="3" xr3:uid="{B87DF122-8B6F-4B1F-A560-14E13C5FF326}" uniqueName="3" name="category" queryTableFieldId="3" dataDxfId="3"/>
    <tableColumn id="4" xr3:uid="{A00E51FB-57D7-41B3-9EDE-BF8CBA2FB956}" uniqueName="4" name="units_sold" queryTableFieldId="4"/>
    <tableColumn id="5" xr3:uid="{F542BC2D-1E58-4299-B748-A49F26A050DF}" uniqueName="5" name="price" queryTableFieldId="5"/>
    <tableColumn id="6" xr3:uid="{EF123CC9-A5F7-4403-89D1-328A4577CDA1}" uniqueName="6" name="revenue" queryTableFieldId="6" dataDxfId="2">
      <calculatedColumnFormula>sales_day4[[#This Row],[units_sold]]*sales_day4[[#This Row],[price]]</calculatedColumnFormula>
    </tableColumn>
    <tableColumn id="7" xr3:uid="{8FC8BC81-42FE-4597-8BDD-DB4070EDDF17}" uniqueName="7" name="3-Day Rolling Avg" queryTableFieldId="7" dataDxfId="1">
      <calculatedColumnFormula>AVERAGE(F2:F4)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4E9F-CD7C-4433-A443-0E2F3D47657F}">
  <dimension ref="A1:G9"/>
  <sheetViews>
    <sheetView tabSelected="1" workbookViewId="0">
      <selection activeCell="Q7" sqref="Q7"/>
    </sheetView>
  </sheetViews>
  <sheetFormatPr defaultRowHeight="14.4" x14ac:dyDescent="0.3"/>
  <cols>
    <col min="1" max="1" width="10.33203125" bestFit="1" customWidth="1"/>
    <col min="2" max="2" width="9.77734375" bestFit="1" customWidth="1"/>
    <col min="3" max="3" width="10.33203125" bestFit="1" customWidth="1"/>
    <col min="4" max="4" width="11.6640625" bestFit="1" customWidth="1"/>
    <col min="5" max="5" width="7.5546875" bestFit="1" customWidth="1"/>
  </cols>
  <sheetData>
    <row r="1" spans="1:7" ht="43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11</v>
      </c>
      <c r="G1" s="3" t="s">
        <v>12</v>
      </c>
    </row>
    <row r="2" spans="1:7" x14ac:dyDescent="0.3">
      <c r="A2" s="1">
        <v>45292</v>
      </c>
      <c r="B2" s="2" t="s">
        <v>5</v>
      </c>
      <c r="C2" s="2" t="s">
        <v>6</v>
      </c>
      <c r="D2">
        <v>2</v>
      </c>
      <c r="E2">
        <v>12000</v>
      </c>
      <c r="F2">
        <f>sales_day4[[#This Row],[units_sold]]*sales_day4[[#This Row],[price]]</f>
        <v>24000</v>
      </c>
      <c r="G2" s="2">
        <f t="shared" ref="G2:G9" si="0">AVERAGE(F2:F4)</f>
        <v>24000</v>
      </c>
    </row>
    <row r="3" spans="1:7" x14ac:dyDescent="0.3">
      <c r="A3" s="1">
        <v>45293</v>
      </c>
      <c r="B3" s="2" t="s">
        <v>5</v>
      </c>
      <c r="C3" s="2" t="s">
        <v>6</v>
      </c>
      <c r="D3">
        <v>3</v>
      </c>
      <c r="E3">
        <v>12000</v>
      </c>
      <c r="F3">
        <f>sales_day4[[#This Row],[units_sold]]*sales_day4[[#This Row],[price]]</f>
        <v>36000</v>
      </c>
      <c r="G3" s="2">
        <f t="shared" si="0"/>
        <v>18800</v>
      </c>
    </row>
    <row r="4" spans="1:7" x14ac:dyDescent="0.3">
      <c r="A4" s="1">
        <v>45294</v>
      </c>
      <c r="B4" s="2" t="s">
        <v>5</v>
      </c>
      <c r="C4" s="2" t="s">
        <v>6</v>
      </c>
      <c r="D4">
        <v>1</v>
      </c>
      <c r="E4">
        <v>12000</v>
      </c>
      <c r="F4">
        <f>sales_day4[[#This Row],[units_sold]]*sales_day4[[#This Row],[price]]</f>
        <v>12000</v>
      </c>
      <c r="G4" s="2">
        <f t="shared" si="0"/>
        <v>11000</v>
      </c>
    </row>
    <row r="5" spans="1:7" x14ac:dyDescent="0.3">
      <c r="A5" s="1">
        <v>45295</v>
      </c>
      <c r="B5" s="2" t="s">
        <v>7</v>
      </c>
      <c r="C5" s="2" t="s">
        <v>6</v>
      </c>
      <c r="D5">
        <v>2</v>
      </c>
      <c r="E5">
        <v>4200</v>
      </c>
      <c r="F5">
        <f>sales_day4[[#This Row],[units_sold]]*sales_day4[[#This Row],[price]]</f>
        <v>8400</v>
      </c>
      <c r="G5" s="2">
        <f t="shared" si="0"/>
        <v>9000</v>
      </c>
    </row>
    <row r="6" spans="1:7" x14ac:dyDescent="0.3">
      <c r="A6" s="1">
        <v>45296</v>
      </c>
      <c r="B6" s="2" t="s">
        <v>7</v>
      </c>
      <c r="C6" s="2" t="s">
        <v>6</v>
      </c>
      <c r="D6">
        <v>3</v>
      </c>
      <c r="E6">
        <v>4200</v>
      </c>
      <c r="F6">
        <f>sales_day4[[#This Row],[units_sold]]*sales_day4[[#This Row],[price]]</f>
        <v>12600</v>
      </c>
      <c r="G6" s="2">
        <f t="shared" si="0"/>
        <v>7200</v>
      </c>
    </row>
    <row r="7" spans="1:7" x14ac:dyDescent="0.3">
      <c r="A7" s="1">
        <v>45297</v>
      </c>
      <c r="B7" s="2" t="s">
        <v>8</v>
      </c>
      <c r="C7" s="2" t="s">
        <v>9</v>
      </c>
      <c r="D7">
        <v>4</v>
      </c>
      <c r="E7">
        <v>1500</v>
      </c>
      <c r="F7">
        <f>sales_day4[[#This Row],[units_sold]]*sales_day4[[#This Row],[price]]</f>
        <v>6000</v>
      </c>
      <c r="G7" s="2">
        <f t="shared" si="0"/>
        <v>4166.666666666667</v>
      </c>
    </row>
    <row r="8" spans="1:7" x14ac:dyDescent="0.3">
      <c r="A8" s="1">
        <v>45298</v>
      </c>
      <c r="B8" s="2" t="s">
        <v>8</v>
      </c>
      <c r="C8" s="2" t="s">
        <v>9</v>
      </c>
      <c r="D8">
        <v>2</v>
      </c>
      <c r="E8">
        <v>1500</v>
      </c>
      <c r="F8">
        <f>sales_day4[[#This Row],[units_sold]]*sales_day4[[#This Row],[price]]</f>
        <v>3000</v>
      </c>
      <c r="G8" s="2">
        <f t="shared" si="0"/>
        <v>3250</v>
      </c>
    </row>
    <row r="9" spans="1:7" x14ac:dyDescent="0.3">
      <c r="A9" s="1">
        <v>45299</v>
      </c>
      <c r="B9" s="2" t="s">
        <v>10</v>
      </c>
      <c r="C9" s="2" t="s">
        <v>9</v>
      </c>
      <c r="D9">
        <v>1</v>
      </c>
      <c r="E9">
        <v>3500</v>
      </c>
      <c r="F9">
        <f>sales_day4[[#This Row],[units_sold]]*sales_day4[[#This Row],[price]]</f>
        <v>3500</v>
      </c>
      <c r="G9" s="2">
        <f t="shared" si="0"/>
        <v>3500</v>
      </c>
    </row>
  </sheetData>
  <conditionalFormatting sqref="F2:F9">
    <cfRule type="expression" dxfId="0" priority="1">
      <formula>F2&gt;G2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A6C277-4E23-497C-B1B1-9E102DB1D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Letlhogonolo Chauke</dc:creator>
  <cp:lastModifiedBy>Letlhogonolo Chauke</cp:lastModifiedBy>
  <dcterms:created xsi:type="dcterms:W3CDTF">2026-01-08T19:26:20Z</dcterms:created>
  <dcterms:modified xsi:type="dcterms:W3CDTF">2026-01-08T19:40:31Z</dcterms:modified>
</cp:coreProperties>
</file>