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LOGIZNBUCKS\Downloads\Back_to_Basics\Data_Science\Week_2\"/>
    </mc:Choice>
  </mc:AlternateContent>
  <xr:revisionPtr revIDLastSave="0" documentId="8_{53AE1FD7-D601-4096-8FAF-9ACA5D02D6D5}" xr6:coauthVersionLast="47" xr6:coauthVersionMax="47" xr10:uidLastSave="{00000000-0000-0000-0000-000000000000}"/>
  <bookViews>
    <workbookView xWindow="-108" yWindow="-108" windowWidth="23256" windowHeight="12456" xr2:uid="{FFDF29FA-1764-46F3-A9EA-5EB940A34ECF}"/>
  </bookViews>
  <sheets>
    <sheet name="performance_day9" sheetId="2" r:id="rId1"/>
    <sheet name="Sheet1" sheetId="1" r:id="rId2"/>
  </sheets>
  <definedNames>
    <definedName name="_xlchart.v1.0" hidden="1">performance_day9!$C$2:$C$7</definedName>
    <definedName name="_xlchart.v1.1" hidden="1">performance_day9!$F$1</definedName>
    <definedName name="_xlchart.v1.2" hidden="1">performance_day9!$F$2:$F$7</definedName>
    <definedName name="_xlchart.v1.3" hidden="1">performance_day9!$C$2:$C$7</definedName>
    <definedName name="_xlchart.v1.4" hidden="1">performance_day9!$F$1</definedName>
    <definedName name="_xlchart.v1.5" hidden="1">performance_day9!$F$2:$F$7</definedName>
    <definedName name="ExternalData_1" localSheetId="0" hidden="1">performance_day9!$A$1:$F$7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tc={F1D2B925-93CD-443D-B662-AC2ED42649F1}</author>
  </authors>
  <commentList>
    <comment ref="H2" authorId="0" shapeId="0" xr:uid="{F1D2B925-93CD-443D-B662-AC2ED42649F1}">
      <text>
        <t>[Threaded comment]
Your version of Excel allows you to read this threaded comment; however, any edits to it will get removed if the file is opened in a newer version of Excel. Learn more: https://go.microsoft.com/fwlink/?linkid=870924
Comment:
    0,378285 &gt; 0.05 - we say the p-value is greater than 0.05, therefore we reject the null hypothesis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658A82-DFE9-4168-939B-D4D5C64DA906}" keepAlive="1" name="Query - performance_day9" description="Connection to the 'performance_day9' query in the workbook." type="5" refreshedVersion="8" background="1" saveData="1">
    <dbPr connection="Provider=Microsoft.Mashup.OleDb.1;Data Source=$Workbook$;Location=performance_day9;Extended Properties=&quot;&quot;" command="SELECT * FROM [performance_day9]"/>
  </connection>
</connections>
</file>

<file path=xl/sharedStrings.xml><?xml version="1.0" encoding="utf-8"?>
<sst xmlns="http://schemas.openxmlformats.org/spreadsheetml/2006/main" count="18" uniqueCount="14">
  <si>
    <t>employee_id</t>
  </si>
  <si>
    <t>employee_name</t>
  </si>
  <si>
    <t>department</t>
  </si>
  <si>
    <t>units_processed</t>
  </si>
  <si>
    <t>errors_made</t>
  </si>
  <si>
    <t>avg_processing_time</t>
  </si>
  <si>
    <t>Thabo</t>
  </si>
  <si>
    <t>Sales</t>
  </si>
  <si>
    <t>Naledi</t>
  </si>
  <si>
    <t>Lerato</t>
  </si>
  <si>
    <t>Amara</t>
  </si>
  <si>
    <t>Operations</t>
  </si>
  <si>
    <t>Kabelo</t>
  </si>
  <si>
    <t>Sipho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</si>
</sst>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DAF2D0"/>
        <bgColor rgb="FFDAF2D0"/>
      </patternFill>
    </fill>
  </fills>
  <borders count="3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1" xfId="0" applyNumberFormat="1" applyFont="1" applyBorder="1"/>
    <xf numFmtId="0" fontId="0" fillId="2" borderId="1" xfId="0" applyNumberFormat="1" applyFont="1" applyFill="1" applyBorder="1"/>
    <xf numFmtId="0" fontId="1" fillId="3" borderId="2" xfId="0" applyFont="1" applyFill="1" applyBorder="1"/>
    <xf numFmtId="0" fontId="1" fillId="0" borderId="2" xfId="0" applyFont="1" applyBorder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boxWhisker" uniqueId="{95AE067B-249B-4C7B-B15A-5C10E78E271B}">
          <cx:tx>
            <cx:txData>
              <cx:f>_xlchart.v1.1</cx:f>
              <cx:v>avg_processing_time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487680</xdr:colOff>
      <xdr:row>9</xdr:row>
      <xdr:rowOff>87630</xdr:rowOff>
    </xdr:from>
    <xdr:to>
      <xdr:col>8</xdr:col>
      <xdr:colOff>327660</xdr:colOff>
      <xdr:row>24</xdr:row>
      <xdr:rowOff>87630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4A550F9-DED7-A5F3-E94A-731A847F0B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05200" y="17335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etlhogonolo Chauke" id="{A726D68F-6E1B-4FE7-90BB-46036BE9309B}" userId="S::letlhogonolo@velisaafrica.co.za::c179ccf0-60e5-4992-8af6-5159d8c6f2a6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84BA40B-636C-4E2E-8FD3-AA1395FB72E1}" autoFormatId="16" applyNumberFormats="0" applyBorderFormats="0" applyFontFormats="0" applyPatternFormats="0" applyAlignmentFormats="0" applyWidthHeightFormats="0">
  <queryTableRefresh nextId="7">
    <queryTableFields count="6">
      <queryTableField id="1" name="employee_id" tableColumnId="1"/>
      <queryTableField id="2" name="employee_name" tableColumnId="2"/>
      <queryTableField id="3" name="department" tableColumnId="3"/>
      <queryTableField id="4" name="units_processed" tableColumnId="4"/>
      <queryTableField id="5" name="errors_made" tableColumnId="5"/>
      <queryTableField id="6" name="avg_processing_tim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26DE64-E881-4849-899F-F0007BE19912}" name="performance_day9" displayName="performance_day9" ref="A1:F7" tableType="queryTable" totalsRowShown="0">
  <autoFilter ref="A1:F7" xr:uid="{0226DE64-E881-4849-899F-F0007BE19912}"/>
  <sortState xmlns:xlrd2="http://schemas.microsoft.com/office/spreadsheetml/2017/richdata2" ref="A2:F7">
    <sortCondition ref="A2:A7"/>
  </sortState>
  <tableColumns count="6">
    <tableColumn id="1" xr3:uid="{BBD88C5B-8C0D-4503-AAA2-FFFF6759F133}" uniqueName="1" name="employee_id" queryTableFieldId="1"/>
    <tableColumn id="2" xr3:uid="{05316242-0F7D-4E68-B1F2-7C8F60DAEE9D}" uniqueName="2" name="employee_name" queryTableFieldId="2" dataDxfId="2"/>
    <tableColumn id="3" xr3:uid="{6A8B824B-128F-40C9-8720-C0112CF46FBC}" uniqueName="3" name="department" queryTableFieldId="3" dataDxfId="1"/>
    <tableColumn id="4" xr3:uid="{DFB212CF-8569-4FA0-9137-EA7F83C0FF43}" uniqueName="4" name="units_processed" queryTableFieldId="4"/>
    <tableColumn id="5" xr3:uid="{80FA90DD-377C-4F8F-9827-D377A2120988}" uniqueName="5" name="errors_made" queryTableFieldId="5"/>
    <tableColumn id="6" xr3:uid="{BE92C930-93F0-43AD-B9CA-CE243B36601C}" uniqueName="6" name="avg_processing_tim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" dT="2026-01-25T17:32:59.78" personId="{A726D68F-6E1B-4FE7-90BB-46036BE9309B}" id="{F1D2B925-93CD-443D-B662-AC2ED42649F1}">
    <text>0,378285 &gt; 0.05 - we say the p-value is greater than 0.05, therefore we reject the null hypothesis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03F31-5CDD-4C51-AF7B-BD5891FC23F0}">
  <dimension ref="A1:I7"/>
  <sheetViews>
    <sheetView tabSelected="1" workbookViewId="0">
      <selection activeCell="J16" sqref="J16"/>
    </sheetView>
  </sheetViews>
  <sheetFormatPr defaultRowHeight="14.4" x14ac:dyDescent="0.3"/>
  <cols>
    <col min="1" max="1" width="13.88671875" bestFit="1" customWidth="1"/>
    <col min="2" max="2" width="17" bestFit="1" customWidth="1"/>
    <col min="3" max="3" width="13.109375" bestFit="1" customWidth="1"/>
    <col min="4" max="4" width="16.88671875" bestFit="1" customWidth="1"/>
    <col min="5" max="5" width="13.6640625" bestFit="1" customWidth="1"/>
    <col min="6" max="6" width="20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3">
      <c r="A2">
        <v>1</v>
      </c>
      <c r="B2" s="1" t="s">
        <v>6</v>
      </c>
      <c r="C2" s="1" t="s">
        <v>7</v>
      </c>
      <c r="D2">
        <v>260</v>
      </c>
      <c r="E2">
        <v>5</v>
      </c>
      <c r="F2" s="1">
        <v>4.2</v>
      </c>
      <c r="H2" s="2">
        <f>_xlfn.T.TEST(F2:F4, F5:F7, 2, 3)</f>
        <v>0.37828452150237069</v>
      </c>
      <c r="I2" s="4"/>
    </row>
    <row r="3" spans="1:9" x14ac:dyDescent="0.3">
      <c r="A3">
        <v>2</v>
      </c>
      <c r="B3" s="1" t="s">
        <v>8</v>
      </c>
      <c r="C3" s="1" t="s">
        <v>7</v>
      </c>
      <c r="D3">
        <v>230</v>
      </c>
      <c r="E3">
        <v>9</v>
      </c>
      <c r="F3" s="1">
        <v>5.0999999999999996</v>
      </c>
      <c r="H3" s="3"/>
      <c r="I3" s="5"/>
    </row>
    <row r="4" spans="1:9" x14ac:dyDescent="0.3">
      <c r="A4">
        <v>3</v>
      </c>
      <c r="B4" s="1" t="s">
        <v>9</v>
      </c>
      <c r="C4" s="1" t="s">
        <v>7</v>
      </c>
      <c r="D4">
        <v>280</v>
      </c>
      <c r="E4">
        <v>4</v>
      </c>
      <c r="F4" s="1">
        <v>4</v>
      </c>
      <c r="H4" s="2"/>
      <c r="I4" s="4"/>
    </row>
    <row r="5" spans="1:9" x14ac:dyDescent="0.3">
      <c r="A5">
        <v>4</v>
      </c>
      <c r="B5" s="1" t="s">
        <v>10</v>
      </c>
      <c r="C5" s="1" t="s">
        <v>11</v>
      </c>
      <c r="D5">
        <v>410</v>
      </c>
      <c r="E5">
        <v>3</v>
      </c>
      <c r="F5" s="1">
        <v>3.8</v>
      </c>
    </row>
    <row r="6" spans="1:9" x14ac:dyDescent="0.3">
      <c r="A6">
        <v>5</v>
      </c>
      <c r="B6" s="1" t="s">
        <v>12</v>
      </c>
      <c r="C6" s="1" t="s">
        <v>11</v>
      </c>
      <c r="D6">
        <v>370</v>
      </c>
      <c r="E6">
        <v>2</v>
      </c>
      <c r="F6" s="1">
        <v>3.5</v>
      </c>
    </row>
    <row r="7" spans="1:9" x14ac:dyDescent="0.3">
      <c r="A7">
        <v>6</v>
      </c>
      <c r="B7" s="1" t="s">
        <v>13</v>
      </c>
      <c r="C7" s="1" t="s">
        <v>11</v>
      </c>
      <c r="D7">
        <v>390</v>
      </c>
      <c r="E7">
        <v>6</v>
      </c>
      <c r="F7" s="1">
        <v>4.5999999999999996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88265-1A5D-45BB-AC06-DC1B654ED1A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D4CEC6-C8BD-492A-B0D5-2ABB35611F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performance_day9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Letlhogonolo Chauke</dc:creator>
  <cp:lastModifiedBy>Letlhogonolo Chauke</cp:lastModifiedBy>
  <dcterms:created xsi:type="dcterms:W3CDTF">2026-01-25T17:13:47Z</dcterms:created>
  <dcterms:modified xsi:type="dcterms:W3CDTF">2026-01-25T17:33:31Z</dcterms:modified>
</cp:coreProperties>
</file>