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<sst xmlns="http://schemas.openxmlformats.org/spreadsheetml/2006/main" count="21" uniqueCount="20">
  <si>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Goods</t>
  </si>
  <si>
    <t xml:space="preserve">amount</t>
  </si>
  <si>
    <t xml:space="preserve">Units</t>
  </si>
  <si>
    <t xml:space="preserve">Total price</t>
  </si>
  <si>
    <t xml:space="preserve">Price per kg (piece, liter)</t>
  </si>
  <si>
    <t xml:space="preserve">Sunflower oil </t>
  </si>
  <si>
    <t xml:space="preserve">L</t>
  </si>
  <si>
    <t xml:space="preserve">Onions </t>
  </si>
  <si>
    <t xml:space="preserve">kg</t>
  </si>
  <si>
    <t xml:space="preserve">Tomato </t>
  </si>
  <si>
    <t xml:space="preserve">Paprika </t>
  </si>
  <si>
    <t xml:space="preserve">Basil </t>
  </si>
  <si>
    <t xml:space="preserve">Mint </t>
  </si>
  <si>
    <t xml:space="preserve">Eggplants </t>
  </si>
  <si>
    <t xml:space="preserve">Cucumber </t>
  </si>
  <si>
    <t xml:space="preserve">Zucchini </t>
  </si>
  <si>
    <t xml:space="preserve">Pumpkin </t>
  </si>
  <si>
    <t xml:space="preserve">Kohlrabi </t>
  </si>
  <si>
    <t xml:space="preserve">tuber</t>
  </si>
  <si>
    <t xml:space="preserve">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</si>
</sst>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#,##0.00\ [$€-407];[RED]\-#,##0.00\ [$€-407]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2:E14" headerRowCount="1" totalsRowCount="0" totalsRowShown="0">
  <autoFilter ref="A2:E14"/>
  <tableColumns count="5">
    <tableColumn id="1" name="Goods"/>
    <tableColumn id="2" name="amount"/>
    <tableColumn id="3" name="Units"/>
    <tableColumn id="4" name="Total price"/>
    <tableColumn id="5" name="Price per kg (piece, liter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57"/>
    <col collapsed="false" customWidth="true" hidden="false" outlineLevel="0" max="4" min="3" style="0" width="15.43"/>
    <col collapsed="false" customWidth="true" hidden="false" outlineLevel="0" max="5" min="5" style="0" width="29.57"/>
  </cols>
  <sheetData>
    <row r="1" customFormat="false" ht="15" hidden="false" customHeight="false" outlineLevel="0" collapsed="false"/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customFormat="false" ht="15" hidden="false" customHeight="false" outlineLevel="0" collapsed="false">
      <c r="A3" s="2" t="s">
        <v>5</v>
      </c>
      <c r="B3" s="2" t="n">
        <v>6</v>
      </c>
      <c r="C3" s="2" t="s">
        <v>6</v>
      </c>
      <c r="D3" s="3" t="n">
        <v>11.89</v>
      </c>
      <c r="E3" s="3" t="n">
        <f aca="false">Tabelle1[[#This Row],[Total price]]/Tabelle1[[#This Row],[amount]]</f>
        <v>1.98166666666667</v>
      </c>
    </row>
    <row r="4" customFormat="false" ht="15" hidden="false" customHeight="false" outlineLevel="0" collapsed="false">
      <c r="A4" s="4" t="s">
        <v>7</v>
      </c>
      <c r="B4" s="4" t="n">
        <v>10</v>
      </c>
      <c r="C4" s="4" t="s">
        <v>8</v>
      </c>
      <c r="D4" s="5" t="n">
        <v>21.34</v>
      </c>
      <c r="E4" s="5" t="n">
        <f aca="false">Tabelle1[[#This Row],[Total price]]/Tabelle1[[#This Row],[amount]]</f>
        <v>2.134</v>
      </c>
    </row>
    <row r="5" customFormat="false" ht="15" hidden="false" customHeight="false" outlineLevel="0" collapsed="false">
      <c r="A5" s="4" t="s">
        <v>9</v>
      </c>
      <c r="B5" s="4" t="n">
        <v>20</v>
      </c>
      <c r="C5" s="4" t="s">
        <v>8</v>
      </c>
      <c r="D5" s="5" t="n">
        <v>18.17</v>
      </c>
      <c r="E5" s="5" t="n">
        <f aca="false">Tabelle1[[#This Row],[Total price]]/Tabelle1[[#This Row],[amount]]</f>
        <v>0.9085</v>
      </c>
    </row>
    <row r="6" customFormat="false" ht="15" hidden="false" customHeight="false" outlineLevel="0" collapsed="false">
      <c r="A6" s="4" t="s">
        <v>10</v>
      </c>
      <c r="B6" s="4" t="n">
        <v>18</v>
      </c>
      <c r="C6" s="4"/>
      <c r="D6" s="5" t="n">
        <v>7.81</v>
      </c>
      <c r="E6" s="5" t="n">
        <f aca="false">Tabelle1[[#This Row],[Total price]]/Tabelle1[[#This Row],[amount]]</f>
        <v>0.433888888888889</v>
      </c>
    </row>
    <row r="7" customFormat="false" ht="15" hidden="false" customHeight="false" outlineLevel="0" collapsed="false">
      <c r="A7" s="4" t="s">
        <v>11</v>
      </c>
      <c r="B7" s="4" t="n">
        <v>4</v>
      </c>
      <c r="C7" s="4"/>
      <c r="D7" s="5" t="n">
        <v>1.54</v>
      </c>
      <c r="E7" s="5" t="n">
        <f aca="false">Tabelle1[[#This Row],[Total price]]/Tabelle1[[#This Row],[amount]]</f>
        <v>0.385</v>
      </c>
    </row>
    <row r="8" customFormat="false" ht="15" hidden="false" customHeight="false" outlineLevel="0" collapsed="false">
      <c r="A8" s="4" t="s">
        <v>12</v>
      </c>
      <c r="B8" s="4" t="n">
        <v>2</v>
      </c>
      <c r="C8" s="4"/>
      <c r="D8" s="5" t="n">
        <v>3.08</v>
      </c>
      <c r="E8" s="5" t="n">
        <f aca="false">Tabelle1[[#This Row],[Total price]]/Tabelle1[[#This Row],[amount]]</f>
        <v>1.54</v>
      </c>
    </row>
    <row r="9" customFormat="false" ht="15" hidden="false" customHeight="false" outlineLevel="0" collapsed="false">
      <c r="A9" s="4" t="s">
        <v>13</v>
      </c>
      <c r="B9" s="4" t="n">
        <v>9</v>
      </c>
      <c r="C9" s="4"/>
      <c r="D9" s="5" t="n">
        <v>8.22</v>
      </c>
      <c r="E9" s="5" t="n">
        <f aca="false">Tabelle1[[#This Row],[Total price]]/Tabelle1[[#This Row],[amount]]</f>
        <v>0.913333333333333</v>
      </c>
    </row>
    <row r="10" customFormat="false" ht="15" hidden="false" customHeight="false" outlineLevel="0" collapsed="false">
      <c r="A10" s="4" t="s">
        <v>14</v>
      </c>
      <c r="B10" s="4" t="n">
        <v>3</v>
      </c>
      <c r="C10" s="4"/>
      <c r="D10" s="5" t="n">
        <v>2.32</v>
      </c>
      <c r="E10" s="5" t="n">
        <f aca="false">Tabelle1[[#This Row],[Total price]]/Tabelle1[[#This Row],[amount]]</f>
        <v>0.773333333333333</v>
      </c>
    </row>
    <row r="11" customFormat="false" ht="15" hidden="false" customHeight="false" outlineLevel="0" collapsed="false">
      <c r="A11" s="4" t="s">
        <v>15</v>
      </c>
      <c r="B11" s="4" t="n">
        <v>7</v>
      </c>
      <c r="C11" s="4"/>
      <c r="D11" s="5" t="n">
        <v>9.01</v>
      </c>
      <c r="E11" s="5" t="n">
        <f aca="false">Tabelle1[[#This Row],[Total price]]/Tabelle1[[#This Row],[amount]]</f>
        <v>1.28714285714286</v>
      </c>
    </row>
    <row r="12" customFormat="false" ht="15" hidden="false" customHeight="false" outlineLevel="0" collapsed="false">
      <c r="A12" s="4" t="s">
        <v>16</v>
      </c>
      <c r="B12" s="4" t="n">
        <v>1</v>
      </c>
      <c r="C12" s="4"/>
      <c r="D12" s="5" t="n">
        <v>1.11</v>
      </c>
      <c r="E12" s="5" t="n">
        <f aca="false">Tabelle1[[#This Row],[Total price]]/Tabelle1[[#This Row],[amount]]</f>
        <v>1.11</v>
      </c>
    </row>
    <row r="13" customFormat="false" ht="15" hidden="false" customHeight="false" outlineLevel="0" collapsed="false">
      <c r="A13" s="4" t="s">
        <v>17</v>
      </c>
      <c r="B13" s="6" t="n">
        <v>3</v>
      </c>
      <c r="C13" s="6" t="s">
        <v>18</v>
      </c>
      <c r="D13" s="7" t="n">
        <v>4.34</v>
      </c>
      <c r="E13" s="5" t="n">
        <f aca="false">Tabelle1[[#This Row],[Total price]]/Tabelle1[[#This Row],[amount]]</f>
        <v>1.44666666666667</v>
      </c>
    </row>
    <row r="14" customFormat="false" ht="15" hidden="false" customHeight="false" outlineLevel="0" collapsed="false">
      <c r="A14" s="2" t="s">
        <v>19</v>
      </c>
      <c r="B14" s="2"/>
      <c r="C14" s="2"/>
      <c r="D14" s="8" t="n">
        <f aca="false">SUM(D3:D13)</f>
        <v>88.83</v>
      </c>
      <c r="E14" s="8" t="n">
        <f aca="false">SUM(E3:E13)</f>
        <v>12.9135317460317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2023-10-11T19:52:52Z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