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rimarie\Documents\GitHub\FlyCheap\"/>
    </mc:Choice>
  </mc:AlternateContent>
  <xr:revisionPtr revIDLastSave="0" documentId="13_ncr:1_{A27FEA91-674B-46FA-8765-30323983FAC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总表" sheetId="1" r:id="rId1"/>
    <sheet name="干线" sheetId="2" r:id="rId2"/>
    <sheet name="小干线" sheetId="3" r:id="rId3"/>
    <sheet name="支线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8" i="1" l="1"/>
  <c r="B218" i="1"/>
</calcChain>
</file>

<file path=xl/sharedStrings.xml><?xml version="1.0" encoding="utf-8"?>
<sst xmlns="http://schemas.openxmlformats.org/spreadsheetml/2006/main" count="445" uniqueCount="221">
  <si>
    <t>城市对</t>
  </si>
  <si>
    <t>平均航司竞争</t>
  </si>
  <si>
    <t>平均折扣</t>
  </si>
  <si>
    <t>北京 - 广州</t>
  </si>
  <si>
    <t>北京 - 重庆</t>
  </si>
  <si>
    <t>北京 - 成都</t>
  </si>
  <si>
    <t>北京 - 大连</t>
  </si>
  <si>
    <t>北京 - 福州</t>
  </si>
  <si>
    <t>北京 - 海口</t>
  </si>
  <si>
    <t>北京 - 杭州</t>
  </si>
  <si>
    <t>北京 - 哈尔滨</t>
  </si>
  <si>
    <t>北京 - 泉州</t>
  </si>
  <si>
    <t>北京 - 昆明</t>
  </si>
  <si>
    <t>北京 - 兰州</t>
  </si>
  <si>
    <t>北京 - 拉萨</t>
  </si>
  <si>
    <t>北京 - 南京</t>
  </si>
  <si>
    <t>北京 - 上海</t>
  </si>
  <si>
    <t>北京 - 揭阳</t>
  </si>
  <si>
    <t>北京 - 三亚</t>
  </si>
  <si>
    <t>北京 - 深圳</t>
  </si>
  <si>
    <t>北京 - 乌鲁木齐</t>
  </si>
  <si>
    <t>北京 - 武汉</t>
  </si>
  <si>
    <t>北京 - 无锡</t>
  </si>
  <si>
    <t>北京 - 西安</t>
  </si>
  <si>
    <t>北京 - 厦门</t>
  </si>
  <si>
    <t>广州 - 海口</t>
  </si>
  <si>
    <t>广州 - 三亚</t>
  </si>
  <si>
    <t>广州 - 湛江</t>
  </si>
  <si>
    <t>郑州 - 广州</t>
  </si>
  <si>
    <t>郑州 - 重庆</t>
  </si>
  <si>
    <t>郑州 - 成都</t>
  </si>
  <si>
    <t>郑州 - 福州</t>
  </si>
  <si>
    <t>郑州 - 海口</t>
  </si>
  <si>
    <t>郑州 - 杭州</t>
  </si>
  <si>
    <t>郑州 - 泉州</t>
  </si>
  <si>
    <t>郑州 - 昆明</t>
  </si>
  <si>
    <t>郑州 - 兰州</t>
  </si>
  <si>
    <t>郑州 - 上海</t>
  </si>
  <si>
    <t>郑州 - 三亚</t>
  </si>
  <si>
    <t>郑州 - 深圳</t>
  </si>
  <si>
    <t>郑州 - 乌鲁木齐</t>
  </si>
  <si>
    <t>郑州 - 厦门</t>
  </si>
  <si>
    <t>重庆 - 广州</t>
  </si>
  <si>
    <t>重庆 - 海口</t>
  </si>
  <si>
    <t>重庆 - 昆明</t>
  </si>
  <si>
    <t>重庆 - 拉萨</t>
  </si>
  <si>
    <t>重庆 - 揭阳</t>
  </si>
  <si>
    <t>重庆 - 三亚</t>
  </si>
  <si>
    <t>重庆 - 深圳</t>
  </si>
  <si>
    <t>重庆 - 乌鲁木齐</t>
  </si>
  <si>
    <t>重庆 - 武汉</t>
  </si>
  <si>
    <t>成都 - 广州</t>
  </si>
  <si>
    <t>成都 - 海口</t>
  </si>
  <si>
    <t>成都 - 昆明</t>
  </si>
  <si>
    <t>成都 - 兰州</t>
  </si>
  <si>
    <t>成都 - 拉萨</t>
  </si>
  <si>
    <t>成都 - 三亚</t>
  </si>
  <si>
    <t>成都 - 深圳</t>
  </si>
  <si>
    <t>成都 - 乌鲁木齐</t>
  </si>
  <si>
    <t>成都 - 武汉</t>
  </si>
  <si>
    <t>常州 - 广州</t>
  </si>
  <si>
    <t>常州 - 成都</t>
  </si>
  <si>
    <t>常州 - 深圳</t>
  </si>
  <si>
    <t>大连 - 广州</t>
  </si>
  <si>
    <t>大连 - 郑州</t>
  </si>
  <si>
    <t>大连 - 重庆</t>
  </si>
  <si>
    <t>大连 - 成都</t>
  </si>
  <si>
    <t>大连 - 福州</t>
  </si>
  <si>
    <t>大连 - 海口</t>
  </si>
  <si>
    <t>大连 - 杭州</t>
  </si>
  <si>
    <t>大连 - 昆明</t>
  </si>
  <si>
    <t>大连 - 南京</t>
  </si>
  <si>
    <t>大连 - 上海</t>
  </si>
  <si>
    <t>大连 - 深圳</t>
  </si>
  <si>
    <t>大连 - 青岛</t>
  </si>
  <si>
    <t>大连 - 武汉</t>
  </si>
  <si>
    <t>大连 - 西安</t>
  </si>
  <si>
    <t>大连 - 厦门</t>
  </si>
  <si>
    <t>福州 - 广州</t>
  </si>
  <si>
    <t>福州 - 重庆</t>
  </si>
  <si>
    <t>福州 - 成都</t>
  </si>
  <si>
    <t>福州 - 昆明</t>
  </si>
  <si>
    <t>福州 - 兰州</t>
  </si>
  <si>
    <t>福州 - 武汉</t>
  </si>
  <si>
    <t>福州 - 西安</t>
  </si>
  <si>
    <t>杭州 - 广州</t>
  </si>
  <si>
    <t>杭州 - 重庆</t>
  </si>
  <si>
    <t>杭州 - 成都</t>
  </si>
  <si>
    <t>杭州 - 海口</t>
  </si>
  <si>
    <t>杭州 - 西双版纳</t>
  </si>
  <si>
    <t>杭州 - 昆明</t>
  </si>
  <si>
    <t>杭州 - 兰州</t>
  </si>
  <si>
    <t>杭州 - 三亚</t>
  </si>
  <si>
    <t>杭州 - 深圳</t>
  </si>
  <si>
    <t>杭州 - 乌鲁木齐</t>
  </si>
  <si>
    <t>杭州 - 西安</t>
  </si>
  <si>
    <t>哈尔滨 - 广州</t>
  </si>
  <si>
    <t>哈尔滨 - 郑州</t>
  </si>
  <si>
    <t>哈尔滨 - 重庆</t>
  </si>
  <si>
    <t>哈尔滨 - 成都</t>
  </si>
  <si>
    <t>哈尔滨 - 常州</t>
  </si>
  <si>
    <t>哈尔滨 - 福州</t>
  </si>
  <si>
    <t>哈尔滨 - 海口</t>
  </si>
  <si>
    <t>哈尔滨 - 杭州</t>
  </si>
  <si>
    <t>哈尔滨 - 昆明</t>
  </si>
  <si>
    <t>哈尔滨 - 南京</t>
  </si>
  <si>
    <t>哈尔滨 - 上海</t>
  </si>
  <si>
    <t>哈尔滨 - 三亚</t>
  </si>
  <si>
    <t>哈尔滨 - 深圳</t>
  </si>
  <si>
    <t>哈尔滨 - 青岛</t>
  </si>
  <si>
    <t>哈尔滨 - 天津</t>
  </si>
  <si>
    <t>哈尔滨 - 武汉</t>
  </si>
  <si>
    <t>哈尔滨 - 西安</t>
  </si>
  <si>
    <t>哈尔滨 - 厦门</t>
  </si>
  <si>
    <t>泉州 - 广州</t>
  </si>
  <si>
    <t>泉州 - 重庆</t>
  </si>
  <si>
    <t>泉州 - 成都</t>
  </si>
  <si>
    <t>泉州 - 昆明</t>
  </si>
  <si>
    <t>昆明 - 广州</t>
  </si>
  <si>
    <t>昆明 - 海口</t>
  </si>
  <si>
    <t>昆明 - 西双版纳</t>
  </si>
  <si>
    <t>昆明 - 兰州</t>
  </si>
  <si>
    <t>昆明 - 拉萨</t>
  </si>
  <si>
    <t>昆明 - 揭阳</t>
  </si>
  <si>
    <t>昆明 - 三亚</t>
  </si>
  <si>
    <t>昆明 - 深圳</t>
  </si>
  <si>
    <t>昆明 - 乌鲁木齐</t>
  </si>
  <si>
    <t>昆明 - 武汉</t>
  </si>
  <si>
    <t>昆明 - 西安</t>
  </si>
  <si>
    <t>兰州 - 广州</t>
  </si>
  <si>
    <t>兰州 - 深圳</t>
  </si>
  <si>
    <t>南京 - 广州</t>
  </si>
  <si>
    <t>南京 - 重庆</t>
  </si>
  <si>
    <t>南京 - 成都</t>
  </si>
  <si>
    <t>南京 - 福州</t>
  </si>
  <si>
    <t>南京 - 海口</t>
  </si>
  <si>
    <t>南京 - 泉州</t>
  </si>
  <si>
    <t>南京 - 昆明</t>
  </si>
  <si>
    <t>南京 - 兰州</t>
  </si>
  <si>
    <t>南京 - 三亚</t>
  </si>
  <si>
    <t>南京 - 深圳</t>
  </si>
  <si>
    <t>南京 - 乌鲁木齐</t>
  </si>
  <si>
    <t>南京 - 西安</t>
  </si>
  <si>
    <t>南京 - 厦门</t>
  </si>
  <si>
    <t>上海 - 广州</t>
  </si>
  <si>
    <t>上海 - 重庆</t>
  </si>
  <si>
    <t>上海 - 成都</t>
  </si>
  <si>
    <t>上海 - 福州</t>
  </si>
  <si>
    <t>上海 - 海口</t>
  </si>
  <si>
    <t>上海 - 西双版纳</t>
  </si>
  <si>
    <t>上海 - 泉州</t>
  </si>
  <si>
    <t>上海 - 兰州</t>
  </si>
  <si>
    <t>上海 - 揭阳</t>
  </si>
  <si>
    <t>上海 - 三亚</t>
  </si>
  <si>
    <t>上海 - 深圳</t>
  </si>
  <si>
    <t>上海 - 乌鲁木齐</t>
  </si>
  <si>
    <t>上海 - 武汉</t>
  </si>
  <si>
    <t>上海 - 西安</t>
  </si>
  <si>
    <t>上海 - 厦门</t>
  </si>
  <si>
    <t>上海 - 湛江</t>
  </si>
  <si>
    <t>深圳 - 海口</t>
  </si>
  <si>
    <t>深圳 - 三亚</t>
  </si>
  <si>
    <t>青岛 - 广州</t>
  </si>
  <si>
    <t>青岛 - 郑州</t>
  </si>
  <si>
    <t>青岛 - 重庆</t>
  </si>
  <si>
    <t>青岛 - 成都</t>
  </si>
  <si>
    <t>青岛 - 海口</t>
  </si>
  <si>
    <t>青岛 - 杭州</t>
  </si>
  <si>
    <t>青岛 - 昆明</t>
  </si>
  <si>
    <t>青岛 - 兰州</t>
  </si>
  <si>
    <t>青岛 - 南京</t>
  </si>
  <si>
    <t>青岛 - 上海</t>
  </si>
  <si>
    <t>青岛 - 三亚</t>
  </si>
  <si>
    <t>青岛 - 深圳</t>
  </si>
  <si>
    <t>青岛 - 武汉</t>
  </si>
  <si>
    <t>青岛 - 西安</t>
  </si>
  <si>
    <t>青岛 - 厦门</t>
  </si>
  <si>
    <t>天津 - 广州</t>
  </si>
  <si>
    <t>天津 - 重庆</t>
  </si>
  <si>
    <t>天津 - 成都</t>
  </si>
  <si>
    <t>天津 - 福州</t>
  </si>
  <si>
    <t>天津 - 海口</t>
  </si>
  <si>
    <t>天津 - 杭州</t>
  </si>
  <si>
    <t>天津 - 昆明</t>
  </si>
  <si>
    <t>天津 - 上海</t>
  </si>
  <si>
    <t>天津 - 深圳</t>
  </si>
  <si>
    <t>天津 - 乌鲁木齐</t>
  </si>
  <si>
    <t>天津 - 武汉</t>
  </si>
  <si>
    <t>天津 - 西安</t>
  </si>
  <si>
    <t>天津 - 厦门</t>
  </si>
  <si>
    <t>乌鲁木齐 - 广州</t>
  </si>
  <si>
    <t>乌鲁木齐 - 海口</t>
  </si>
  <si>
    <t>乌鲁木齐 - 兰州</t>
  </si>
  <si>
    <t>乌鲁木齐 - 深圳</t>
  </si>
  <si>
    <t>乌鲁木齐 - 武汉</t>
  </si>
  <si>
    <t>乌鲁木齐 - 西安</t>
  </si>
  <si>
    <t>武汉 - 广州</t>
  </si>
  <si>
    <t>武汉 - 海口</t>
  </si>
  <si>
    <t>武汉 - 三亚</t>
  </si>
  <si>
    <t>武汉 - 深圳</t>
  </si>
  <si>
    <t>无锡 - 广州</t>
  </si>
  <si>
    <t>无锡 - 重庆</t>
  </si>
  <si>
    <t>无锡 - 成都</t>
  </si>
  <si>
    <t>无锡 - 昆明</t>
  </si>
  <si>
    <t>无锡 - 深圳</t>
  </si>
  <si>
    <t>西安 - 广州</t>
  </si>
  <si>
    <t>西安 - 海口</t>
  </si>
  <si>
    <t>西安 - 拉萨</t>
  </si>
  <si>
    <t>西安 - 三亚</t>
  </si>
  <si>
    <t>西安 - 深圳</t>
  </si>
  <si>
    <t>厦门 - 广州</t>
  </si>
  <si>
    <t>厦门 - 重庆</t>
  </si>
  <si>
    <t>厦门 - 成都</t>
  </si>
  <si>
    <t>厦门 - 海口</t>
  </si>
  <si>
    <t>厦门 - 昆明</t>
  </si>
  <si>
    <t>厦门 - 兰州</t>
  </si>
  <si>
    <t>厦门 - 乌鲁木齐</t>
  </si>
  <si>
    <t>厦门 - 武汉</t>
  </si>
  <si>
    <t>厦门 - 西安</t>
  </si>
  <si>
    <t>平均</t>
    <phoneticPr fontId="1" type="noConversion"/>
  </si>
  <si>
    <t>平均每日执飞航司数量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</si>
</sst>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干线!$B$1</c:f>
              <c:strCache>
                <c:ptCount val="1"/>
                <c:pt idx="0">
                  <c:v>平均每日执飞航司数量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干线!$A$2:$A$37</c:f>
              <c:strCache>
                <c:ptCount val="36"/>
                <c:pt idx="0">
                  <c:v>北京 - 广州</c:v>
                </c:pt>
                <c:pt idx="1">
                  <c:v>北京 - 重庆</c:v>
                </c:pt>
                <c:pt idx="2">
                  <c:v>北京 - 成都</c:v>
                </c:pt>
                <c:pt idx="3">
                  <c:v>北京 - 杭州</c:v>
                </c:pt>
                <c:pt idx="4">
                  <c:v>北京 - 昆明</c:v>
                </c:pt>
                <c:pt idx="5">
                  <c:v>北京 - 南京</c:v>
                </c:pt>
                <c:pt idx="6">
                  <c:v>北京 - 上海</c:v>
                </c:pt>
                <c:pt idx="7">
                  <c:v>北京 - 深圳</c:v>
                </c:pt>
                <c:pt idx="8">
                  <c:v>北京 - 武汉</c:v>
                </c:pt>
                <c:pt idx="9">
                  <c:v>北京 - 西安</c:v>
                </c:pt>
                <c:pt idx="10">
                  <c:v>北京 - 厦门</c:v>
                </c:pt>
                <c:pt idx="11">
                  <c:v>郑州 - 广州</c:v>
                </c:pt>
                <c:pt idx="12">
                  <c:v>郑州 - 上海</c:v>
                </c:pt>
                <c:pt idx="13">
                  <c:v>重庆 - 广州</c:v>
                </c:pt>
                <c:pt idx="14">
                  <c:v>重庆 - 深圳</c:v>
                </c:pt>
                <c:pt idx="15">
                  <c:v>成都 - 广州</c:v>
                </c:pt>
                <c:pt idx="16">
                  <c:v>成都 - 昆明</c:v>
                </c:pt>
                <c:pt idx="17">
                  <c:v>成都 - 深圳</c:v>
                </c:pt>
                <c:pt idx="18">
                  <c:v>杭州 - 广州</c:v>
                </c:pt>
                <c:pt idx="19">
                  <c:v>杭州 - 成都</c:v>
                </c:pt>
                <c:pt idx="20">
                  <c:v>昆明 - 广州</c:v>
                </c:pt>
                <c:pt idx="21">
                  <c:v>昆明 - 深圳</c:v>
                </c:pt>
                <c:pt idx="22">
                  <c:v>南京 - 广州</c:v>
                </c:pt>
                <c:pt idx="23">
                  <c:v>上海 - 广州</c:v>
                </c:pt>
                <c:pt idx="24">
                  <c:v>上海 - 重庆</c:v>
                </c:pt>
                <c:pt idx="25">
                  <c:v>上海 - 成都</c:v>
                </c:pt>
                <c:pt idx="26">
                  <c:v>上海 - 深圳</c:v>
                </c:pt>
                <c:pt idx="27">
                  <c:v>上海 - 武汉</c:v>
                </c:pt>
                <c:pt idx="28">
                  <c:v>上海 - 西安</c:v>
                </c:pt>
                <c:pt idx="29">
                  <c:v>上海 - 厦门</c:v>
                </c:pt>
                <c:pt idx="30">
                  <c:v>青岛 - 广州</c:v>
                </c:pt>
                <c:pt idx="31">
                  <c:v>青岛 - 上海</c:v>
                </c:pt>
                <c:pt idx="32">
                  <c:v>武汉 - 广州</c:v>
                </c:pt>
                <c:pt idx="33">
                  <c:v>西安 - 广州</c:v>
                </c:pt>
                <c:pt idx="34">
                  <c:v>西安 - 深圳</c:v>
                </c:pt>
                <c:pt idx="35">
                  <c:v>厦门 - 广州</c:v>
                </c:pt>
              </c:strCache>
            </c:strRef>
          </c:cat>
          <c:val>
            <c:numRef>
              <c:f>干线!$B$2:$B$37</c:f>
              <c:numCache>
                <c:formatCode>0.0_);[Red]\(0.0\)</c:formatCode>
                <c:ptCount val="36"/>
                <c:pt idx="0">
                  <c:v>7</c:v>
                </c:pt>
                <c:pt idx="1">
                  <c:v>8.9425337396604263</c:v>
                </c:pt>
                <c:pt idx="2">
                  <c:v>10.781854955215261</c:v>
                </c:pt>
                <c:pt idx="3">
                  <c:v>9.1541632316570478</c:v>
                </c:pt>
                <c:pt idx="4">
                  <c:v>8</c:v>
                </c:pt>
                <c:pt idx="5">
                  <c:v>2</c:v>
                </c:pt>
                <c:pt idx="6">
                  <c:v>7.7170666666666667</c:v>
                </c:pt>
                <c:pt idx="7">
                  <c:v>8.3154681139755766</c:v>
                </c:pt>
                <c:pt idx="8">
                  <c:v>5.5774946921443744</c:v>
                </c:pt>
                <c:pt idx="9">
                  <c:v>4.9767868051313382</c:v>
                </c:pt>
                <c:pt idx="10">
                  <c:v>7</c:v>
                </c:pt>
                <c:pt idx="11">
                  <c:v>5</c:v>
                </c:pt>
                <c:pt idx="12">
                  <c:v>4.6363636363636367</c:v>
                </c:pt>
                <c:pt idx="13">
                  <c:v>7</c:v>
                </c:pt>
                <c:pt idx="14">
                  <c:v>10</c:v>
                </c:pt>
                <c:pt idx="15">
                  <c:v>8.4384902143522833</c:v>
                </c:pt>
                <c:pt idx="16">
                  <c:v>7</c:v>
                </c:pt>
                <c:pt idx="17">
                  <c:v>9</c:v>
                </c:pt>
                <c:pt idx="18">
                  <c:v>10.43809523809524</c:v>
                </c:pt>
                <c:pt idx="19">
                  <c:v>7.8787878787878789</c:v>
                </c:pt>
                <c:pt idx="20">
                  <c:v>5.5779220779220777</c:v>
                </c:pt>
                <c:pt idx="21">
                  <c:v>7</c:v>
                </c:pt>
                <c:pt idx="22">
                  <c:v>5</c:v>
                </c:pt>
                <c:pt idx="23">
                  <c:v>9</c:v>
                </c:pt>
                <c:pt idx="24">
                  <c:v>9.132453345471097</c:v>
                </c:pt>
                <c:pt idx="25">
                  <c:v>9</c:v>
                </c:pt>
                <c:pt idx="26">
                  <c:v>10.968190323442929</c:v>
                </c:pt>
                <c:pt idx="27">
                  <c:v>5</c:v>
                </c:pt>
                <c:pt idx="28">
                  <c:v>7.5788732394366196</c:v>
                </c:pt>
                <c:pt idx="29">
                  <c:v>6</c:v>
                </c:pt>
                <c:pt idx="30">
                  <c:v>4.1428571428571432</c:v>
                </c:pt>
                <c:pt idx="31">
                  <c:v>7</c:v>
                </c:pt>
                <c:pt idx="32">
                  <c:v>4</c:v>
                </c:pt>
                <c:pt idx="33">
                  <c:v>5</c:v>
                </c:pt>
                <c:pt idx="34">
                  <c:v>6.3966033966033962</c:v>
                </c:pt>
                <c:pt idx="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B-4430-8729-59F3711A5C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3010960"/>
        <c:axId val="103013040"/>
      </c:barChart>
      <c:lineChart>
        <c:grouping val="standard"/>
        <c:varyColors val="0"/>
        <c:ser>
          <c:idx val="1"/>
          <c:order val="1"/>
          <c:tx>
            <c:strRef>
              <c:f>干线!$C$1</c:f>
              <c:strCache>
                <c:ptCount val="1"/>
                <c:pt idx="0">
                  <c:v>平均折扣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1.7251315789473684E-2"/>
                  <c:y val="-3.9829629629629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BB-4430-8729-59F3711A5C93}"/>
                </c:ext>
              </c:extLst>
            </c:dLbl>
            <c:dLbl>
              <c:idx val="7"/>
              <c:layout>
                <c:manualLayout>
                  <c:x val="-1.2609502923976609E-2"/>
                  <c:y val="-3.19901234567901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BB-4430-8729-59F3711A5C93}"/>
                </c:ext>
              </c:extLst>
            </c:dLbl>
            <c:dLbl>
              <c:idx val="12"/>
              <c:layout>
                <c:manualLayout>
                  <c:x val="-1.2609502923976609E-2"/>
                  <c:y val="-2.6110493827160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BB-4430-8729-59F3711A5C93}"/>
                </c:ext>
              </c:extLst>
            </c:dLbl>
            <c:dLbl>
              <c:idx val="15"/>
              <c:layout>
                <c:manualLayout>
                  <c:x val="-2.1893128654970759E-2"/>
                  <c:y val="-3.0030246913580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BB-4430-8729-59F3711A5C93}"/>
                </c:ext>
              </c:extLst>
            </c:dLbl>
            <c:dLbl>
              <c:idx val="20"/>
              <c:layout>
                <c:manualLayout>
                  <c:x val="-1.2609502923976609E-2"/>
                  <c:y val="-2.6110493827160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6BB-4430-8729-59F3711A5C93}"/>
                </c:ext>
              </c:extLst>
            </c:dLbl>
            <c:dLbl>
              <c:idx val="27"/>
              <c:layout>
                <c:manualLayout>
                  <c:x val="-1.3537865497076159E-2"/>
                  <c:y val="-3.9829629629629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BB-4430-8729-59F3711A5C93}"/>
                </c:ext>
              </c:extLst>
            </c:dLbl>
            <c:dLbl>
              <c:idx val="30"/>
              <c:layout>
                <c:manualLayout>
                  <c:x val="-2.2821491228070177E-2"/>
                  <c:y val="-2.6110493827160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BB-4430-8729-59F3711A5C93}"/>
                </c:ext>
              </c:extLst>
            </c:dLbl>
            <c:dLbl>
              <c:idx val="32"/>
              <c:layout>
                <c:manualLayout>
                  <c:x val="-1.4466228070175438E-2"/>
                  <c:y val="-6.3348148148148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BB-4430-8729-59F3711A5C93}"/>
                </c:ext>
              </c:extLst>
            </c:dLbl>
            <c:dLbl>
              <c:idx val="34"/>
              <c:layout>
                <c:manualLayout>
                  <c:x val="-2.1893128654970759E-2"/>
                  <c:y val="-3.1990123456790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BB-4430-8729-59F3711A5C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干线!$A$2:$A$37</c:f>
              <c:strCache>
                <c:ptCount val="36"/>
                <c:pt idx="0">
                  <c:v>北京 - 广州</c:v>
                </c:pt>
                <c:pt idx="1">
                  <c:v>北京 - 重庆</c:v>
                </c:pt>
                <c:pt idx="2">
                  <c:v>北京 - 成都</c:v>
                </c:pt>
                <c:pt idx="3">
                  <c:v>北京 - 杭州</c:v>
                </c:pt>
                <c:pt idx="4">
                  <c:v>北京 - 昆明</c:v>
                </c:pt>
                <c:pt idx="5">
                  <c:v>北京 - 南京</c:v>
                </c:pt>
                <c:pt idx="6">
                  <c:v>北京 - 上海</c:v>
                </c:pt>
                <c:pt idx="7">
                  <c:v>北京 - 深圳</c:v>
                </c:pt>
                <c:pt idx="8">
                  <c:v>北京 - 武汉</c:v>
                </c:pt>
                <c:pt idx="9">
                  <c:v>北京 - 西安</c:v>
                </c:pt>
                <c:pt idx="10">
                  <c:v>北京 - 厦门</c:v>
                </c:pt>
                <c:pt idx="11">
                  <c:v>郑州 - 广州</c:v>
                </c:pt>
                <c:pt idx="12">
                  <c:v>郑州 - 上海</c:v>
                </c:pt>
                <c:pt idx="13">
                  <c:v>重庆 - 广州</c:v>
                </c:pt>
                <c:pt idx="14">
                  <c:v>重庆 - 深圳</c:v>
                </c:pt>
                <c:pt idx="15">
                  <c:v>成都 - 广州</c:v>
                </c:pt>
                <c:pt idx="16">
                  <c:v>成都 - 昆明</c:v>
                </c:pt>
                <c:pt idx="17">
                  <c:v>成都 - 深圳</c:v>
                </c:pt>
                <c:pt idx="18">
                  <c:v>杭州 - 广州</c:v>
                </c:pt>
                <c:pt idx="19">
                  <c:v>杭州 - 成都</c:v>
                </c:pt>
                <c:pt idx="20">
                  <c:v>昆明 - 广州</c:v>
                </c:pt>
                <c:pt idx="21">
                  <c:v>昆明 - 深圳</c:v>
                </c:pt>
                <c:pt idx="22">
                  <c:v>南京 - 广州</c:v>
                </c:pt>
                <c:pt idx="23">
                  <c:v>上海 - 广州</c:v>
                </c:pt>
                <c:pt idx="24">
                  <c:v>上海 - 重庆</c:v>
                </c:pt>
                <c:pt idx="25">
                  <c:v>上海 - 成都</c:v>
                </c:pt>
                <c:pt idx="26">
                  <c:v>上海 - 深圳</c:v>
                </c:pt>
                <c:pt idx="27">
                  <c:v>上海 - 武汉</c:v>
                </c:pt>
                <c:pt idx="28">
                  <c:v>上海 - 西安</c:v>
                </c:pt>
                <c:pt idx="29">
                  <c:v>上海 - 厦门</c:v>
                </c:pt>
                <c:pt idx="30">
                  <c:v>青岛 - 广州</c:v>
                </c:pt>
                <c:pt idx="31">
                  <c:v>青岛 - 上海</c:v>
                </c:pt>
                <c:pt idx="32">
                  <c:v>武汉 - 广州</c:v>
                </c:pt>
                <c:pt idx="33">
                  <c:v>西安 - 广州</c:v>
                </c:pt>
                <c:pt idx="34">
                  <c:v>西安 - 深圳</c:v>
                </c:pt>
                <c:pt idx="35">
                  <c:v>厦门 - 广州</c:v>
                </c:pt>
              </c:strCache>
            </c:strRef>
          </c:cat>
          <c:val>
            <c:numRef>
              <c:f>干线!$C$2:$C$37</c:f>
              <c:numCache>
                <c:formatCode>0%</c:formatCode>
                <c:ptCount val="36"/>
                <c:pt idx="0">
                  <c:v>0.38255866767600438</c:v>
                </c:pt>
                <c:pt idx="1">
                  <c:v>0.42193730953417108</c:v>
                </c:pt>
                <c:pt idx="2">
                  <c:v>0.38120485408841892</c:v>
                </c:pt>
                <c:pt idx="3">
                  <c:v>0.4600494641384944</c:v>
                </c:pt>
                <c:pt idx="4">
                  <c:v>0.35169381107491932</c:v>
                </c:pt>
                <c:pt idx="5">
                  <c:v>0.45603040540540479</c:v>
                </c:pt>
                <c:pt idx="6">
                  <c:v>0.5289199999999975</c:v>
                </c:pt>
                <c:pt idx="7">
                  <c:v>0.37899253731343319</c:v>
                </c:pt>
                <c:pt idx="8">
                  <c:v>0.39416135881104142</c:v>
                </c:pt>
                <c:pt idx="9">
                  <c:v>0.34236408063531087</c:v>
                </c:pt>
                <c:pt idx="10">
                  <c:v>0.3259920634920655</c:v>
                </c:pt>
                <c:pt idx="11">
                  <c:v>0.39760536398467478</c:v>
                </c:pt>
                <c:pt idx="12">
                  <c:v>0.30311868686868598</c:v>
                </c:pt>
                <c:pt idx="13">
                  <c:v>0.34176014319808978</c:v>
                </c:pt>
                <c:pt idx="14">
                  <c:v>0.41781653746769892</c:v>
                </c:pt>
                <c:pt idx="15">
                  <c:v>0.36067101584343131</c:v>
                </c:pt>
                <c:pt idx="16">
                  <c:v>0.47104735883424209</c:v>
                </c:pt>
                <c:pt idx="17">
                  <c:v>0.41805568233683149</c:v>
                </c:pt>
                <c:pt idx="18">
                  <c:v>0.38348148148147948</c:v>
                </c:pt>
                <c:pt idx="19">
                  <c:v>0.41598155467720738</c:v>
                </c:pt>
                <c:pt idx="20">
                  <c:v>0.30082792207792269</c:v>
                </c:pt>
                <c:pt idx="21">
                  <c:v>0.31790624999999972</c:v>
                </c:pt>
                <c:pt idx="22">
                  <c:v>0.40191876750700178</c:v>
                </c:pt>
                <c:pt idx="23">
                  <c:v>0.42589185829707821</c:v>
                </c:pt>
                <c:pt idx="24">
                  <c:v>0.3712881201638622</c:v>
                </c:pt>
                <c:pt idx="25">
                  <c:v>0.41886212914484988</c:v>
                </c:pt>
                <c:pt idx="26">
                  <c:v>0.4756375300721753</c:v>
                </c:pt>
                <c:pt idx="27">
                  <c:v>0.31579934747145177</c:v>
                </c:pt>
                <c:pt idx="28">
                  <c:v>0.36481690140845252</c:v>
                </c:pt>
                <c:pt idx="29">
                  <c:v>0.31426959619952738</c:v>
                </c:pt>
                <c:pt idx="30">
                  <c:v>0.35787172011661839</c:v>
                </c:pt>
                <c:pt idx="31">
                  <c:v>0.49053571428571452</c:v>
                </c:pt>
                <c:pt idx="32">
                  <c:v>0.23751626898047651</c:v>
                </c:pt>
                <c:pt idx="33">
                  <c:v>0.37389982110912312</c:v>
                </c:pt>
                <c:pt idx="34">
                  <c:v>0.34891108891108857</c:v>
                </c:pt>
                <c:pt idx="35">
                  <c:v>0.55787815126050222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B-4430-8729-59F3711A5C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bg1">
                      <a:lumMod val="50000"/>
                      <a:alpha val="50000"/>
                    </a:schemeClr>
                  </a:gs>
                  <a:gs pos="80000">
                    <a:schemeClr val="bg1">
                      <a:lumMod val="50000"/>
                      <a:alpha val="0"/>
                    </a:schemeClr>
                  </a:gs>
                </a:gsLst>
                <a:lin ang="5400000" scaled="1"/>
              </a:gradFill>
              <a:prstDash val="dash"/>
              <a:round/>
            </a:ln>
            <a:effectLst/>
          </c:spPr>
        </c:dropLines>
        <c:marker val="1"/>
        <c:smooth val="0"/>
        <c:axId val="103011376"/>
        <c:axId val="103011792"/>
      </c:lineChart>
      <c:catAx>
        <c:axId val="1030109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03013040"/>
        <c:crosses val="autoZero"/>
        <c:auto val="1"/>
        <c:lblAlgn val="ctr"/>
        <c:lblOffset val="100"/>
        <c:noMultiLvlLbl val="0"/>
      </c:catAx>
      <c:valAx>
        <c:axId val="10301304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平均每日执飞航司数量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03010960"/>
        <c:crosses val="autoZero"/>
        <c:crossBetween val="between"/>
        <c:majorUnit val="1"/>
      </c:valAx>
      <c:valAx>
        <c:axId val="103011792"/>
        <c:scaling>
          <c:orientation val="minMax"/>
          <c:max val="0.60000000000000009"/>
          <c:min val="-0.9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平均折扣</a:t>
                </a:r>
              </a:p>
            </c:rich>
          </c:tx>
          <c:layout>
            <c:manualLayout>
              <c:xMode val="edge"/>
              <c:yMode val="edge"/>
              <c:x val="0.9719634502923975"/>
              <c:y val="9.35447530864197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;[&lt;0]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03011376"/>
        <c:crosses val="max"/>
        <c:crossBetween val="between"/>
        <c:majorUnit val="0.1"/>
      </c:valAx>
      <c:catAx>
        <c:axId val="103011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011792"/>
        <c:crossesAt val="-0.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小干线!$B$1</c:f>
              <c:strCache>
                <c:ptCount val="1"/>
                <c:pt idx="0">
                  <c:v>平均航司竞争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小干线!$A$2:$A$79</c:f>
              <c:strCache>
                <c:ptCount val="78"/>
                <c:pt idx="0">
                  <c:v>北京 - 大连</c:v>
                </c:pt>
                <c:pt idx="1">
                  <c:v>北京 - 福州</c:v>
                </c:pt>
                <c:pt idx="2">
                  <c:v>北京 - 海口</c:v>
                </c:pt>
                <c:pt idx="3">
                  <c:v>北京 - 哈尔滨</c:v>
                </c:pt>
                <c:pt idx="4">
                  <c:v>北京 - 泉州</c:v>
                </c:pt>
                <c:pt idx="5">
                  <c:v>北京 - 兰州</c:v>
                </c:pt>
                <c:pt idx="6">
                  <c:v>北京 - 拉萨</c:v>
                </c:pt>
                <c:pt idx="7">
                  <c:v>北京 - 揭阳</c:v>
                </c:pt>
                <c:pt idx="8">
                  <c:v>北京 - 三亚</c:v>
                </c:pt>
                <c:pt idx="9">
                  <c:v>北京 - 乌鲁木齐</c:v>
                </c:pt>
                <c:pt idx="10">
                  <c:v>北京 - 无锡</c:v>
                </c:pt>
                <c:pt idx="11">
                  <c:v>广州 - 海口</c:v>
                </c:pt>
                <c:pt idx="12">
                  <c:v>广州 - 三亚</c:v>
                </c:pt>
                <c:pt idx="13">
                  <c:v>广州 - 湛江</c:v>
                </c:pt>
                <c:pt idx="14">
                  <c:v>郑州 - 重庆</c:v>
                </c:pt>
                <c:pt idx="15">
                  <c:v>郑州 - 成都</c:v>
                </c:pt>
                <c:pt idx="16">
                  <c:v>郑州 - 昆明</c:v>
                </c:pt>
                <c:pt idx="17">
                  <c:v>郑州 - 深圳</c:v>
                </c:pt>
                <c:pt idx="18">
                  <c:v>重庆 - 昆明</c:v>
                </c:pt>
                <c:pt idx="19">
                  <c:v>重庆 - 武汉</c:v>
                </c:pt>
                <c:pt idx="20">
                  <c:v>成都 - 海口</c:v>
                </c:pt>
                <c:pt idx="21">
                  <c:v>成都 - 三亚</c:v>
                </c:pt>
                <c:pt idx="22">
                  <c:v>成都 - 乌鲁木齐</c:v>
                </c:pt>
                <c:pt idx="23">
                  <c:v>成都 - 武汉</c:v>
                </c:pt>
                <c:pt idx="24">
                  <c:v>常州 - 广州</c:v>
                </c:pt>
                <c:pt idx="25">
                  <c:v>大连 - 广州</c:v>
                </c:pt>
                <c:pt idx="26">
                  <c:v>大连 - 成都</c:v>
                </c:pt>
                <c:pt idx="27">
                  <c:v>大连 - 上海</c:v>
                </c:pt>
                <c:pt idx="28">
                  <c:v>大连 - 深圳</c:v>
                </c:pt>
                <c:pt idx="29">
                  <c:v>福州 - 广州</c:v>
                </c:pt>
                <c:pt idx="30">
                  <c:v>杭州 - 重庆</c:v>
                </c:pt>
                <c:pt idx="31">
                  <c:v>杭州 - 昆明</c:v>
                </c:pt>
                <c:pt idx="32">
                  <c:v>杭州 - 深圳</c:v>
                </c:pt>
                <c:pt idx="33">
                  <c:v>杭州 - 西安</c:v>
                </c:pt>
                <c:pt idx="34">
                  <c:v>哈尔滨 - 广州</c:v>
                </c:pt>
                <c:pt idx="35">
                  <c:v>哈尔滨 - 成都</c:v>
                </c:pt>
                <c:pt idx="36">
                  <c:v>哈尔滨 - 上海</c:v>
                </c:pt>
                <c:pt idx="37">
                  <c:v>哈尔滨 - 深圳</c:v>
                </c:pt>
                <c:pt idx="38">
                  <c:v>泉州 - 广州</c:v>
                </c:pt>
                <c:pt idx="39">
                  <c:v>昆明 - 海口</c:v>
                </c:pt>
                <c:pt idx="40">
                  <c:v>昆明 - 乌鲁木齐</c:v>
                </c:pt>
                <c:pt idx="41">
                  <c:v>昆明 - 武汉</c:v>
                </c:pt>
                <c:pt idx="42">
                  <c:v>昆明 - 西安</c:v>
                </c:pt>
                <c:pt idx="43">
                  <c:v>兰州 - 广州</c:v>
                </c:pt>
                <c:pt idx="44">
                  <c:v>南京 - 重庆</c:v>
                </c:pt>
                <c:pt idx="45">
                  <c:v>南京 - 成都</c:v>
                </c:pt>
                <c:pt idx="46">
                  <c:v>南京 - 昆明</c:v>
                </c:pt>
                <c:pt idx="47">
                  <c:v>南京 - 深圳</c:v>
                </c:pt>
                <c:pt idx="48">
                  <c:v>南京 - 西安</c:v>
                </c:pt>
                <c:pt idx="49">
                  <c:v>上海 - 福州</c:v>
                </c:pt>
                <c:pt idx="50">
                  <c:v>上海 - 海口</c:v>
                </c:pt>
                <c:pt idx="51">
                  <c:v>上海 - 西双版纳</c:v>
                </c:pt>
                <c:pt idx="52">
                  <c:v>上海 - 泉州</c:v>
                </c:pt>
                <c:pt idx="53">
                  <c:v>上海 - 兰州</c:v>
                </c:pt>
                <c:pt idx="54">
                  <c:v>上海 - 揭阳</c:v>
                </c:pt>
                <c:pt idx="55">
                  <c:v>上海 - 三亚</c:v>
                </c:pt>
                <c:pt idx="56">
                  <c:v>上海 - 乌鲁木齐</c:v>
                </c:pt>
                <c:pt idx="57">
                  <c:v>上海 - 湛江</c:v>
                </c:pt>
                <c:pt idx="58">
                  <c:v>深圳 - 海口</c:v>
                </c:pt>
                <c:pt idx="59">
                  <c:v>深圳 - 三亚</c:v>
                </c:pt>
                <c:pt idx="60">
                  <c:v>青岛 - 重庆</c:v>
                </c:pt>
                <c:pt idx="61">
                  <c:v>青岛 - 成都</c:v>
                </c:pt>
                <c:pt idx="62">
                  <c:v>青岛 - 昆明</c:v>
                </c:pt>
                <c:pt idx="63">
                  <c:v>青岛 - 深圳</c:v>
                </c:pt>
                <c:pt idx="64">
                  <c:v>青岛 - 西安</c:v>
                </c:pt>
                <c:pt idx="65">
                  <c:v>天津 - 广州</c:v>
                </c:pt>
                <c:pt idx="66">
                  <c:v>天津 - 成都</c:v>
                </c:pt>
                <c:pt idx="67">
                  <c:v>天津 - 昆明</c:v>
                </c:pt>
                <c:pt idx="68">
                  <c:v>天津 - 上海</c:v>
                </c:pt>
                <c:pt idx="69">
                  <c:v>天津 - 深圳</c:v>
                </c:pt>
                <c:pt idx="70">
                  <c:v>乌鲁木齐 - 广州</c:v>
                </c:pt>
                <c:pt idx="71">
                  <c:v>乌鲁木齐 - 深圳</c:v>
                </c:pt>
                <c:pt idx="72">
                  <c:v>武汉 - 深圳</c:v>
                </c:pt>
                <c:pt idx="73">
                  <c:v>无锡 - 广州</c:v>
                </c:pt>
                <c:pt idx="74">
                  <c:v>厦门 - 重庆</c:v>
                </c:pt>
                <c:pt idx="75">
                  <c:v>厦门 - 成都</c:v>
                </c:pt>
                <c:pt idx="76">
                  <c:v>厦门 - 昆明</c:v>
                </c:pt>
                <c:pt idx="77">
                  <c:v>厦门 - 西安</c:v>
                </c:pt>
              </c:strCache>
            </c:strRef>
          </c:cat>
          <c:val>
            <c:numRef>
              <c:f>小干线!$B$2:$B$79</c:f>
              <c:numCache>
                <c:formatCode>0.0_);[Red]\(0.0\)</c:formatCode>
                <c:ptCount val="78"/>
                <c:pt idx="0">
                  <c:v>3</c:v>
                </c:pt>
                <c:pt idx="1">
                  <c:v>6.2443531827515404</c:v>
                </c:pt>
                <c:pt idx="2">
                  <c:v>6</c:v>
                </c:pt>
                <c:pt idx="3">
                  <c:v>8.9071332436069994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8.7054212932723711</c:v>
                </c:pt>
                <c:pt idx="9">
                  <c:v>4.7523910733262484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6.3087999999999997</c:v>
                </c:pt>
                <c:pt idx="15">
                  <c:v>5.4151624548736459</c:v>
                </c:pt>
                <c:pt idx="16">
                  <c:v>9</c:v>
                </c:pt>
                <c:pt idx="17">
                  <c:v>5.7284826974267968</c:v>
                </c:pt>
                <c:pt idx="18">
                  <c:v>8.5900900900900901</c:v>
                </c:pt>
                <c:pt idx="19">
                  <c:v>4.4816247582205033</c:v>
                </c:pt>
                <c:pt idx="20">
                  <c:v>8.5531914893617014</c:v>
                </c:pt>
                <c:pt idx="21">
                  <c:v>8.8896103896103895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3.405084745762712</c:v>
                </c:pt>
                <c:pt idx="26">
                  <c:v>5.6513409961685834</c:v>
                </c:pt>
                <c:pt idx="27">
                  <c:v>6.4528301886792452</c:v>
                </c:pt>
                <c:pt idx="28">
                  <c:v>4</c:v>
                </c:pt>
                <c:pt idx="29">
                  <c:v>2</c:v>
                </c:pt>
                <c:pt idx="30">
                  <c:v>7.5772357723577226</c:v>
                </c:pt>
                <c:pt idx="31">
                  <c:v>8.4609595484477893</c:v>
                </c:pt>
                <c:pt idx="32">
                  <c:v>7.9701670644391411</c:v>
                </c:pt>
                <c:pt idx="33">
                  <c:v>7.7053231939163496</c:v>
                </c:pt>
                <c:pt idx="34">
                  <c:v>6</c:v>
                </c:pt>
                <c:pt idx="35">
                  <c:v>7.1664025356576859</c:v>
                </c:pt>
                <c:pt idx="36">
                  <c:v>7.4406779661016946</c:v>
                </c:pt>
                <c:pt idx="37">
                  <c:v>6.873239436619718</c:v>
                </c:pt>
                <c:pt idx="38">
                  <c:v>3</c:v>
                </c:pt>
                <c:pt idx="39">
                  <c:v>3.6027777777777779</c:v>
                </c:pt>
                <c:pt idx="40">
                  <c:v>4.6161971830985919</c:v>
                </c:pt>
                <c:pt idx="41">
                  <c:v>5</c:v>
                </c:pt>
                <c:pt idx="42">
                  <c:v>5.267062314540059</c:v>
                </c:pt>
                <c:pt idx="43">
                  <c:v>4.4123222748815163</c:v>
                </c:pt>
                <c:pt idx="44">
                  <c:v>8.5666666666666664</c:v>
                </c:pt>
                <c:pt idx="45">
                  <c:v>7.2526132404181194</c:v>
                </c:pt>
                <c:pt idx="46">
                  <c:v>9.1974248927038627</c:v>
                </c:pt>
                <c:pt idx="47">
                  <c:v>5.5780525502318392</c:v>
                </c:pt>
                <c:pt idx="48">
                  <c:v>7.0923482849604218</c:v>
                </c:pt>
                <c:pt idx="49">
                  <c:v>4</c:v>
                </c:pt>
                <c:pt idx="50">
                  <c:v>7.3739837398373984</c:v>
                </c:pt>
                <c:pt idx="51">
                  <c:v>3.62043795620438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7</c:v>
                </c:pt>
                <c:pt idx="56">
                  <c:v>6.5819581958195821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5.7430939226519344</c:v>
                </c:pt>
                <c:pt idx="61">
                  <c:v>5</c:v>
                </c:pt>
                <c:pt idx="62">
                  <c:v>4.5876288659793811</c:v>
                </c:pt>
                <c:pt idx="63">
                  <c:v>5</c:v>
                </c:pt>
                <c:pt idx="64">
                  <c:v>4.2214285714285724</c:v>
                </c:pt>
                <c:pt idx="65">
                  <c:v>5.4747191011235952</c:v>
                </c:pt>
                <c:pt idx="66">
                  <c:v>6.7533156498673739</c:v>
                </c:pt>
                <c:pt idx="67">
                  <c:v>5</c:v>
                </c:pt>
                <c:pt idx="68">
                  <c:v>8.3635640413683365</c:v>
                </c:pt>
                <c:pt idx="69">
                  <c:v>4.5841995841995846</c:v>
                </c:pt>
                <c:pt idx="70">
                  <c:v>2.432432432432432</c:v>
                </c:pt>
                <c:pt idx="71">
                  <c:v>4</c:v>
                </c:pt>
                <c:pt idx="72">
                  <c:v>6</c:v>
                </c:pt>
                <c:pt idx="73">
                  <c:v>4</c:v>
                </c:pt>
                <c:pt idx="74">
                  <c:v>4.9203821656050959</c:v>
                </c:pt>
                <c:pt idx="75">
                  <c:v>6.7413793103448274</c:v>
                </c:pt>
                <c:pt idx="76">
                  <c:v>4</c:v>
                </c:pt>
                <c:pt idx="77">
                  <c:v>7.6040609137055837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7-46EE-B25B-B58BAF99AB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3010960"/>
        <c:axId val="103013040"/>
      </c:barChart>
      <c:lineChart>
        <c:grouping val="standard"/>
        <c:varyColors val="0"/>
        <c:ser>
          <c:idx val="1"/>
          <c:order val="1"/>
          <c:tx>
            <c:strRef>
              <c:f>小干线!$C$1</c:f>
              <c:strCache>
                <c:ptCount val="1"/>
                <c:pt idx="0">
                  <c:v>平均折扣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小干线!$A$2:$A$79</c:f>
              <c:strCache>
                <c:ptCount val="78"/>
                <c:pt idx="0">
                  <c:v>北京 - 大连</c:v>
                </c:pt>
                <c:pt idx="1">
                  <c:v>北京 - 福州</c:v>
                </c:pt>
                <c:pt idx="2">
                  <c:v>北京 - 海口</c:v>
                </c:pt>
                <c:pt idx="3">
                  <c:v>北京 - 哈尔滨</c:v>
                </c:pt>
                <c:pt idx="4">
                  <c:v>北京 - 泉州</c:v>
                </c:pt>
                <c:pt idx="5">
                  <c:v>北京 - 兰州</c:v>
                </c:pt>
                <c:pt idx="6">
                  <c:v>北京 - 拉萨</c:v>
                </c:pt>
                <c:pt idx="7">
                  <c:v>北京 - 揭阳</c:v>
                </c:pt>
                <c:pt idx="8">
                  <c:v>北京 - 三亚</c:v>
                </c:pt>
                <c:pt idx="9">
                  <c:v>北京 - 乌鲁木齐</c:v>
                </c:pt>
                <c:pt idx="10">
                  <c:v>北京 - 无锡</c:v>
                </c:pt>
                <c:pt idx="11">
                  <c:v>广州 - 海口</c:v>
                </c:pt>
                <c:pt idx="12">
                  <c:v>广州 - 三亚</c:v>
                </c:pt>
                <c:pt idx="13">
                  <c:v>广州 - 湛江</c:v>
                </c:pt>
                <c:pt idx="14">
                  <c:v>郑州 - 重庆</c:v>
                </c:pt>
                <c:pt idx="15">
                  <c:v>郑州 - 成都</c:v>
                </c:pt>
                <c:pt idx="16">
                  <c:v>郑州 - 昆明</c:v>
                </c:pt>
                <c:pt idx="17">
                  <c:v>郑州 - 深圳</c:v>
                </c:pt>
                <c:pt idx="18">
                  <c:v>重庆 - 昆明</c:v>
                </c:pt>
                <c:pt idx="19">
                  <c:v>重庆 - 武汉</c:v>
                </c:pt>
                <c:pt idx="20">
                  <c:v>成都 - 海口</c:v>
                </c:pt>
                <c:pt idx="21">
                  <c:v>成都 - 三亚</c:v>
                </c:pt>
                <c:pt idx="22">
                  <c:v>成都 - 乌鲁木齐</c:v>
                </c:pt>
                <c:pt idx="23">
                  <c:v>成都 - 武汉</c:v>
                </c:pt>
                <c:pt idx="24">
                  <c:v>常州 - 广州</c:v>
                </c:pt>
                <c:pt idx="25">
                  <c:v>大连 - 广州</c:v>
                </c:pt>
                <c:pt idx="26">
                  <c:v>大连 - 成都</c:v>
                </c:pt>
                <c:pt idx="27">
                  <c:v>大连 - 上海</c:v>
                </c:pt>
                <c:pt idx="28">
                  <c:v>大连 - 深圳</c:v>
                </c:pt>
                <c:pt idx="29">
                  <c:v>福州 - 广州</c:v>
                </c:pt>
                <c:pt idx="30">
                  <c:v>杭州 - 重庆</c:v>
                </c:pt>
                <c:pt idx="31">
                  <c:v>杭州 - 昆明</c:v>
                </c:pt>
                <c:pt idx="32">
                  <c:v>杭州 - 深圳</c:v>
                </c:pt>
                <c:pt idx="33">
                  <c:v>杭州 - 西安</c:v>
                </c:pt>
                <c:pt idx="34">
                  <c:v>哈尔滨 - 广州</c:v>
                </c:pt>
                <c:pt idx="35">
                  <c:v>哈尔滨 - 成都</c:v>
                </c:pt>
                <c:pt idx="36">
                  <c:v>哈尔滨 - 上海</c:v>
                </c:pt>
                <c:pt idx="37">
                  <c:v>哈尔滨 - 深圳</c:v>
                </c:pt>
                <c:pt idx="38">
                  <c:v>泉州 - 广州</c:v>
                </c:pt>
                <c:pt idx="39">
                  <c:v>昆明 - 海口</c:v>
                </c:pt>
                <c:pt idx="40">
                  <c:v>昆明 - 乌鲁木齐</c:v>
                </c:pt>
                <c:pt idx="41">
                  <c:v>昆明 - 武汉</c:v>
                </c:pt>
                <c:pt idx="42">
                  <c:v>昆明 - 西安</c:v>
                </c:pt>
                <c:pt idx="43">
                  <c:v>兰州 - 广州</c:v>
                </c:pt>
                <c:pt idx="44">
                  <c:v>南京 - 重庆</c:v>
                </c:pt>
                <c:pt idx="45">
                  <c:v>南京 - 成都</c:v>
                </c:pt>
                <c:pt idx="46">
                  <c:v>南京 - 昆明</c:v>
                </c:pt>
                <c:pt idx="47">
                  <c:v>南京 - 深圳</c:v>
                </c:pt>
                <c:pt idx="48">
                  <c:v>南京 - 西安</c:v>
                </c:pt>
                <c:pt idx="49">
                  <c:v>上海 - 福州</c:v>
                </c:pt>
                <c:pt idx="50">
                  <c:v>上海 - 海口</c:v>
                </c:pt>
                <c:pt idx="51">
                  <c:v>上海 - 西双版纳</c:v>
                </c:pt>
                <c:pt idx="52">
                  <c:v>上海 - 泉州</c:v>
                </c:pt>
                <c:pt idx="53">
                  <c:v>上海 - 兰州</c:v>
                </c:pt>
                <c:pt idx="54">
                  <c:v>上海 - 揭阳</c:v>
                </c:pt>
                <c:pt idx="55">
                  <c:v>上海 - 三亚</c:v>
                </c:pt>
                <c:pt idx="56">
                  <c:v>上海 - 乌鲁木齐</c:v>
                </c:pt>
                <c:pt idx="57">
                  <c:v>上海 - 湛江</c:v>
                </c:pt>
                <c:pt idx="58">
                  <c:v>深圳 - 海口</c:v>
                </c:pt>
                <c:pt idx="59">
                  <c:v>深圳 - 三亚</c:v>
                </c:pt>
                <c:pt idx="60">
                  <c:v>青岛 - 重庆</c:v>
                </c:pt>
                <c:pt idx="61">
                  <c:v>青岛 - 成都</c:v>
                </c:pt>
                <c:pt idx="62">
                  <c:v>青岛 - 昆明</c:v>
                </c:pt>
                <c:pt idx="63">
                  <c:v>青岛 - 深圳</c:v>
                </c:pt>
                <c:pt idx="64">
                  <c:v>青岛 - 西安</c:v>
                </c:pt>
                <c:pt idx="65">
                  <c:v>天津 - 广州</c:v>
                </c:pt>
                <c:pt idx="66">
                  <c:v>天津 - 成都</c:v>
                </c:pt>
                <c:pt idx="67">
                  <c:v>天津 - 昆明</c:v>
                </c:pt>
                <c:pt idx="68">
                  <c:v>天津 - 上海</c:v>
                </c:pt>
                <c:pt idx="69">
                  <c:v>天津 - 深圳</c:v>
                </c:pt>
                <c:pt idx="70">
                  <c:v>乌鲁木齐 - 广州</c:v>
                </c:pt>
                <c:pt idx="71">
                  <c:v>乌鲁木齐 - 深圳</c:v>
                </c:pt>
                <c:pt idx="72">
                  <c:v>武汉 - 深圳</c:v>
                </c:pt>
                <c:pt idx="73">
                  <c:v>无锡 - 广州</c:v>
                </c:pt>
                <c:pt idx="74">
                  <c:v>厦门 - 重庆</c:v>
                </c:pt>
                <c:pt idx="75">
                  <c:v>厦门 - 成都</c:v>
                </c:pt>
                <c:pt idx="76">
                  <c:v>厦门 - 昆明</c:v>
                </c:pt>
                <c:pt idx="77">
                  <c:v>厦门 - 西安</c:v>
                </c:pt>
              </c:strCache>
            </c:strRef>
          </c:cat>
          <c:val>
            <c:numRef>
              <c:f>小干线!$C$2:$C$79</c:f>
              <c:numCache>
                <c:formatCode>0%</c:formatCode>
                <c:ptCount val="78"/>
                <c:pt idx="0">
                  <c:v>0.6562129144851675</c:v>
                </c:pt>
                <c:pt idx="1">
                  <c:v>0.41832648870636419</c:v>
                </c:pt>
                <c:pt idx="2">
                  <c:v>0.29199848599545819</c:v>
                </c:pt>
                <c:pt idx="3">
                  <c:v>0.46867429340511452</c:v>
                </c:pt>
                <c:pt idx="4">
                  <c:v>0.36566091954022911</c:v>
                </c:pt>
                <c:pt idx="5">
                  <c:v>0.36613756613756732</c:v>
                </c:pt>
                <c:pt idx="6">
                  <c:v>0.84433333333333183</c:v>
                </c:pt>
                <c:pt idx="7">
                  <c:v>0.58363333333333278</c:v>
                </c:pt>
                <c:pt idx="8">
                  <c:v>0.35992815153494712</c:v>
                </c:pt>
                <c:pt idx="9">
                  <c:v>0.33667375132837352</c:v>
                </c:pt>
                <c:pt idx="10">
                  <c:v>0.41366666666666552</c:v>
                </c:pt>
                <c:pt idx="11">
                  <c:v>0.380707395498391</c:v>
                </c:pt>
                <c:pt idx="12">
                  <c:v>0.64413524057217186</c:v>
                </c:pt>
                <c:pt idx="13">
                  <c:v>0.54020833333333274</c:v>
                </c:pt>
                <c:pt idx="14">
                  <c:v>0.48443200000000131</c:v>
                </c:pt>
                <c:pt idx="15">
                  <c:v>0.5988808664259927</c:v>
                </c:pt>
                <c:pt idx="16">
                  <c:v>0.29640584694754968</c:v>
                </c:pt>
                <c:pt idx="17">
                  <c:v>0.34548358473824331</c:v>
                </c:pt>
                <c:pt idx="18">
                  <c:v>0.51893018018018056</c:v>
                </c:pt>
                <c:pt idx="19">
                  <c:v>0.29150870406189527</c:v>
                </c:pt>
                <c:pt idx="20">
                  <c:v>0.42243351063829881</c:v>
                </c:pt>
                <c:pt idx="21">
                  <c:v>0.57292207792207928</c:v>
                </c:pt>
                <c:pt idx="22">
                  <c:v>0.3668172690763043</c:v>
                </c:pt>
                <c:pt idx="23">
                  <c:v>0.59303358613217705</c:v>
                </c:pt>
                <c:pt idx="24">
                  <c:v>0.49273809523809542</c:v>
                </c:pt>
                <c:pt idx="25">
                  <c:v>0.3715932203389829</c:v>
                </c:pt>
                <c:pt idx="26">
                  <c:v>0.45877394636015267</c:v>
                </c:pt>
                <c:pt idx="27">
                  <c:v>0.37234591194968381</c:v>
                </c:pt>
                <c:pt idx="28">
                  <c:v>0.35484913793103567</c:v>
                </c:pt>
                <c:pt idx="29">
                  <c:v>0.9775621890547288</c:v>
                </c:pt>
                <c:pt idx="30">
                  <c:v>0.49888211382113862</c:v>
                </c:pt>
                <c:pt idx="31">
                  <c:v>0.36303857008466622</c:v>
                </c:pt>
                <c:pt idx="32">
                  <c:v>0.37528042959427221</c:v>
                </c:pt>
                <c:pt idx="33">
                  <c:v>0.37538022813688382</c:v>
                </c:pt>
                <c:pt idx="34">
                  <c:v>0.25692222222222028</c:v>
                </c:pt>
                <c:pt idx="35">
                  <c:v>0.43391442155309229</c:v>
                </c:pt>
                <c:pt idx="36">
                  <c:v>0.3013629943502818</c:v>
                </c:pt>
                <c:pt idx="37">
                  <c:v>0.32352112676056349</c:v>
                </c:pt>
                <c:pt idx="38">
                  <c:v>0.61008333333333231</c:v>
                </c:pt>
                <c:pt idx="39">
                  <c:v>0.40177777777777768</c:v>
                </c:pt>
                <c:pt idx="40">
                  <c:v>0.32785211267605652</c:v>
                </c:pt>
                <c:pt idx="41">
                  <c:v>0.27766839378238228</c:v>
                </c:pt>
                <c:pt idx="42">
                  <c:v>0.3028486646884247</c:v>
                </c:pt>
                <c:pt idx="43">
                  <c:v>0.31213270142180022</c:v>
                </c:pt>
                <c:pt idx="44">
                  <c:v>0.39027083333333262</c:v>
                </c:pt>
                <c:pt idx="45">
                  <c:v>0.49767421602787532</c:v>
                </c:pt>
                <c:pt idx="46">
                  <c:v>0.29640557939914203</c:v>
                </c:pt>
                <c:pt idx="47">
                  <c:v>0.39829211746522369</c:v>
                </c:pt>
                <c:pt idx="48">
                  <c:v>0.2976385224274386</c:v>
                </c:pt>
                <c:pt idx="49">
                  <c:v>0.43104361370716687</c:v>
                </c:pt>
                <c:pt idx="50">
                  <c:v>0.34944105691056898</c:v>
                </c:pt>
                <c:pt idx="51">
                  <c:v>0.57813868613138786</c:v>
                </c:pt>
                <c:pt idx="52">
                  <c:v>0.40200772200772289</c:v>
                </c:pt>
                <c:pt idx="53">
                  <c:v>0.26661898569570719</c:v>
                </c:pt>
                <c:pt idx="54">
                  <c:v>0.40566929133858209</c:v>
                </c:pt>
                <c:pt idx="55">
                  <c:v>0.31655802861685201</c:v>
                </c:pt>
                <c:pt idx="56">
                  <c:v>0.36029702970297289</c:v>
                </c:pt>
                <c:pt idx="57">
                  <c:v>0.35361111111111171</c:v>
                </c:pt>
                <c:pt idx="58">
                  <c:v>0.47757505773671921</c:v>
                </c:pt>
                <c:pt idx="59">
                  <c:v>0.81259259259259387</c:v>
                </c:pt>
                <c:pt idx="60">
                  <c:v>0.32443370165745988</c:v>
                </c:pt>
                <c:pt idx="61">
                  <c:v>0.51889558232931876</c:v>
                </c:pt>
                <c:pt idx="62">
                  <c:v>0.35127147766323202</c:v>
                </c:pt>
                <c:pt idx="63">
                  <c:v>0.4125403817914815</c:v>
                </c:pt>
                <c:pt idx="64">
                  <c:v>0.55130357142857223</c:v>
                </c:pt>
                <c:pt idx="65">
                  <c:v>0.46636235955056132</c:v>
                </c:pt>
                <c:pt idx="66">
                  <c:v>0.50698938992042608</c:v>
                </c:pt>
                <c:pt idx="67">
                  <c:v>0.45215686274509848</c:v>
                </c:pt>
                <c:pt idx="68">
                  <c:v>0.2554733492442321</c:v>
                </c:pt>
                <c:pt idx="69">
                  <c:v>0.48022869022869041</c:v>
                </c:pt>
                <c:pt idx="70">
                  <c:v>0.33601351351351427</c:v>
                </c:pt>
                <c:pt idx="71">
                  <c:v>0.42836111111111108</c:v>
                </c:pt>
                <c:pt idx="72">
                  <c:v>0.31885041551246629</c:v>
                </c:pt>
                <c:pt idx="73">
                  <c:v>0.48206060606060402</c:v>
                </c:pt>
                <c:pt idx="74">
                  <c:v>0.45281847133758352</c:v>
                </c:pt>
                <c:pt idx="75">
                  <c:v>0.49215517241379481</c:v>
                </c:pt>
                <c:pt idx="76">
                  <c:v>0.48496047430830042</c:v>
                </c:pt>
                <c:pt idx="77">
                  <c:v>0.2739213197969545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E7-46EE-B25B-B58BAF99AB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bg1">
                      <a:lumMod val="50000"/>
                      <a:alpha val="50000"/>
                    </a:schemeClr>
                  </a:gs>
                  <a:gs pos="80000">
                    <a:schemeClr val="bg1">
                      <a:lumMod val="50000"/>
                      <a:alpha val="0"/>
                    </a:schemeClr>
                  </a:gs>
                </a:gsLst>
                <a:lin ang="5400000" scaled="1"/>
              </a:gradFill>
              <a:prstDash val="dash"/>
              <a:round/>
            </a:ln>
            <a:effectLst/>
          </c:spPr>
        </c:dropLines>
        <c:marker val="1"/>
        <c:smooth val="0"/>
        <c:axId val="103011376"/>
        <c:axId val="103011792"/>
      </c:lineChart>
      <c:catAx>
        <c:axId val="10301096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013040"/>
        <c:crosses val="autoZero"/>
        <c:auto val="1"/>
        <c:lblAlgn val="ctr"/>
        <c:lblOffset val="100"/>
        <c:noMultiLvlLbl val="0"/>
      </c:catAx>
      <c:valAx>
        <c:axId val="103013040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平均每日执飞航司数量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03010960"/>
        <c:crosses val="autoZero"/>
        <c:crossBetween val="between"/>
        <c:majorUnit val="1"/>
      </c:valAx>
      <c:valAx>
        <c:axId val="103011792"/>
        <c:scaling>
          <c:orientation val="minMax"/>
          <c:max val="1"/>
          <c:min val="-0.8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平均折扣</a:t>
                </a:r>
              </a:p>
            </c:rich>
          </c:tx>
          <c:layout>
            <c:manualLayout>
              <c:xMode val="edge"/>
              <c:yMode val="edge"/>
              <c:x val="0.97010672514619878"/>
              <c:y val="0.20133796296296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;[&lt;0]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03011376"/>
        <c:crosses val="max"/>
        <c:crossBetween val="between"/>
        <c:majorUnit val="0.1"/>
      </c:valAx>
      <c:catAx>
        <c:axId val="103011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011792"/>
        <c:crossesAt val="-0.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支线!$B$1</c:f>
              <c:strCache>
                <c:ptCount val="1"/>
                <c:pt idx="0">
                  <c:v>平均航司竞争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支线!$A$2:$A$103</c:f>
              <c:strCache>
                <c:ptCount val="102"/>
                <c:pt idx="0">
                  <c:v>郑州 - 福州</c:v>
                </c:pt>
                <c:pt idx="1">
                  <c:v>郑州 - 海口</c:v>
                </c:pt>
                <c:pt idx="2">
                  <c:v>郑州 - 杭州</c:v>
                </c:pt>
                <c:pt idx="3">
                  <c:v>郑州 - 泉州</c:v>
                </c:pt>
                <c:pt idx="4">
                  <c:v>郑州 - 兰州</c:v>
                </c:pt>
                <c:pt idx="5">
                  <c:v>郑州 - 三亚</c:v>
                </c:pt>
                <c:pt idx="6">
                  <c:v>郑州 - 乌鲁木齐</c:v>
                </c:pt>
                <c:pt idx="7">
                  <c:v>郑州 - 厦门</c:v>
                </c:pt>
                <c:pt idx="8">
                  <c:v>重庆 - 海口</c:v>
                </c:pt>
                <c:pt idx="9">
                  <c:v>重庆 - 拉萨</c:v>
                </c:pt>
                <c:pt idx="10">
                  <c:v>重庆 - 揭阳</c:v>
                </c:pt>
                <c:pt idx="11">
                  <c:v>重庆 - 三亚</c:v>
                </c:pt>
                <c:pt idx="12">
                  <c:v>重庆 - 乌鲁木齐</c:v>
                </c:pt>
                <c:pt idx="13">
                  <c:v>成都 - 兰州</c:v>
                </c:pt>
                <c:pt idx="14">
                  <c:v>成都 - 拉萨</c:v>
                </c:pt>
                <c:pt idx="15">
                  <c:v>常州 - 成都</c:v>
                </c:pt>
                <c:pt idx="16">
                  <c:v>常州 - 深圳</c:v>
                </c:pt>
                <c:pt idx="17">
                  <c:v>大连 - 郑州</c:v>
                </c:pt>
                <c:pt idx="18">
                  <c:v>大连 - 重庆</c:v>
                </c:pt>
                <c:pt idx="19">
                  <c:v>大连 - 福州</c:v>
                </c:pt>
                <c:pt idx="20">
                  <c:v>大连 - 海口</c:v>
                </c:pt>
                <c:pt idx="21">
                  <c:v>大连 - 杭州</c:v>
                </c:pt>
                <c:pt idx="22">
                  <c:v>大连 - 昆明</c:v>
                </c:pt>
                <c:pt idx="23">
                  <c:v>大连 - 南京</c:v>
                </c:pt>
                <c:pt idx="24">
                  <c:v>大连 - 青岛</c:v>
                </c:pt>
                <c:pt idx="25">
                  <c:v>大连 - 武汉</c:v>
                </c:pt>
                <c:pt idx="26">
                  <c:v>大连 - 西安</c:v>
                </c:pt>
                <c:pt idx="27">
                  <c:v>大连 - 厦门</c:v>
                </c:pt>
                <c:pt idx="28">
                  <c:v>福州 - 重庆</c:v>
                </c:pt>
                <c:pt idx="29">
                  <c:v>福州 - 成都</c:v>
                </c:pt>
                <c:pt idx="30">
                  <c:v>福州 - 昆明</c:v>
                </c:pt>
                <c:pt idx="31">
                  <c:v>福州 - 兰州</c:v>
                </c:pt>
                <c:pt idx="32">
                  <c:v>福州 - 武汉</c:v>
                </c:pt>
                <c:pt idx="33">
                  <c:v>福州 - 西安</c:v>
                </c:pt>
                <c:pt idx="34">
                  <c:v>杭州 - 海口</c:v>
                </c:pt>
                <c:pt idx="35">
                  <c:v>杭州 - 西双版纳</c:v>
                </c:pt>
                <c:pt idx="36">
                  <c:v>杭州 - 兰州</c:v>
                </c:pt>
                <c:pt idx="37">
                  <c:v>杭州 - 三亚</c:v>
                </c:pt>
                <c:pt idx="38">
                  <c:v>杭州 - 乌鲁木齐</c:v>
                </c:pt>
                <c:pt idx="39">
                  <c:v>哈尔滨 - 郑州</c:v>
                </c:pt>
                <c:pt idx="40">
                  <c:v>哈尔滨 - 重庆</c:v>
                </c:pt>
                <c:pt idx="41">
                  <c:v>哈尔滨 - 常州</c:v>
                </c:pt>
                <c:pt idx="42">
                  <c:v>哈尔滨 - 福州</c:v>
                </c:pt>
                <c:pt idx="43">
                  <c:v>哈尔滨 - 海口</c:v>
                </c:pt>
                <c:pt idx="44">
                  <c:v>哈尔滨 - 杭州</c:v>
                </c:pt>
                <c:pt idx="45">
                  <c:v>哈尔滨 - 昆明</c:v>
                </c:pt>
                <c:pt idx="46">
                  <c:v>哈尔滨 - 南京</c:v>
                </c:pt>
                <c:pt idx="47">
                  <c:v>哈尔滨 - 三亚</c:v>
                </c:pt>
                <c:pt idx="48">
                  <c:v>哈尔滨 - 青岛</c:v>
                </c:pt>
                <c:pt idx="49">
                  <c:v>哈尔滨 - 天津</c:v>
                </c:pt>
                <c:pt idx="50">
                  <c:v>哈尔滨 - 武汉</c:v>
                </c:pt>
                <c:pt idx="51">
                  <c:v>哈尔滨 - 西安</c:v>
                </c:pt>
                <c:pt idx="52">
                  <c:v>哈尔滨 - 厦门</c:v>
                </c:pt>
                <c:pt idx="53">
                  <c:v>泉州 - 重庆</c:v>
                </c:pt>
                <c:pt idx="54">
                  <c:v>泉州 - 成都</c:v>
                </c:pt>
                <c:pt idx="55">
                  <c:v>泉州 - 昆明</c:v>
                </c:pt>
                <c:pt idx="56">
                  <c:v>昆明 - 西双版纳</c:v>
                </c:pt>
                <c:pt idx="57">
                  <c:v>昆明 - 兰州</c:v>
                </c:pt>
                <c:pt idx="58">
                  <c:v>昆明 - 拉萨</c:v>
                </c:pt>
                <c:pt idx="59">
                  <c:v>昆明 - 揭阳</c:v>
                </c:pt>
                <c:pt idx="60">
                  <c:v>昆明 - 三亚</c:v>
                </c:pt>
                <c:pt idx="61">
                  <c:v>兰州 - 深圳</c:v>
                </c:pt>
                <c:pt idx="62">
                  <c:v>南京 - 福州</c:v>
                </c:pt>
                <c:pt idx="63">
                  <c:v>南京 - 海口</c:v>
                </c:pt>
                <c:pt idx="64">
                  <c:v>南京 - 泉州</c:v>
                </c:pt>
                <c:pt idx="65">
                  <c:v>南京 - 兰州</c:v>
                </c:pt>
                <c:pt idx="66">
                  <c:v>南京 - 三亚</c:v>
                </c:pt>
                <c:pt idx="67">
                  <c:v>南京 - 乌鲁木齐</c:v>
                </c:pt>
                <c:pt idx="68">
                  <c:v>南京 - 厦门</c:v>
                </c:pt>
                <c:pt idx="69">
                  <c:v>青岛 - 郑州</c:v>
                </c:pt>
                <c:pt idx="70">
                  <c:v>青岛 - 海口</c:v>
                </c:pt>
                <c:pt idx="71">
                  <c:v>青岛 - 杭州</c:v>
                </c:pt>
                <c:pt idx="72">
                  <c:v>青岛 - 兰州</c:v>
                </c:pt>
                <c:pt idx="73">
                  <c:v>青岛 - 南京</c:v>
                </c:pt>
                <c:pt idx="74">
                  <c:v>青岛 - 三亚</c:v>
                </c:pt>
                <c:pt idx="75">
                  <c:v>青岛 - 武汉</c:v>
                </c:pt>
                <c:pt idx="76">
                  <c:v>青岛 - 厦门</c:v>
                </c:pt>
                <c:pt idx="77">
                  <c:v>天津 - 重庆</c:v>
                </c:pt>
                <c:pt idx="78">
                  <c:v>天津 - 福州</c:v>
                </c:pt>
                <c:pt idx="79">
                  <c:v>天津 - 海口</c:v>
                </c:pt>
                <c:pt idx="80">
                  <c:v>天津 - 杭州</c:v>
                </c:pt>
                <c:pt idx="81">
                  <c:v>天津 - 乌鲁木齐</c:v>
                </c:pt>
                <c:pt idx="82">
                  <c:v>天津 - 武汉</c:v>
                </c:pt>
                <c:pt idx="83">
                  <c:v>天津 - 西安</c:v>
                </c:pt>
                <c:pt idx="84">
                  <c:v>天津 - 厦门</c:v>
                </c:pt>
                <c:pt idx="85">
                  <c:v>乌鲁木齐 - 海口</c:v>
                </c:pt>
                <c:pt idx="86">
                  <c:v>乌鲁木齐 - 兰州</c:v>
                </c:pt>
                <c:pt idx="87">
                  <c:v>乌鲁木齐 - 武汉</c:v>
                </c:pt>
                <c:pt idx="88">
                  <c:v>乌鲁木齐 - 西安</c:v>
                </c:pt>
                <c:pt idx="89">
                  <c:v>武汉 - 海口</c:v>
                </c:pt>
                <c:pt idx="90">
                  <c:v>武汉 - 三亚</c:v>
                </c:pt>
                <c:pt idx="91">
                  <c:v>无锡 - 重庆</c:v>
                </c:pt>
                <c:pt idx="92">
                  <c:v>无锡 - 成都</c:v>
                </c:pt>
                <c:pt idx="93">
                  <c:v>无锡 - 昆明</c:v>
                </c:pt>
                <c:pt idx="94">
                  <c:v>无锡 - 深圳</c:v>
                </c:pt>
                <c:pt idx="95">
                  <c:v>西安 - 海口</c:v>
                </c:pt>
                <c:pt idx="96">
                  <c:v>西安 - 拉萨</c:v>
                </c:pt>
                <c:pt idx="97">
                  <c:v>西安 - 三亚</c:v>
                </c:pt>
                <c:pt idx="98">
                  <c:v>厦门 - 海口</c:v>
                </c:pt>
                <c:pt idx="99">
                  <c:v>厦门 - 兰州</c:v>
                </c:pt>
                <c:pt idx="100">
                  <c:v>厦门 - 乌鲁木齐</c:v>
                </c:pt>
                <c:pt idx="101">
                  <c:v>厦门 - 武汉</c:v>
                </c:pt>
              </c:strCache>
            </c:strRef>
          </c:cat>
          <c:val>
            <c:numRef>
              <c:f>支线!$B$2:$B$103</c:f>
              <c:numCache>
                <c:formatCode>0.0_);[Red]\(0.0\)</c:formatCode>
                <c:ptCount val="102"/>
                <c:pt idx="0">
                  <c:v>5.3684210526315788</c:v>
                </c:pt>
                <c:pt idx="1">
                  <c:v>7.786384976525822</c:v>
                </c:pt>
                <c:pt idx="2">
                  <c:v>8.6228956228956228</c:v>
                </c:pt>
                <c:pt idx="3">
                  <c:v>5.1068883610451303</c:v>
                </c:pt>
                <c:pt idx="4">
                  <c:v>4</c:v>
                </c:pt>
                <c:pt idx="5">
                  <c:v>6.7173913043478262</c:v>
                </c:pt>
                <c:pt idx="6">
                  <c:v>8.6034482758620694</c:v>
                </c:pt>
                <c:pt idx="7">
                  <c:v>5.814946619217082</c:v>
                </c:pt>
                <c:pt idx="8">
                  <c:v>8</c:v>
                </c:pt>
                <c:pt idx="9">
                  <c:v>5.3178571428571431</c:v>
                </c:pt>
                <c:pt idx="10">
                  <c:v>4.7798165137614683</c:v>
                </c:pt>
                <c:pt idx="11">
                  <c:v>5</c:v>
                </c:pt>
                <c:pt idx="12">
                  <c:v>5.1818181818181817</c:v>
                </c:pt>
                <c:pt idx="13">
                  <c:v>4</c:v>
                </c:pt>
                <c:pt idx="14">
                  <c:v>6</c:v>
                </c:pt>
                <c:pt idx="15">
                  <c:v>3.209090909090909</c:v>
                </c:pt>
                <c:pt idx="16">
                  <c:v>3</c:v>
                </c:pt>
                <c:pt idx="17">
                  <c:v>6.856573705179283</c:v>
                </c:pt>
                <c:pt idx="18">
                  <c:v>3.3368983957219251</c:v>
                </c:pt>
                <c:pt idx="19">
                  <c:v>4</c:v>
                </c:pt>
                <c:pt idx="20">
                  <c:v>3.62043795620438</c:v>
                </c:pt>
                <c:pt idx="21">
                  <c:v>4</c:v>
                </c:pt>
                <c:pt idx="22">
                  <c:v>4.0657894736842106</c:v>
                </c:pt>
                <c:pt idx="23">
                  <c:v>4.4979757085020244</c:v>
                </c:pt>
                <c:pt idx="24">
                  <c:v>5</c:v>
                </c:pt>
                <c:pt idx="25">
                  <c:v>3.517045454545455</c:v>
                </c:pt>
                <c:pt idx="26">
                  <c:v>2</c:v>
                </c:pt>
                <c:pt idx="27">
                  <c:v>3</c:v>
                </c:pt>
                <c:pt idx="28">
                  <c:v>7.3933933933933931</c:v>
                </c:pt>
                <c:pt idx="29">
                  <c:v>4</c:v>
                </c:pt>
                <c:pt idx="30">
                  <c:v>5.2661596958174908</c:v>
                </c:pt>
                <c:pt idx="31">
                  <c:v>3.3984962406015038</c:v>
                </c:pt>
                <c:pt idx="32">
                  <c:v>3.4785276073619631</c:v>
                </c:pt>
                <c:pt idx="33">
                  <c:v>4.6782077393075356</c:v>
                </c:pt>
                <c:pt idx="34">
                  <c:v>7</c:v>
                </c:pt>
                <c:pt idx="35">
                  <c:v>4.8773006134969323</c:v>
                </c:pt>
                <c:pt idx="36">
                  <c:v>5.191860465116279</c:v>
                </c:pt>
                <c:pt idx="37">
                  <c:v>7</c:v>
                </c:pt>
                <c:pt idx="38">
                  <c:v>7.6271844660194166</c:v>
                </c:pt>
                <c:pt idx="39">
                  <c:v>6.1424501424501434</c:v>
                </c:pt>
                <c:pt idx="40">
                  <c:v>5.7171717171717171</c:v>
                </c:pt>
                <c:pt idx="41">
                  <c:v>2.418367346938775</c:v>
                </c:pt>
                <c:pt idx="42">
                  <c:v>3.6107784431137731</c:v>
                </c:pt>
                <c:pt idx="43">
                  <c:v>9</c:v>
                </c:pt>
                <c:pt idx="44">
                  <c:v>6.6093294460641401</c:v>
                </c:pt>
                <c:pt idx="45">
                  <c:v>7</c:v>
                </c:pt>
                <c:pt idx="46">
                  <c:v>7.471502590673575</c:v>
                </c:pt>
                <c:pt idx="47">
                  <c:v>9.1863075196408523</c:v>
                </c:pt>
                <c:pt idx="48">
                  <c:v>6.3233082706766917</c:v>
                </c:pt>
                <c:pt idx="49">
                  <c:v>7.4333333333333336</c:v>
                </c:pt>
                <c:pt idx="50">
                  <c:v>4.4375</c:v>
                </c:pt>
                <c:pt idx="51">
                  <c:v>8.1614906832298129</c:v>
                </c:pt>
                <c:pt idx="52">
                  <c:v>4.1521739130434776</c:v>
                </c:pt>
                <c:pt idx="53">
                  <c:v>4</c:v>
                </c:pt>
                <c:pt idx="54">
                  <c:v>4.4240837696335076</c:v>
                </c:pt>
                <c:pt idx="55">
                  <c:v>4</c:v>
                </c:pt>
                <c:pt idx="56">
                  <c:v>5</c:v>
                </c:pt>
                <c:pt idx="57">
                  <c:v>4.6014851485148514</c:v>
                </c:pt>
                <c:pt idx="58">
                  <c:v>4</c:v>
                </c:pt>
                <c:pt idx="59">
                  <c:v>3.488721804511278</c:v>
                </c:pt>
                <c:pt idx="60">
                  <c:v>4</c:v>
                </c:pt>
                <c:pt idx="61">
                  <c:v>5.6685082872928181</c:v>
                </c:pt>
                <c:pt idx="62">
                  <c:v>3</c:v>
                </c:pt>
                <c:pt idx="63">
                  <c:v>6</c:v>
                </c:pt>
                <c:pt idx="64">
                  <c:v>3.6107784431137731</c:v>
                </c:pt>
                <c:pt idx="65">
                  <c:v>3.4736842105263159</c:v>
                </c:pt>
                <c:pt idx="66">
                  <c:v>4.9442508710801389</c:v>
                </c:pt>
                <c:pt idx="67">
                  <c:v>3.9142857142857141</c:v>
                </c:pt>
                <c:pt idx="68">
                  <c:v>5</c:v>
                </c:pt>
                <c:pt idx="69">
                  <c:v>1.62043795620438</c:v>
                </c:pt>
                <c:pt idx="70">
                  <c:v>4</c:v>
                </c:pt>
                <c:pt idx="71">
                  <c:v>3.4333333333333331</c:v>
                </c:pt>
                <c:pt idx="72">
                  <c:v>3</c:v>
                </c:pt>
                <c:pt idx="73">
                  <c:v>4.4568690095846648</c:v>
                </c:pt>
                <c:pt idx="74">
                  <c:v>4</c:v>
                </c:pt>
                <c:pt idx="75">
                  <c:v>7.8056680161943319</c:v>
                </c:pt>
                <c:pt idx="76">
                  <c:v>3</c:v>
                </c:pt>
                <c:pt idx="77">
                  <c:v>6.4204081632653063</c:v>
                </c:pt>
                <c:pt idx="78">
                  <c:v>4.3062200956937797</c:v>
                </c:pt>
                <c:pt idx="79">
                  <c:v>5.41796875</c:v>
                </c:pt>
                <c:pt idx="80">
                  <c:v>4.0058479532163744</c:v>
                </c:pt>
                <c:pt idx="81">
                  <c:v>3.6107784431137731</c:v>
                </c:pt>
                <c:pt idx="82">
                  <c:v>3.8728323699421972</c:v>
                </c:pt>
                <c:pt idx="83">
                  <c:v>6.5193591455273694</c:v>
                </c:pt>
                <c:pt idx="84">
                  <c:v>4.6304347826086953</c:v>
                </c:pt>
                <c:pt idx="85">
                  <c:v>3</c:v>
                </c:pt>
                <c:pt idx="86">
                  <c:v>6.8655462184873954</c:v>
                </c:pt>
                <c:pt idx="87">
                  <c:v>2</c:v>
                </c:pt>
                <c:pt idx="88">
                  <c:v>8.2025611175785791</c:v>
                </c:pt>
                <c:pt idx="89">
                  <c:v>5.4586894586894594</c:v>
                </c:pt>
                <c:pt idx="90">
                  <c:v>4</c:v>
                </c:pt>
                <c:pt idx="91">
                  <c:v>5</c:v>
                </c:pt>
                <c:pt idx="92">
                  <c:v>5.4593639575971729</c:v>
                </c:pt>
                <c:pt idx="93">
                  <c:v>5</c:v>
                </c:pt>
                <c:pt idx="94">
                  <c:v>4</c:v>
                </c:pt>
                <c:pt idx="95">
                  <c:v>5.243243243243243</c:v>
                </c:pt>
                <c:pt idx="96">
                  <c:v>3</c:v>
                </c:pt>
                <c:pt idx="97">
                  <c:v>5.5200945626477544</c:v>
                </c:pt>
                <c:pt idx="98">
                  <c:v>3.4721485411140578</c:v>
                </c:pt>
                <c:pt idx="99">
                  <c:v>1.7073170731707319</c:v>
                </c:pt>
                <c:pt idx="100">
                  <c:v>3.4705882352941182</c:v>
                </c:pt>
                <c:pt idx="10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4-4531-BC1B-83ED45ACB6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3010960"/>
        <c:axId val="103013040"/>
      </c:barChart>
      <c:lineChart>
        <c:grouping val="standard"/>
        <c:varyColors val="0"/>
        <c:ser>
          <c:idx val="1"/>
          <c:order val="1"/>
          <c:tx>
            <c:strRef>
              <c:f>支线!$C$1</c:f>
              <c:strCache>
                <c:ptCount val="1"/>
                <c:pt idx="0">
                  <c:v>平均折扣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支线!$A$2:$A$103</c:f>
              <c:strCache>
                <c:ptCount val="102"/>
                <c:pt idx="0">
                  <c:v>郑州 - 福州</c:v>
                </c:pt>
                <c:pt idx="1">
                  <c:v>郑州 - 海口</c:v>
                </c:pt>
                <c:pt idx="2">
                  <c:v>郑州 - 杭州</c:v>
                </c:pt>
                <c:pt idx="3">
                  <c:v>郑州 - 泉州</c:v>
                </c:pt>
                <c:pt idx="4">
                  <c:v>郑州 - 兰州</c:v>
                </c:pt>
                <c:pt idx="5">
                  <c:v>郑州 - 三亚</c:v>
                </c:pt>
                <c:pt idx="6">
                  <c:v>郑州 - 乌鲁木齐</c:v>
                </c:pt>
                <c:pt idx="7">
                  <c:v>郑州 - 厦门</c:v>
                </c:pt>
                <c:pt idx="8">
                  <c:v>重庆 - 海口</c:v>
                </c:pt>
                <c:pt idx="9">
                  <c:v>重庆 - 拉萨</c:v>
                </c:pt>
                <c:pt idx="10">
                  <c:v>重庆 - 揭阳</c:v>
                </c:pt>
                <c:pt idx="11">
                  <c:v>重庆 - 三亚</c:v>
                </c:pt>
                <c:pt idx="12">
                  <c:v>重庆 - 乌鲁木齐</c:v>
                </c:pt>
                <c:pt idx="13">
                  <c:v>成都 - 兰州</c:v>
                </c:pt>
                <c:pt idx="14">
                  <c:v>成都 - 拉萨</c:v>
                </c:pt>
                <c:pt idx="15">
                  <c:v>常州 - 成都</c:v>
                </c:pt>
                <c:pt idx="16">
                  <c:v>常州 - 深圳</c:v>
                </c:pt>
                <c:pt idx="17">
                  <c:v>大连 - 郑州</c:v>
                </c:pt>
                <c:pt idx="18">
                  <c:v>大连 - 重庆</c:v>
                </c:pt>
                <c:pt idx="19">
                  <c:v>大连 - 福州</c:v>
                </c:pt>
                <c:pt idx="20">
                  <c:v>大连 - 海口</c:v>
                </c:pt>
                <c:pt idx="21">
                  <c:v>大连 - 杭州</c:v>
                </c:pt>
                <c:pt idx="22">
                  <c:v>大连 - 昆明</c:v>
                </c:pt>
                <c:pt idx="23">
                  <c:v>大连 - 南京</c:v>
                </c:pt>
                <c:pt idx="24">
                  <c:v>大连 - 青岛</c:v>
                </c:pt>
                <c:pt idx="25">
                  <c:v>大连 - 武汉</c:v>
                </c:pt>
                <c:pt idx="26">
                  <c:v>大连 - 西安</c:v>
                </c:pt>
                <c:pt idx="27">
                  <c:v>大连 - 厦门</c:v>
                </c:pt>
                <c:pt idx="28">
                  <c:v>福州 - 重庆</c:v>
                </c:pt>
                <c:pt idx="29">
                  <c:v>福州 - 成都</c:v>
                </c:pt>
                <c:pt idx="30">
                  <c:v>福州 - 昆明</c:v>
                </c:pt>
                <c:pt idx="31">
                  <c:v>福州 - 兰州</c:v>
                </c:pt>
                <c:pt idx="32">
                  <c:v>福州 - 武汉</c:v>
                </c:pt>
                <c:pt idx="33">
                  <c:v>福州 - 西安</c:v>
                </c:pt>
                <c:pt idx="34">
                  <c:v>杭州 - 海口</c:v>
                </c:pt>
                <c:pt idx="35">
                  <c:v>杭州 - 西双版纳</c:v>
                </c:pt>
                <c:pt idx="36">
                  <c:v>杭州 - 兰州</c:v>
                </c:pt>
                <c:pt idx="37">
                  <c:v>杭州 - 三亚</c:v>
                </c:pt>
                <c:pt idx="38">
                  <c:v>杭州 - 乌鲁木齐</c:v>
                </c:pt>
                <c:pt idx="39">
                  <c:v>哈尔滨 - 郑州</c:v>
                </c:pt>
                <c:pt idx="40">
                  <c:v>哈尔滨 - 重庆</c:v>
                </c:pt>
                <c:pt idx="41">
                  <c:v>哈尔滨 - 常州</c:v>
                </c:pt>
                <c:pt idx="42">
                  <c:v>哈尔滨 - 福州</c:v>
                </c:pt>
                <c:pt idx="43">
                  <c:v>哈尔滨 - 海口</c:v>
                </c:pt>
                <c:pt idx="44">
                  <c:v>哈尔滨 - 杭州</c:v>
                </c:pt>
                <c:pt idx="45">
                  <c:v>哈尔滨 - 昆明</c:v>
                </c:pt>
                <c:pt idx="46">
                  <c:v>哈尔滨 - 南京</c:v>
                </c:pt>
                <c:pt idx="47">
                  <c:v>哈尔滨 - 三亚</c:v>
                </c:pt>
                <c:pt idx="48">
                  <c:v>哈尔滨 - 青岛</c:v>
                </c:pt>
                <c:pt idx="49">
                  <c:v>哈尔滨 - 天津</c:v>
                </c:pt>
                <c:pt idx="50">
                  <c:v>哈尔滨 - 武汉</c:v>
                </c:pt>
                <c:pt idx="51">
                  <c:v>哈尔滨 - 西安</c:v>
                </c:pt>
                <c:pt idx="52">
                  <c:v>哈尔滨 - 厦门</c:v>
                </c:pt>
                <c:pt idx="53">
                  <c:v>泉州 - 重庆</c:v>
                </c:pt>
                <c:pt idx="54">
                  <c:v>泉州 - 成都</c:v>
                </c:pt>
                <c:pt idx="55">
                  <c:v>泉州 - 昆明</c:v>
                </c:pt>
                <c:pt idx="56">
                  <c:v>昆明 - 西双版纳</c:v>
                </c:pt>
                <c:pt idx="57">
                  <c:v>昆明 - 兰州</c:v>
                </c:pt>
                <c:pt idx="58">
                  <c:v>昆明 - 拉萨</c:v>
                </c:pt>
                <c:pt idx="59">
                  <c:v>昆明 - 揭阳</c:v>
                </c:pt>
                <c:pt idx="60">
                  <c:v>昆明 - 三亚</c:v>
                </c:pt>
                <c:pt idx="61">
                  <c:v>兰州 - 深圳</c:v>
                </c:pt>
                <c:pt idx="62">
                  <c:v>南京 - 福州</c:v>
                </c:pt>
                <c:pt idx="63">
                  <c:v>南京 - 海口</c:v>
                </c:pt>
                <c:pt idx="64">
                  <c:v>南京 - 泉州</c:v>
                </c:pt>
                <c:pt idx="65">
                  <c:v>南京 - 兰州</c:v>
                </c:pt>
                <c:pt idx="66">
                  <c:v>南京 - 三亚</c:v>
                </c:pt>
                <c:pt idx="67">
                  <c:v>南京 - 乌鲁木齐</c:v>
                </c:pt>
                <c:pt idx="68">
                  <c:v>南京 - 厦门</c:v>
                </c:pt>
                <c:pt idx="69">
                  <c:v>青岛 - 郑州</c:v>
                </c:pt>
                <c:pt idx="70">
                  <c:v>青岛 - 海口</c:v>
                </c:pt>
                <c:pt idx="71">
                  <c:v>青岛 - 杭州</c:v>
                </c:pt>
                <c:pt idx="72">
                  <c:v>青岛 - 兰州</c:v>
                </c:pt>
                <c:pt idx="73">
                  <c:v>青岛 - 南京</c:v>
                </c:pt>
                <c:pt idx="74">
                  <c:v>青岛 - 三亚</c:v>
                </c:pt>
                <c:pt idx="75">
                  <c:v>青岛 - 武汉</c:v>
                </c:pt>
                <c:pt idx="76">
                  <c:v>青岛 - 厦门</c:v>
                </c:pt>
                <c:pt idx="77">
                  <c:v>天津 - 重庆</c:v>
                </c:pt>
                <c:pt idx="78">
                  <c:v>天津 - 福州</c:v>
                </c:pt>
                <c:pt idx="79">
                  <c:v>天津 - 海口</c:v>
                </c:pt>
                <c:pt idx="80">
                  <c:v>天津 - 杭州</c:v>
                </c:pt>
                <c:pt idx="81">
                  <c:v>天津 - 乌鲁木齐</c:v>
                </c:pt>
                <c:pt idx="82">
                  <c:v>天津 - 武汉</c:v>
                </c:pt>
                <c:pt idx="83">
                  <c:v>天津 - 西安</c:v>
                </c:pt>
                <c:pt idx="84">
                  <c:v>天津 - 厦门</c:v>
                </c:pt>
                <c:pt idx="85">
                  <c:v>乌鲁木齐 - 海口</c:v>
                </c:pt>
                <c:pt idx="86">
                  <c:v>乌鲁木齐 - 兰州</c:v>
                </c:pt>
                <c:pt idx="87">
                  <c:v>乌鲁木齐 - 武汉</c:v>
                </c:pt>
                <c:pt idx="88">
                  <c:v>乌鲁木齐 - 西安</c:v>
                </c:pt>
                <c:pt idx="89">
                  <c:v>武汉 - 海口</c:v>
                </c:pt>
                <c:pt idx="90">
                  <c:v>武汉 - 三亚</c:v>
                </c:pt>
                <c:pt idx="91">
                  <c:v>无锡 - 重庆</c:v>
                </c:pt>
                <c:pt idx="92">
                  <c:v>无锡 - 成都</c:v>
                </c:pt>
                <c:pt idx="93">
                  <c:v>无锡 - 昆明</c:v>
                </c:pt>
                <c:pt idx="94">
                  <c:v>无锡 - 深圳</c:v>
                </c:pt>
                <c:pt idx="95">
                  <c:v>西安 - 海口</c:v>
                </c:pt>
                <c:pt idx="96">
                  <c:v>西安 - 拉萨</c:v>
                </c:pt>
                <c:pt idx="97">
                  <c:v>西安 - 三亚</c:v>
                </c:pt>
                <c:pt idx="98">
                  <c:v>厦门 - 海口</c:v>
                </c:pt>
                <c:pt idx="99">
                  <c:v>厦门 - 兰州</c:v>
                </c:pt>
                <c:pt idx="100">
                  <c:v>厦门 - 乌鲁木齐</c:v>
                </c:pt>
                <c:pt idx="101">
                  <c:v>厦门 - 武汉</c:v>
                </c:pt>
              </c:strCache>
            </c:strRef>
          </c:cat>
          <c:val>
            <c:numRef>
              <c:f>支线!$C$2:$C$103</c:f>
              <c:numCache>
                <c:formatCode>0%</c:formatCode>
                <c:ptCount val="102"/>
                <c:pt idx="0">
                  <c:v>0.45807894736842208</c:v>
                </c:pt>
                <c:pt idx="1">
                  <c:v>0.41937793427230102</c:v>
                </c:pt>
                <c:pt idx="2">
                  <c:v>0.43880471380471381</c:v>
                </c:pt>
                <c:pt idx="3">
                  <c:v>0.35308788598574931</c:v>
                </c:pt>
                <c:pt idx="4">
                  <c:v>0.5162083333333326</c:v>
                </c:pt>
                <c:pt idx="5">
                  <c:v>0.44665760869564991</c:v>
                </c:pt>
                <c:pt idx="6">
                  <c:v>0.33429956896551649</c:v>
                </c:pt>
                <c:pt idx="7">
                  <c:v>0.37174377224199417</c:v>
                </c:pt>
                <c:pt idx="8">
                  <c:v>0.42211640211640272</c:v>
                </c:pt>
                <c:pt idx="9">
                  <c:v>0.59948214285714285</c:v>
                </c:pt>
                <c:pt idx="10">
                  <c:v>0.44059633027522932</c:v>
                </c:pt>
                <c:pt idx="11">
                  <c:v>0.47099999999999992</c:v>
                </c:pt>
                <c:pt idx="12">
                  <c:v>0.39571146245059308</c:v>
                </c:pt>
                <c:pt idx="13">
                  <c:v>0.7451666666666692</c:v>
                </c:pt>
                <c:pt idx="14">
                  <c:v>0.61566412213740451</c:v>
                </c:pt>
                <c:pt idx="15">
                  <c:v>0.53477272727272851</c:v>
                </c:pt>
                <c:pt idx="16">
                  <c:v>0.37583333333333241</c:v>
                </c:pt>
                <c:pt idx="17">
                  <c:v>0.58611553784860582</c:v>
                </c:pt>
                <c:pt idx="18">
                  <c:v>0.47393048128342391</c:v>
                </c:pt>
                <c:pt idx="19">
                  <c:v>0.4050000000000003</c:v>
                </c:pt>
                <c:pt idx="20">
                  <c:v>0.50408759124087554</c:v>
                </c:pt>
                <c:pt idx="21">
                  <c:v>0.47951704545454488</c:v>
                </c:pt>
                <c:pt idx="22">
                  <c:v>0.4523026315789489</c:v>
                </c:pt>
                <c:pt idx="23">
                  <c:v>0.41311740890688198</c:v>
                </c:pt>
                <c:pt idx="24">
                  <c:v>0.40900958466453641</c:v>
                </c:pt>
                <c:pt idx="25">
                  <c:v>0.39193181818181788</c:v>
                </c:pt>
                <c:pt idx="26">
                  <c:v>0.41651583710407181</c:v>
                </c:pt>
                <c:pt idx="27">
                  <c:v>0.47833333333333289</c:v>
                </c:pt>
                <c:pt idx="28">
                  <c:v>0.45927927927927958</c:v>
                </c:pt>
                <c:pt idx="29">
                  <c:v>0.64270000000000238</c:v>
                </c:pt>
                <c:pt idx="30">
                  <c:v>0.28378326996197611</c:v>
                </c:pt>
                <c:pt idx="31">
                  <c:v>0.37488721804511249</c:v>
                </c:pt>
                <c:pt idx="32">
                  <c:v>0.4814110429447846</c:v>
                </c:pt>
                <c:pt idx="33">
                  <c:v>0.42464358452138679</c:v>
                </c:pt>
                <c:pt idx="34">
                  <c:v>0.35074999999999928</c:v>
                </c:pt>
                <c:pt idx="35">
                  <c:v>0.50319018404907978</c:v>
                </c:pt>
                <c:pt idx="36">
                  <c:v>0.37345930232558122</c:v>
                </c:pt>
                <c:pt idx="37">
                  <c:v>0.42289999999999922</c:v>
                </c:pt>
                <c:pt idx="38">
                  <c:v>0.37425242718446672</c:v>
                </c:pt>
                <c:pt idx="39">
                  <c:v>0.43256410256410438</c:v>
                </c:pt>
                <c:pt idx="40">
                  <c:v>0.53770202020201951</c:v>
                </c:pt>
                <c:pt idx="41">
                  <c:v>0.39061224489795848</c:v>
                </c:pt>
                <c:pt idx="42">
                  <c:v>0.40979041916167769</c:v>
                </c:pt>
                <c:pt idx="43">
                  <c:v>0.45121345029239651</c:v>
                </c:pt>
                <c:pt idx="44">
                  <c:v>0.42048104956268278</c:v>
                </c:pt>
                <c:pt idx="45">
                  <c:v>0.34923371647509549</c:v>
                </c:pt>
                <c:pt idx="46">
                  <c:v>0.322797927461141</c:v>
                </c:pt>
                <c:pt idx="47">
                  <c:v>0.48456790123456778</c:v>
                </c:pt>
                <c:pt idx="48">
                  <c:v>0.46796992481203242</c:v>
                </c:pt>
                <c:pt idx="49">
                  <c:v>0.53681250000000036</c:v>
                </c:pt>
                <c:pt idx="50">
                  <c:v>0.36528645833333268</c:v>
                </c:pt>
                <c:pt idx="51">
                  <c:v>0.36298136645962781</c:v>
                </c:pt>
                <c:pt idx="52">
                  <c:v>0.37736413043478279</c:v>
                </c:pt>
                <c:pt idx="53">
                  <c:v>0.41137055837563402</c:v>
                </c:pt>
                <c:pt idx="54">
                  <c:v>0.4750000000000022</c:v>
                </c:pt>
                <c:pt idx="55">
                  <c:v>0.44355013550135552</c:v>
                </c:pt>
                <c:pt idx="56">
                  <c:v>0.21703180212013981</c:v>
                </c:pt>
                <c:pt idx="57">
                  <c:v>0.34502475247524772</c:v>
                </c:pt>
                <c:pt idx="58">
                  <c:v>0.63245833333333479</c:v>
                </c:pt>
                <c:pt idx="59">
                  <c:v>0.40293233082706692</c:v>
                </c:pt>
                <c:pt idx="60">
                  <c:v>0.50074999999999947</c:v>
                </c:pt>
                <c:pt idx="61">
                  <c:v>0.36939226519337071</c:v>
                </c:pt>
                <c:pt idx="62">
                  <c:v>0.3998000000000021</c:v>
                </c:pt>
                <c:pt idx="63">
                  <c:v>0.38323383084576979</c:v>
                </c:pt>
                <c:pt idx="64">
                  <c:v>0.49535928143712621</c:v>
                </c:pt>
                <c:pt idx="65">
                  <c:v>0.32906432748538011</c:v>
                </c:pt>
                <c:pt idx="66">
                  <c:v>0.43900696864111449</c:v>
                </c:pt>
                <c:pt idx="67">
                  <c:v>0.3603714285714289</c:v>
                </c:pt>
                <c:pt idx="68">
                  <c:v>0.38285536159600958</c:v>
                </c:pt>
                <c:pt idx="69">
                  <c:v>0.40781021897810099</c:v>
                </c:pt>
                <c:pt idx="70">
                  <c:v>0.45295833333333319</c:v>
                </c:pt>
                <c:pt idx="71">
                  <c:v>0.44393749999999738</c:v>
                </c:pt>
                <c:pt idx="72">
                  <c:v>0.37839181286549711</c:v>
                </c:pt>
                <c:pt idx="73">
                  <c:v>0.39009584664536773</c:v>
                </c:pt>
                <c:pt idx="74">
                  <c:v>0.48266666666666652</c:v>
                </c:pt>
                <c:pt idx="75">
                  <c:v>0.41165991902833882</c:v>
                </c:pt>
                <c:pt idx="76">
                  <c:v>0.41571428571428543</c:v>
                </c:pt>
                <c:pt idx="77">
                  <c:v>0.4550204081632625</c:v>
                </c:pt>
                <c:pt idx="78">
                  <c:v>0.43681818181818399</c:v>
                </c:pt>
                <c:pt idx="79">
                  <c:v>0.59894531249999949</c:v>
                </c:pt>
                <c:pt idx="80">
                  <c:v>0.4246783625731001</c:v>
                </c:pt>
                <c:pt idx="81">
                  <c:v>0.32874251497005968</c:v>
                </c:pt>
                <c:pt idx="82">
                  <c:v>0.3745664739884394</c:v>
                </c:pt>
                <c:pt idx="83">
                  <c:v>0.5570360480640868</c:v>
                </c:pt>
                <c:pt idx="84">
                  <c:v>0.45952173913043709</c:v>
                </c:pt>
                <c:pt idx="85">
                  <c:v>0.40783333333333388</c:v>
                </c:pt>
                <c:pt idx="86">
                  <c:v>0.42100840336134338</c:v>
                </c:pt>
                <c:pt idx="87">
                  <c:v>0.36368613138686068</c:v>
                </c:pt>
                <c:pt idx="88">
                  <c:v>0.35755529685680842</c:v>
                </c:pt>
                <c:pt idx="89">
                  <c:v>0.44415954415954428</c:v>
                </c:pt>
                <c:pt idx="90">
                  <c:v>0.4534761904761902</c:v>
                </c:pt>
                <c:pt idx="91">
                  <c:v>0.43297916666666608</c:v>
                </c:pt>
                <c:pt idx="92">
                  <c:v>0.46173144876325101</c:v>
                </c:pt>
                <c:pt idx="93">
                  <c:v>0.22757518796992579</c:v>
                </c:pt>
                <c:pt idx="94">
                  <c:v>0.54954166666666837</c:v>
                </c:pt>
                <c:pt idx="95">
                  <c:v>0.42548986486486629</c:v>
                </c:pt>
                <c:pt idx="96">
                  <c:v>0.50396929824561409</c:v>
                </c:pt>
                <c:pt idx="97">
                  <c:v>0.42614657210401968</c:v>
                </c:pt>
                <c:pt idx="98">
                  <c:v>0.5731830238726785</c:v>
                </c:pt>
                <c:pt idx="99">
                  <c:v>0.37774390243902461</c:v>
                </c:pt>
                <c:pt idx="100">
                  <c:v>0.40852941176470442</c:v>
                </c:pt>
                <c:pt idx="101">
                  <c:v>0.5466296296296298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4-4531-BC1B-83ED45ACB6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bg1">
                      <a:lumMod val="50000"/>
                      <a:alpha val="50000"/>
                    </a:schemeClr>
                  </a:gs>
                  <a:gs pos="80000">
                    <a:schemeClr val="bg1">
                      <a:lumMod val="50000"/>
                      <a:alpha val="0"/>
                    </a:schemeClr>
                  </a:gs>
                </a:gsLst>
                <a:lin ang="5400000" scaled="1"/>
              </a:gradFill>
              <a:prstDash val="dash"/>
              <a:round/>
            </a:ln>
            <a:effectLst/>
          </c:spPr>
        </c:dropLines>
        <c:marker val="1"/>
        <c:smooth val="0"/>
        <c:axId val="103011376"/>
        <c:axId val="103011792"/>
      </c:lineChart>
      <c:catAx>
        <c:axId val="10301096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013040"/>
        <c:crosses val="autoZero"/>
        <c:auto val="1"/>
        <c:lblAlgn val="ctr"/>
        <c:lblOffset val="100"/>
        <c:noMultiLvlLbl val="0"/>
      </c:catAx>
      <c:valAx>
        <c:axId val="10301304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平均每日执飞航司数量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03010960"/>
        <c:crosses val="autoZero"/>
        <c:crossBetween val="between"/>
        <c:majorUnit val="1"/>
      </c:valAx>
      <c:valAx>
        <c:axId val="103011792"/>
        <c:scaling>
          <c:orientation val="minMax"/>
          <c:max val="0.8"/>
          <c:min val="-0.70000000000000007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平均折扣</a:t>
                </a:r>
              </a:p>
            </c:rich>
          </c:tx>
          <c:layout>
            <c:manualLayout>
              <c:xMode val="edge"/>
              <c:yMode val="edge"/>
              <c:x val="0.97010672514619878"/>
              <c:y val="0.20133796296296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;[&lt;0]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03011376"/>
        <c:crosses val="max"/>
        <c:crossBetween val="between"/>
        <c:majorUnit val="0.1"/>
      </c:valAx>
      <c:catAx>
        <c:axId val="103011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011792"/>
        <c:crossesAt val="-0.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481010</xdr:colOff>
      <xdr:row>1</xdr:row>
      <xdr:rowOff>4760</xdr:rowOff>
    </xdr:from>
    <xdr:to>
      <xdr:col>23</xdr:col>
      <xdr:colOff>445010</xdr:colOff>
      <xdr:row>38</xdr:row>
      <xdr:rowOff>141110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6B757C-183F-48F0-817C-FA5B11489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95250</xdr:rowOff>
    </xdr:from>
    <xdr:to>
      <xdr:col>23</xdr:col>
      <xdr:colOff>30675</xdr:colOff>
      <xdr:row>38</xdr:row>
      <xdr:rowOff>60150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0C931F-0991-4CA6-A7D7-EE2480388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133350</xdr:rowOff>
    </xdr:from>
    <xdr:to>
      <xdr:col>23</xdr:col>
      <xdr:colOff>202125</xdr:colOff>
      <xdr:row>38</xdr:row>
      <xdr:rowOff>98250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CDE299-3F4F-4094-A105-73FBD34E2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8"/>
  <sheetViews>
    <sheetView topLeftCell="A181" workbookViewId="0">
      <selection activeCell="A218" sqref="A218"/>
    </sheetView>
  </sheetViews>
  <sheetFormatPr defaultRowHeight="13.5" x14ac:dyDescent="0.15"/>
  <cols>
    <col min="1" max="1" width="16.375" bestFit="1" customWidth="1"/>
    <col min="2" max="2" width="13" style="1" bestFit="1" customWidth="1"/>
    <col min="3" max="3" width="8.625" style="2" customWidth="1"/>
  </cols>
  <sheetData>
    <row r="1" spans="1:3" x14ac:dyDescent="0.15">
      <c r="A1" t="s">
        <v>0</v>
      </c>
      <c r="B1" s="1" t="s">
        <v>1</v>
      </c>
      <c r="C1" s="2" t="s">
        <v>2</v>
      </c>
    </row>
    <row r="2" spans="1:3" x14ac:dyDescent="0.15">
      <c r="A2" t="s">
        <v>3</v>
      </c>
      <c r="B2" s="1">
        <v>7</v>
      </c>
      <c r="C2" s="2">
        <v>0.38255866767600438</v>
      </c>
    </row>
    <row r="3" spans="1:3" x14ac:dyDescent="0.15">
      <c r="A3" t="s">
        <v>4</v>
      </c>
      <c r="B3" s="1">
        <v>8.9425337396604263</v>
      </c>
      <c r="C3" s="2">
        <v>0.42193730953417108</v>
      </c>
    </row>
    <row r="4" spans="1:3" x14ac:dyDescent="0.15">
      <c r="A4" t="s">
        <v>5</v>
      </c>
      <c r="B4" s="1">
        <v>10.781854955215261</v>
      </c>
      <c r="C4" s="2">
        <v>0.38120485408841892</v>
      </c>
    </row>
    <row r="5" spans="1:3" x14ac:dyDescent="0.15">
      <c r="A5" t="s">
        <v>6</v>
      </c>
      <c r="B5" s="1">
        <v>3</v>
      </c>
      <c r="C5" s="2">
        <v>0.6562129144851675</v>
      </c>
    </row>
    <row r="6" spans="1:3" x14ac:dyDescent="0.15">
      <c r="A6" t="s">
        <v>7</v>
      </c>
      <c r="B6" s="1">
        <v>6.2443531827515404</v>
      </c>
      <c r="C6" s="2">
        <v>0.41832648870636419</v>
      </c>
    </row>
    <row r="7" spans="1:3" x14ac:dyDescent="0.15">
      <c r="A7" t="s">
        <v>8</v>
      </c>
      <c r="B7" s="1">
        <v>6</v>
      </c>
      <c r="C7" s="2">
        <v>0.29199848599545819</v>
      </c>
    </row>
    <row r="8" spans="1:3" x14ac:dyDescent="0.15">
      <c r="A8" t="s">
        <v>9</v>
      </c>
      <c r="B8" s="1">
        <v>9.1541632316570478</v>
      </c>
      <c r="C8" s="2">
        <v>0.4600494641384944</v>
      </c>
    </row>
    <row r="9" spans="1:3" x14ac:dyDescent="0.15">
      <c r="A9" t="s">
        <v>10</v>
      </c>
      <c r="B9" s="1">
        <v>8.9071332436069994</v>
      </c>
      <c r="C9" s="2">
        <v>0.46867429340511452</v>
      </c>
    </row>
    <row r="10" spans="1:3" x14ac:dyDescent="0.15">
      <c r="A10" t="s">
        <v>11</v>
      </c>
      <c r="B10" s="1">
        <v>3</v>
      </c>
      <c r="C10" s="2">
        <v>0.36566091954022911</v>
      </c>
    </row>
    <row r="11" spans="1:3" x14ac:dyDescent="0.15">
      <c r="A11" t="s">
        <v>12</v>
      </c>
      <c r="B11" s="1">
        <v>8</v>
      </c>
      <c r="C11" s="2">
        <v>0.35169381107491932</v>
      </c>
    </row>
    <row r="12" spans="1:3" x14ac:dyDescent="0.15">
      <c r="A12" t="s">
        <v>13</v>
      </c>
      <c r="B12" s="1">
        <v>6</v>
      </c>
      <c r="C12" s="2">
        <v>0.36613756613756732</v>
      </c>
    </row>
    <row r="13" spans="1:3" x14ac:dyDescent="0.15">
      <c r="A13" t="s">
        <v>14</v>
      </c>
      <c r="B13" s="1">
        <v>2</v>
      </c>
      <c r="C13" s="2">
        <v>0.84433333333333183</v>
      </c>
    </row>
    <row r="14" spans="1:3" x14ac:dyDescent="0.15">
      <c r="A14" t="s">
        <v>15</v>
      </c>
      <c r="B14" s="1">
        <v>2</v>
      </c>
      <c r="C14" s="2">
        <v>0.45603040540540479</v>
      </c>
    </row>
    <row r="15" spans="1:3" x14ac:dyDescent="0.15">
      <c r="A15" t="s">
        <v>16</v>
      </c>
      <c r="B15" s="1">
        <v>7.7170666666666667</v>
      </c>
      <c r="C15" s="2">
        <v>0.5289199999999975</v>
      </c>
    </row>
    <row r="16" spans="1:3" x14ac:dyDescent="0.15">
      <c r="A16" t="s">
        <v>17</v>
      </c>
      <c r="B16" s="1">
        <v>2</v>
      </c>
      <c r="C16" s="2">
        <v>0.58363333333333278</v>
      </c>
    </row>
    <row r="17" spans="1:3" x14ac:dyDescent="0.15">
      <c r="A17" t="s">
        <v>18</v>
      </c>
      <c r="B17" s="1">
        <v>8.7054212932723711</v>
      </c>
      <c r="C17" s="2">
        <v>0.35992815153494712</v>
      </c>
    </row>
    <row r="18" spans="1:3" x14ac:dyDescent="0.15">
      <c r="A18" t="s">
        <v>19</v>
      </c>
      <c r="B18" s="1">
        <v>8.3154681139755766</v>
      </c>
      <c r="C18" s="2">
        <v>0.37899253731343319</v>
      </c>
    </row>
    <row r="19" spans="1:3" x14ac:dyDescent="0.15">
      <c r="A19" t="s">
        <v>20</v>
      </c>
      <c r="B19" s="1">
        <v>4.7523910733262484</v>
      </c>
      <c r="C19" s="2">
        <v>0.33667375132837352</v>
      </c>
    </row>
    <row r="20" spans="1:3" x14ac:dyDescent="0.15">
      <c r="A20" t="s">
        <v>21</v>
      </c>
      <c r="B20" s="1">
        <v>5.5774946921443744</v>
      </c>
      <c r="C20" s="2">
        <v>0.39416135881104142</v>
      </c>
    </row>
    <row r="21" spans="1:3" x14ac:dyDescent="0.15">
      <c r="A21" t="s">
        <v>22</v>
      </c>
      <c r="B21" s="1">
        <v>2</v>
      </c>
      <c r="C21" s="2">
        <v>0.41366666666666552</v>
      </c>
    </row>
    <row r="22" spans="1:3" x14ac:dyDescent="0.15">
      <c r="A22" t="s">
        <v>23</v>
      </c>
      <c r="B22" s="1">
        <v>4.9767868051313382</v>
      </c>
      <c r="C22" s="2">
        <v>0.34236408063531087</v>
      </c>
    </row>
    <row r="23" spans="1:3" x14ac:dyDescent="0.15">
      <c r="A23" t="s">
        <v>24</v>
      </c>
      <c r="B23" s="1">
        <v>7</v>
      </c>
      <c r="C23" s="2">
        <v>0.3259920634920655</v>
      </c>
    </row>
    <row r="24" spans="1:3" x14ac:dyDescent="0.15">
      <c r="A24" t="s">
        <v>25</v>
      </c>
      <c r="B24" s="1">
        <v>3</v>
      </c>
      <c r="C24" s="2">
        <v>0.380707395498391</v>
      </c>
    </row>
    <row r="25" spans="1:3" x14ac:dyDescent="0.15">
      <c r="A25" t="s">
        <v>26</v>
      </c>
      <c r="B25" s="1">
        <v>3</v>
      </c>
      <c r="C25" s="2">
        <v>0.64413524057217186</v>
      </c>
    </row>
    <row r="26" spans="1:3" x14ac:dyDescent="0.15">
      <c r="A26" t="s">
        <v>27</v>
      </c>
      <c r="B26" s="1">
        <v>1</v>
      </c>
      <c r="C26" s="2">
        <v>0.54020833333333274</v>
      </c>
    </row>
    <row r="27" spans="1:3" x14ac:dyDescent="0.15">
      <c r="A27" t="s">
        <v>28</v>
      </c>
      <c r="B27" s="1">
        <v>5</v>
      </c>
      <c r="C27" s="2">
        <v>0.39760536398467478</v>
      </c>
    </row>
    <row r="28" spans="1:3" x14ac:dyDescent="0.15">
      <c r="A28" t="s">
        <v>29</v>
      </c>
      <c r="B28" s="1">
        <v>6.3087999999999997</v>
      </c>
      <c r="C28" s="2">
        <v>0.48443200000000131</v>
      </c>
    </row>
    <row r="29" spans="1:3" x14ac:dyDescent="0.15">
      <c r="A29" t="s">
        <v>30</v>
      </c>
      <c r="B29" s="1">
        <v>5.4151624548736459</v>
      </c>
      <c r="C29" s="2">
        <v>0.5988808664259927</v>
      </c>
    </row>
    <row r="30" spans="1:3" x14ac:dyDescent="0.15">
      <c r="A30" t="s">
        <v>31</v>
      </c>
      <c r="B30" s="1">
        <v>5.3684210526315788</v>
      </c>
      <c r="C30" s="2">
        <v>0.45807894736842208</v>
      </c>
    </row>
    <row r="31" spans="1:3" x14ac:dyDescent="0.15">
      <c r="A31" t="s">
        <v>32</v>
      </c>
      <c r="B31" s="1">
        <v>7.786384976525822</v>
      </c>
      <c r="C31" s="2">
        <v>0.41937793427230102</v>
      </c>
    </row>
    <row r="32" spans="1:3" x14ac:dyDescent="0.15">
      <c r="A32" t="s">
        <v>33</v>
      </c>
      <c r="B32" s="1">
        <v>8.6228956228956228</v>
      </c>
      <c r="C32" s="2">
        <v>0.43880471380471381</v>
      </c>
    </row>
    <row r="33" spans="1:3" x14ac:dyDescent="0.15">
      <c r="A33" t="s">
        <v>34</v>
      </c>
      <c r="B33" s="1">
        <v>5.1068883610451303</v>
      </c>
      <c r="C33" s="2">
        <v>0.35308788598574931</v>
      </c>
    </row>
    <row r="34" spans="1:3" x14ac:dyDescent="0.15">
      <c r="A34" t="s">
        <v>35</v>
      </c>
      <c r="B34" s="1">
        <v>9</v>
      </c>
      <c r="C34" s="2">
        <v>0.29640584694754968</v>
      </c>
    </row>
    <row r="35" spans="1:3" x14ac:dyDescent="0.15">
      <c r="A35" t="s">
        <v>36</v>
      </c>
      <c r="B35" s="1">
        <v>4</v>
      </c>
      <c r="C35" s="2">
        <v>0.5162083333333326</v>
      </c>
    </row>
    <row r="36" spans="1:3" x14ac:dyDescent="0.15">
      <c r="A36" t="s">
        <v>37</v>
      </c>
      <c r="B36" s="1">
        <v>4.6363636363636367</v>
      </c>
      <c r="C36" s="2">
        <v>0.30311868686868598</v>
      </c>
    </row>
    <row r="37" spans="1:3" x14ac:dyDescent="0.15">
      <c r="A37" t="s">
        <v>38</v>
      </c>
      <c r="B37" s="1">
        <v>6.7173913043478262</v>
      </c>
      <c r="C37" s="2">
        <v>0.44665760869564991</v>
      </c>
    </row>
    <row r="38" spans="1:3" x14ac:dyDescent="0.15">
      <c r="A38" t="s">
        <v>39</v>
      </c>
      <c r="B38" s="1">
        <v>5.7284826974267968</v>
      </c>
      <c r="C38" s="2">
        <v>0.34548358473824331</v>
      </c>
    </row>
    <row r="39" spans="1:3" x14ac:dyDescent="0.15">
      <c r="A39" t="s">
        <v>40</v>
      </c>
      <c r="B39" s="1">
        <v>8.6034482758620694</v>
      </c>
      <c r="C39" s="2">
        <v>0.33429956896551649</v>
      </c>
    </row>
    <row r="40" spans="1:3" x14ac:dyDescent="0.15">
      <c r="A40" t="s">
        <v>41</v>
      </c>
      <c r="B40" s="1">
        <v>5.814946619217082</v>
      </c>
      <c r="C40" s="2">
        <v>0.37174377224199417</v>
      </c>
    </row>
    <row r="41" spans="1:3" x14ac:dyDescent="0.15">
      <c r="A41" t="s">
        <v>42</v>
      </c>
      <c r="B41" s="1">
        <v>7</v>
      </c>
      <c r="C41" s="2">
        <v>0.34176014319808978</v>
      </c>
    </row>
    <row r="42" spans="1:3" x14ac:dyDescent="0.15">
      <c r="A42" t="s">
        <v>43</v>
      </c>
      <c r="B42" s="1">
        <v>8</v>
      </c>
      <c r="C42" s="2">
        <v>0.42211640211640272</v>
      </c>
    </row>
    <row r="43" spans="1:3" x14ac:dyDescent="0.15">
      <c r="A43" t="s">
        <v>44</v>
      </c>
      <c r="B43" s="1">
        <v>8.5900900900900901</v>
      </c>
      <c r="C43" s="2">
        <v>0.51893018018018056</v>
      </c>
    </row>
    <row r="44" spans="1:3" x14ac:dyDescent="0.15">
      <c r="A44" t="s">
        <v>45</v>
      </c>
      <c r="B44" s="1">
        <v>5.3178571428571431</v>
      </c>
      <c r="C44" s="2">
        <v>0.59948214285714285</v>
      </c>
    </row>
    <row r="45" spans="1:3" x14ac:dyDescent="0.15">
      <c r="A45" t="s">
        <v>46</v>
      </c>
      <c r="B45" s="1">
        <v>4.7798165137614683</v>
      </c>
      <c r="C45" s="2">
        <v>0.44059633027522932</v>
      </c>
    </row>
    <row r="46" spans="1:3" x14ac:dyDescent="0.15">
      <c r="A46" t="s">
        <v>47</v>
      </c>
      <c r="B46" s="1">
        <v>5</v>
      </c>
      <c r="C46" s="2">
        <v>0.47099999999999992</v>
      </c>
    </row>
    <row r="47" spans="1:3" x14ac:dyDescent="0.15">
      <c r="A47" t="s">
        <v>48</v>
      </c>
      <c r="B47" s="1">
        <v>10</v>
      </c>
      <c r="C47" s="2">
        <v>0.41781653746769892</v>
      </c>
    </row>
    <row r="48" spans="1:3" x14ac:dyDescent="0.15">
      <c r="A48" t="s">
        <v>49</v>
      </c>
      <c r="B48" s="1">
        <v>5.1818181818181817</v>
      </c>
      <c r="C48" s="2">
        <v>0.39571146245059308</v>
      </c>
    </row>
    <row r="49" spans="1:3" x14ac:dyDescent="0.15">
      <c r="A49" t="s">
        <v>50</v>
      </c>
      <c r="B49" s="1">
        <v>4.4816247582205033</v>
      </c>
      <c r="C49" s="2">
        <v>0.29150870406189527</v>
      </c>
    </row>
    <row r="50" spans="1:3" x14ac:dyDescent="0.15">
      <c r="A50" t="s">
        <v>51</v>
      </c>
      <c r="B50" s="1">
        <v>8.4384902143522833</v>
      </c>
      <c r="C50" s="2">
        <v>0.36067101584343131</v>
      </c>
    </row>
    <row r="51" spans="1:3" x14ac:dyDescent="0.15">
      <c r="A51" t="s">
        <v>52</v>
      </c>
      <c r="B51" s="1">
        <v>8.5531914893617014</v>
      </c>
      <c r="C51" s="2">
        <v>0.42243351063829881</v>
      </c>
    </row>
    <row r="52" spans="1:3" x14ac:dyDescent="0.15">
      <c r="A52" t="s">
        <v>53</v>
      </c>
      <c r="B52" s="1">
        <v>7</v>
      </c>
      <c r="C52" s="2">
        <v>0.47104735883424209</v>
      </c>
    </row>
    <row r="53" spans="1:3" x14ac:dyDescent="0.15">
      <c r="A53" t="s">
        <v>54</v>
      </c>
      <c r="B53" s="1">
        <v>4</v>
      </c>
      <c r="C53" s="2">
        <v>0.7451666666666692</v>
      </c>
    </row>
    <row r="54" spans="1:3" x14ac:dyDescent="0.15">
      <c r="A54" t="s">
        <v>55</v>
      </c>
      <c r="B54" s="1">
        <v>6</v>
      </c>
      <c r="C54" s="2">
        <v>0.61566412213740451</v>
      </c>
    </row>
    <row r="55" spans="1:3" x14ac:dyDescent="0.15">
      <c r="A55" t="s">
        <v>56</v>
      </c>
      <c r="B55" s="1">
        <v>8.8896103896103895</v>
      </c>
      <c r="C55" s="2">
        <v>0.57292207792207928</v>
      </c>
    </row>
    <row r="56" spans="1:3" x14ac:dyDescent="0.15">
      <c r="A56" t="s">
        <v>57</v>
      </c>
      <c r="B56" s="1">
        <v>9</v>
      </c>
      <c r="C56" s="2">
        <v>0.41805568233683149</v>
      </c>
    </row>
    <row r="57" spans="1:3" x14ac:dyDescent="0.15">
      <c r="A57" t="s">
        <v>58</v>
      </c>
      <c r="B57" s="1">
        <v>5</v>
      </c>
      <c r="C57" s="2">
        <v>0.3668172690763043</v>
      </c>
    </row>
    <row r="58" spans="1:3" x14ac:dyDescent="0.15">
      <c r="A58" t="s">
        <v>59</v>
      </c>
      <c r="B58" s="1">
        <v>5</v>
      </c>
      <c r="C58" s="2">
        <v>0.59303358613217705</v>
      </c>
    </row>
    <row r="59" spans="1:3" x14ac:dyDescent="0.15">
      <c r="A59" t="s">
        <v>60</v>
      </c>
      <c r="B59" s="1">
        <v>3</v>
      </c>
      <c r="C59" s="2">
        <v>0.49273809523809542</v>
      </c>
    </row>
    <row r="60" spans="1:3" x14ac:dyDescent="0.15">
      <c r="A60" t="s">
        <v>61</v>
      </c>
      <c r="B60" s="1">
        <v>3.209090909090909</v>
      </c>
      <c r="C60" s="2">
        <v>0.53477272727272851</v>
      </c>
    </row>
    <row r="61" spans="1:3" x14ac:dyDescent="0.15">
      <c r="A61" t="s">
        <v>62</v>
      </c>
      <c r="B61" s="1">
        <v>3</v>
      </c>
      <c r="C61" s="2">
        <v>0.37583333333333241</v>
      </c>
    </row>
    <row r="62" spans="1:3" x14ac:dyDescent="0.15">
      <c r="A62" t="s">
        <v>63</v>
      </c>
      <c r="B62" s="1">
        <v>3.405084745762712</v>
      </c>
      <c r="C62" s="2">
        <v>0.3715932203389829</v>
      </c>
    </row>
    <row r="63" spans="1:3" x14ac:dyDescent="0.15">
      <c r="A63" t="s">
        <v>64</v>
      </c>
      <c r="B63" s="1">
        <v>6.856573705179283</v>
      </c>
      <c r="C63" s="2">
        <v>0.58611553784860582</v>
      </c>
    </row>
    <row r="64" spans="1:3" x14ac:dyDescent="0.15">
      <c r="A64" t="s">
        <v>65</v>
      </c>
      <c r="B64" s="1">
        <v>3.3368983957219251</v>
      </c>
      <c r="C64" s="2">
        <v>0.47393048128342391</v>
      </c>
    </row>
    <row r="65" spans="1:3" x14ac:dyDescent="0.15">
      <c r="A65" t="s">
        <v>66</v>
      </c>
      <c r="B65" s="1">
        <v>5.6513409961685834</v>
      </c>
      <c r="C65" s="2">
        <v>0.45877394636015267</v>
      </c>
    </row>
    <row r="66" spans="1:3" x14ac:dyDescent="0.15">
      <c r="A66" t="s">
        <v>67</v>
      </c>
      <c r="B66" s="1">
        <v>4</v>
      </c>
      <c r="C66" s="2">
        <v>0.4050000000000003</v>
      </c>
    </row>
    <row r="67" spans="1:3" x14ac:dyDescent="0.15">
      <c r="A67" t="s">
        <v>68</v>
      </c>
      <c r="B67" s="1">
        <v>3.62043795620438</v>
      </c>
      <c r="C67" s="2">
        <v>0.50408759124087554</v>
      </c>
    </row>
    <row r="68" spans="1:3" x14ac:dyDescent="0.15">
      <c r="A68" t="s">
        <v>69</v>
      </c>
      <c r="B68" s="1">
        <v>4</v>
      </c>
      <c r="C68" s="2">
        <v>0.47951704545454488</v>
      </c>
    </row>
    <row r="69" spans="1:3" x14ac:dyDescent="0.15">
      <c r="A69" t="s">
        <v>70</v>
      </c>
      <c r="B69" s="1">
        <v>4.0657894736842106</v>
      </c>
      <c r="C69" s="2">
        <v>0.4523026315789489</v>
      </c>
    </row>
    <row r="70" spans="1:3" x14ac:dyDescent="0.15">
      <c r="A70" t="s">
        <v>71</v>
      </c>
      <c r="B70" s="1">
        <v>4.4979757085020244</v>
      </c>
      <c r="C70" s="2">
        <v>0.41311740890688198</v>
      </c>
    </row>
    <row r="71" spans="1:3" x14ac:dyDescent="0.15">
      <c r="A71" t="s">
        <v>72</v>
      </c>
      <c r="B71" s="1">
        <v>6.4528301886792452</v>
      </c>
      <c r="C71" s="2">
        <v>0.37234591194968381</v>
      </c>
    </row>
    <row r="72" spans="1:3" x14ac:dyDescent="0.15">
      <c r="A72" t="s">
        <v>73</v>
      </c>
      <c r="B72" s="1">
        <v>4</v>
      </c>
      <c r="C72" s="2">
        <v>0.35484913793103567</v>
      </c>
    </row>
    <row r="73" spans="1:3" x14ac:dyDescent="0.15">
      <c r="A73" t="s">
        <v>74</v>
      </c>
      <c r="B73" s="1">
        <v>5</v>
      </c>
      <c r="C73" s="2">
        <v>0.40900958466453641</v>
      </c>
    </row>
    <row r="74" spans="1:3" x14ac:dyDescent="0.15">
      <c r="A74" t="s">
        <v>75</v>
      </c>
      <c r="B74" s="1">
        <v>3.517045454545455</v>
      </c>
      <c r="C74" s="2">
        <v>0.39193181818181788</v>
      </c>
    </row>
    <row r="75" spans="1:3" x14ac:dyDescent="0.15">
      <c r="A75" t="s">
        <v>76</v>
      </c>
      <c r="B75" s="1">
        <v>2</v>
      </c>
      <c r="C75" s="2">
        <v>0.41651583710407181</v>
      </c>
    </row>
    <row r="76" spans="1:3" x14ac:dyDescent="0.15">
      <c r="A76" t="s">
        <v>77</v>
      </c>
      <c r="B76" s="1">
        <v>3</v>
      </c>
      <c r="C76" s="2">
        <v>0.47833333333333289</v>
      </c>
    </row>
    <row r="77" spans="1:3" x14ac:dyDescent="0.15">
      <c r="A77" t="s">
        <v>78</v>
      </c>
      <c r="B77" s="1">
        <v>2</v>
      </c>
      <c r="C77" s="2">
        <v>0.9775621890547288</v>
      </c>
    </row>
    <row r="78" spans="1:3" x14ac:dyDescent="0.15">
      <c r="A78" t="s">
        <v>79</v>
      </c>
      <c r="B78" s="1">
        <v>7.3933933933933931</v>
      </c>
      <c r="C78" s="2">
        <v>0.45927927927927958</v>
      </c>
    </row>
    <row r="79" spans="1:3" x14ac:dyDescent="0.15">
      <c r="A79" t="s">
        <v>80</v>
      </c>
      <c r="B79" s="1">
        <v>4</v>
      </c>
      <c r="C79" s="2">
        <v>0.64270000000000238</v>
      </c>
    </row>
    <row r="80" spans="1:3" x14ac:dyDescent="0.15">
      <c r="A80" t="s">
        <v>81</v>
      </c>
      <c r="B80" s="1">
        <v>5.2661596958174908</v>
      </c>
      <c r="C80" s="2">
        <v>0.28378326996197611</v>
      </c>
    </row>
    <row r="81" spans="1:3" x14ac:dyDescent="0.15">
      <c r="A81" t="s">
        <v>82</v>
      </c>
      <c r="B81" s="1">
        <v>3.3984962406015038</v>
      </c>
      <c r="C81" s="2">
        <v>0.37488721804511249</v>
      </c>
    </row>
    <row r="82" spans="1:3" x14ac:dyDescent="0.15">
      <c r="A82" t="s">
        <v>83</v>
      </c>
      <c r="B82" s="1">
        <v>3.4785276073619631</v>
      </c>
      <c r="C82" s="2">
        <v>0.4814110429447846</v>
      </c>
    </row>
    <row r="83" spans="1:3" x14ac:dyDescent="0.15">
      <c r="A83" t="s">
        <v>84</v>
      </c>
      <c r="B83" s="1">
        <v>4.6782077393075356</v>
      </c>
      <c r="C83" s="2">
        <v>0.42464358452138679</v>
      </c>
    </row>
    <row r="84" spans="1:3" x14ac:dyDescent="0.15">
      <c r="A84" t="s">
        <v>85</v>
      </c>
      <c r="B84" s="1">
        <v>10.43809523809524</v>
      </c>
      <c r="C84" s="2">
        <v>0.38348148148147948</v>
      </c>
    </row>
    <row r="85" spans="1:3" x14ac:dyDescent="0.15">
      <c r="A85" t="s">
        <v>86</v>
      </c>
      <c r="B85" s="1">
        <v>7.5772357723577226</v>
      </c>
      <c r="C85" s="2">
        <v>0.49888211382113862</v>
      </c>
    </row>
    <row r="86" spans="1:3" x14ac:dyDescent="0.15">
      <c r="A86" t="s">
        <v>87</v>
      </c>
      <c r="B86" s="1">
        <v>7.8787878787878789</v>
      </c>
      <c r="C86" s="2">
        <v>0.41598155467720738</v>
      </c>
    </row>
    <row r="87" spans="1:3" x14ac:dyDescent="0.15">
      <c r="A87" t="s">
        <v>88</v>
      </c>
      <c r="B87" s="1">
        <v>7</v>
      </c>
      <c r="C87" s="2">
        <v>0.35074999999999928</v>
      </c>
    </row>
    <row r="88" spans="1:3" x14ac:dyDescent="0.15">
      <c r="A88" t="s">
        <v>89</v>
      </c>
      <c r="B88" s="1">
        <v>4.8773006134969323</v>
      </c>
      <c r="C88" s="2">
        <v>0.50319018404907978</v>
      </c>
    </row>
    <row r="89" spans="1:3" x14ac:dyDescent="0.15">
      <c r="A89" t="s">
        <v>90</v>
      </c>
      <c r="B89" s="1">
        <v>8.4609595484477893</v>
      </c>
      <c r="C89" s="2">
        <v>0.36303857008466622</v>
      </c>
    </row>
    <row r="90" spans="1:3" x14ac:dyDescent="0.15">
      <c r="A90" t="s">
        <v>91</v>
      </c>
      <c r="B90" s="1">
        <v>5.191860465116279</v>
      </c>
      <c r="C90" s="2">
        <v>0.37345930232558122</v>
      </c>
    </row>
    <row r="91" spans="1:3" x14ac:dyDescent="0.15">
      <c r="A91" t="s">
        <v>92</v>
      </c>
      <c r="B91" s="1">
        <v>7</v>
      </c>
      <c r="C91" s="2">
        <v>0.42289999999999922</v>
      </c>
    </row>
    <row r="92" spans="1:3" x14ac:dyDescent="0.15">
      <c r="A92" t="s">
        <v>93</v>
      </c>
      <c r="B92" s="1">
        <v>7.9701670644391411</v>
      </c>
      <c r="C92" s="2">
        <v>0.37528042959427221</v>
      </c>
    </row>
    <row r="93" spans="1:3" x14ac:dyDescent="0.15">
      <c r="A93" t="s">
        <v>94</v>
      </c>
      <c r="B93" s="1">
        <v>7.6271844660194166</v>
      </c>
      <c r="C93" s="2">
        <v>0.37425242718446672</v>
      </c>
    </row>
    <row r="94" spans="1:3" x14ac:dyDescent="0.15">
      <c r="A94" t="s">
        <v>95</v>
      </c>
      <c r="B94" s="1">
        <v>7.7053231939163496</v>
      </c>
      <c r="C94" s="2">
        <v>0.37538022813688382</v>
      </c>
    </row>
    <row r="95" spans="1:3" x14ac:dyDescent="0.15">
      <c r="A95" t="s">
        <v>96</v>
      </c>
      <c r="B95" s="1">
        <v>6</v>
      </c>
      <c r="C95" s="2">
        <v>0.25692222222222028</v>
      </c>
    </row>
    <row r="96" spans="1:3" x14ac:dyDescent="0.15">
      <c r="A96" t="s">
        <v>97</v>
      </c>
      <c r="B96" s="1">
        <v>6.1424501424501434</v>
      </c>
      <c r="C96" s="2">
        <v>0.43256410256410438</v>
      </c>
    </row>
    <row r="97" spans="1:3" x14ac:dyDescent="0.15">
      <c r="A97" t="s">
        <v>98</v>
      </c>
      <c r="B97" s="1">
        <v>5.7171717171717171</v>
      </c>
      <c r="C97" s="2">
        <v>0.53770202020201951</v>
      </c>
    </row>
    <row r="98" spans="1:3" x14ac:dyDescent="0.15">
      <c r="A98" t="s">
        <v>99</v>
      </c>
      <c r="B98" s="1">
        <v>7.1664025356576859</v>
      </c>
      <c r="C98" s="2">
        <v>0.43391442155309229</v>
      </c>
    </row>
    <row r="99" spans="1:3" x14ac:dyDescent="0.15">
      <c r="A99" t="s">
        <v>100</v>
      </c>
      <c r="B99" s="1">
        <v>2.418367346938775</v>
      </c>
      <c r="C99" s="2">
        <v>0.39061224489795848</v>
      </c>
    </row>
    <row r="100" spans="1:3" x14ac:dyDescent="0.15">
      <c r="A100" t="s">
        <v>101</v>
      </c>
      <c r="B100" s="1">
        <v>3.6107784431137731</v>
      </c>
      <c r="C100" s="2">
        <v>0.40979041916167769</v>
      </c>
    </row>
    <row r="101" spans="1:3" x14ac:dyDescent="0.15">
      <c r="A101" t="s">
        <v>102</v>
      </c>
      <c r="B101" s="1">
        <v>9</v>
      </c>
      <c r="C101" s="2">
        <v>0.45121345029239651</v>
      </c>
    </row>
    <row r="102" spans="1:3" x14ac:dyDescent="0.15">
      <c r="A102" t="s">
        <v>103</v>
      </c>
      <c r="B102" s="1">
        <v>6.6093294460641401</v>
      </c>
      <c r="C102" s="2">
        <v>0.42048104956268278</v>
      </c>
    </row>
    <row r="103" spans="1:3" x14ac:dyDescent="0.15">
      <c r="A103" t="s">
        <v>104</v>
      </c>
      <c r="B103" s="1">
        <v>7</v>
      </c>
      <c r="C103" s="2">
        <v>0.34923371647509549</v>
      </c>
    </row>
    <row r="104" spans="1:3" x14ac:dyDescent="0.15">
      <c r="A104" t="s">
        <v>105</v>
      </c>
      <c r="B104" s="1">
        <v>7.471502590673575</v>
      </c>
      <c r="C104" s="2">
        <v>0.322797927461141</v>
      </c>
    </row>
    <row r="105" spans="1:3" x14ac:dyDescent="0.15">
      <c r="A105" t="s">
        <v>106</v>
      </c>
      <c r="B105" s="1">
        <v>7.4406779661016946</v>
      </c>
      <c r="C105" s="2">
        <v>0.3013629943502818</v>
      </c>
    </row>
    <row r="106" spans="1:3" x14ac:dyDescent="0.15">
      <c r="A106" t="s">
        <v>107</v>
      </c>
      <c r="B106" s="1">
        <v>9.1863075196408523</v>
      </c>
      <c r="C106" s="2">
        <v>0.48456790123456778</v>
      </c>
    </row>
    <row r="107" spans="1:3" x14ac:dyDescent="0.15">
      <c r="A107" t="s">
        <v>108</v>
      </c>
      <c r="B107" s="1">
        <v>6.873239436619718</v>
      </c>
      <c r="C107" s="2">
        <v>0.32352112676056349</v>
      </c>
    </row>
    <row r="108" spans="1:3" x14ac:dyDescent="0.15">
      <c r="A108" t="s">
        <v>109</v>
      </c>
      <c r="B108" s="1">
        <v>6.3233082706766917</v>
      </c>
      <c r="C108" s="2">
        <v>0.46796992481203242</v>
      </c>
    </row>
    <row r="109" spans="1:3" x14ac:dyDescent="0.15">
      <c r="A109" t="s">
        <v>110</v>
      </c>
      <c r="B109" s="1">
        <v>7.4333333333333336</v>
      </c>
      <c r="C109" s="2">
        <v>0.53681250000000036</v>
      </c>
    </row>
    <row r="110" spans="1:3" x14ac:dyDescent="0.15">
      <c r="A110" t="s">
        <v>111</v>
      </c>
      <c r="B110" s="1">
        <v>4.4375</v>
      </c>
      <c r="C110" s="2">
        <v>0.36528645833333268</v>
      </c>
    </row>
    <row r="111" spans="1:3" x14ac:dyDescent="0.15">
      <c r="A111" t="s">
        <v>112</v>
      </c>
      <c r="B111" s="1">
        <v>8.1614906832298129</v>
      </c>
      <c r="C111" s="2">
        <v>0.36298136645962781</v>
      </c>
    </row>
    <row r="112" spans="1:3" x14ac:dyDescent="0.15">
      <c r="A112" t="s">
        <v>113</v>
      </c>
      <c r="B112" s="1">
        <v>4.1521739130434776</v>
      </c>
      <c r="C112" s="2">
        <v>0.37736413043478279</v>
      </c>
    </row>
    <row r="113" spans="1:3" x14ac:dyDescent="0.15">
      <c r="A113" t="s">
        <v>114</v>
      </c>
      <c r="B113" s="1">
        <v>3</v>
      </c>
      <c r="C113" s="2">
        <v>0.61008333333333231</v>
      </c>
    </row>
    <row r="114" spans="1:3" x14ac:dyDescent="0.15">
      <c r="A114" t="s">
        <v>115</v>
      </c>
      <c r="B114" s="1">
        <v>4</v>
      </c>
      <c r="C114" s="2">
        <v>0.41137055837563402</v>
      </c>
    </row>
    <row r="115" spans="1:3" x14ac:dyDescent="0.15">
      <c r="A115" t="s">
        <v>116</v>
      </c>
      <c r="B115" s="1">
        <v>4.4240837696335076</v>
      </c>
      <c r="C115" s="2">
        <v>0.4750000000000022</v>
      </c>
    </row>
    <row r="116" spans="1:3" x14ac:dyDescent="0.15">
      <c r="A116" t="s">
        <v>117</v>
      </c>
      <c r="B116" s="1">
        <v>4</v>
      </c>
      <c r="C116" s="2">
        <v>0.44355013550135552</v>
      </c>
    </row>
    <row r="117" spans="1:3" x14ac:dyDescent="0.15">
      <c r="A117" t="s">
        <v>118</v>
      </c>
      <c r="B117" s="1">
        <v>5.5779220779220777</v>
      </c>
      <c r="C117" s="2">
        <v>0.30082792207792269</v>
      </c>
    </row>
    <row r="118" spans="1:3" x14ac:dyDescent="0.15">
      <c r="A118" t="s">
        <v>119</v>
      </c>
      <c r="B118" s="1">
        <v>3.6027777777777779</v>
      </c>
      <c r="C118" s="2">
        <v>0.40177777777777768</v>
      </c>
    </row>
    <row r="119" spans="1:3" x14ac:dyDescent="0.15">
      <c r="A119" t="s">
        <v>120</v>
      </c>
      <c r="B119" s="1">
        <v>5</v>
      </c>
      <c r="C119" s="2">
        <v>0.21703180212013981</v>
      </c>
    </row>
    <row r="120" spans="1:3" x14ac:dyDescent="0.15">
      <c r="A120" t="s">
        <v>121</v>
      </c>
      <c r="B120" s="1">
        <v>4.6014851485148514</v>
      </c>
      <c r="C120" s="2">
        <v>0.34502475247524772</v>
      </c>
    </row>
    <row r="121" spans="1:3" x14ac:dyDescent="0.15">
      <c r="A121" t="s">
        <v>122</v>
      </c>
      <c r="B121" s="1">
        <v>4</v>
      </c>
      <c r="C121" s="2">
        <v>0.63245833333333479</v>
      </c>
    </row>
    <row r="122" spans="1:3" x14ac:dyDescent="0.15">
      <c r="A122" t="s">
        <v>123</v>
      </c>
      <c r="B122" s="1">
        <v>3.488721804511278</v>
      </c>
      <c r="C122" s="2">
        <v>0.40293233082706692</v>
      </c>
    </row>
    <row r="123" spans="1:3" x14ac:dyDescent="0.15">
      <c r="A123" t="s">
        <v>124</v>
      </c>
      <c r="B123" s="1">
        <v>4</v>
      </c>
      <c r="C123" s="2">
        <v>0.50074999999999947</v>
      </c>
    </row>
    <row r="124" spans="1:3" x14ac:dyDescent="0.15">
      <c r="A124" t="s">
        <v>125</v>
      </c>
      <c r="B124" s="1">
        <v>7</v>
      </c>
      <c r="C124" s="2">
        <v>0.31790624999999972</v>
      </c>
    </row>
    <row r="125" spans="1:3" x14ac:dyDescent="0.15">
      <c r="A125" t="s">
        <v>126</v>
      </c>
      <c r="B125" s="1">
        <v>4.6161971830985919</v>
      </c>
      <c r="C125" s="2">
        <v>0.32785211267605652</v>
      </c>
    </row>
    <row r="126" spans="1:3" x14ac:dyDescent="0.15">
      <c r="A126" t="s">
        <v>127</v>
      </c>
      <c r="B126" s="1">
        <v>5</v>
      </c>
      <c r="C126" s="2">
        <v>0.27766839378238228</v>
      </c>
    </row>
    <row r="127" spans="1:3" x14ac:dyDescent="0.15">
      <c r="A127" t="s">
        <v>128</v>
      </c>
      <c r="B127" s="1">
        <v>5.267062314540059</v>
      </c>
      <c r="C127" s="2">
        <v>0.3028486646884247</v>
      </c>
    </row>
    <row r="128" spans="1:3" x14ac:dyDescent="0.15">
      <c r="A128" t="s">
        <v>129</v>
      </c>
      <c r="B128" s="1">
        <v>4.4123222748815163</v>
      </c>
      <c r="C128" s="2">
        <v>0.31213270142180022</v>
      </c>
    </row>
    <row r="129" spans="1:3" x14ac:dyDescent="0.15">
      <c r="A129" t="s">
        <v>130</v>
      </c>
      <c r="B129" s="1">
        <v>5.6685082872928181</v>
      </c>
      <c r="C129" s="2">
        <v>0.36939226519337071</v>
      </c>
    </row>
    <row r="130" spans="1:3" x14ac:dyDescent="0.15">
      <c r="A130" t="s">
        <v>131</v>
      </c>
      <c r="B130" s="1">
        <v>5</v>
      </c>
      <c r="C130" s="2">
        <v>0.40191876750700178</v>
      </c>
    </row>
    <row r="131" spans="1:3" x14ac:dyDescent="0.15">
      <c r="A131" t="s">
        <v>132</v>
      </c>
      <c r="B131" s="1">
        <v>8.5666666666666664</v>
      </c>
      <c r="C131" s="2">
        <v>0.39027083333333262</v>
      </c>
    </row>
    <row r="132" spans="1:3" x14ac:dyDescent="0.15">
      <c r="A132" t="s">
        <v>133</v>
      </c>
      <c r="B132" s="1">
        <v>7.2526132404181194</v>
      </c>
      <c r="C132" s="2">
        <v>0.49767421602787532</v>
      </c>
    </row>
    <row r="133" spans="1:3" x14ac:dyDescent="0.15">
      <c r="A133" t="s">
        <v>134</v>
      </c>
      <c r="B133" s="1">
        <v>3</v>
      </c>
      <c r="C133" s="2">
        <v>0.3998000000000021</v>
      </c>
    </row>
    <row r="134" spans="1:3" x14ac:dyDescent="0.15">
      <c r="A134" t="s">
        <v>135</v>
      </c>
      <c r="B134" s="1">
        <v>6</v>
      </c>
      <c r="C134" s="2">
        <v>0.38323383084576979</v>
      </c>
    </row>
    <row r="135" spans="1:3" x14ac:dyDescent="0.15">
      <c r="A135" t="s">
        <v>136</v>
      </c>
      <c r="B135" s="1">
        <v>3.6107784431137731</v>
      </c>
      <c r="C135" s="2">
        <v>0.49535928143712621</v>
      </c>
    </row>
    <row r="136" spans="1:3" x14ac:dyDescent="0.15">
      <c r="A136" t="s">
        <v>137</v>
      </c>
      <c r="B136" s="1">
        <v>9.1974248927038627</v>
      </c>
      <c r="C136" s="2">
        <v>0.29640557939914203</v>
      </c>
    </row>
    <row r="137" spans="1:3" x14ac:dyDescent="0.15">
      <c r="A137" t="s">
        <v>138</v>
      </c>
      <c r="B137" s="1">
        <v>3.4736842105263159</v>
      </c>
      <c r="C137" s="2">
        <v>0.32906432748538011</v>
      </c>
    </row>
    <row r="138" spans="1:3" x14ac:dyDescent="0.15">
      <c r="A138" t="s">
        <v>139</v>
      </c>
      <c r="B138" s="1">
        <v>4.9442508710801389</v>
      </c>
      <c r="C138" s="2">
        <v>0.43900696864111449</v>
      </c>
    </row>
    <row r="139" spans="1:3" x14ac:dyDescent="0.15">
      <c r="A139" t="s">
        <v>140</v>
      </c>
      <c r="B139" s="1">
        <v>5.5780525502318392</v>
      </c>
      <c r="C139" s="2">
        <v>0.39829211746522369</v>
      </c>
    </row>
    <row r="140" spans="1:3" x14ac:dyDescent="0.15">
      <c r="A140" t="s">
        <v>141</v>
      </c>
      <c r="B140" s="1">
        <v>3.9142857142857141</v>
      </c>
      <c r="C140" s="2">
        <v>0.3603714285714289</v>
      </c>
    </row>
    <row r="141" spans="1:3" x14ac:dyDescent="0.15">
      <c r="A141" t="s">
        <v>142</v>
      </c>
      <c r="B141" s="1">
        <v>7.0923482849604218</v>
      </c>
      <c r="C141" s="2">
        <v>0.2976385224274386</v>
      </c>
    </row>
    <row r="142" spans="1:3" x14ac:dyDescent="0.15">
      <c r="A142" t="s">
        <v>143</v>
      </c>
      <c r="B142" s="1">
        <v>5</v>
      </c>
      <c r="C142" s="2">
        <v>0.38285536159600958</v>
      </c>
    </row>
    <row r="143" spans="1:3" x14ac:dyDescent="0.15">
      <c r="A143" t="s">
        <v>144</v>
      </c>
      <c r="B143" s="1">
        <v>9</v>
      </c>
      <c r="C143" s="2">
        <v>0.42589185829707821</v>
      </c>
    </row>
    <row r="144" spans="1:3" x14ac:dyDescent="0.15">
      <c r="A144" t="s">
        <v>145</v>
      </c>
      <c r="B144" s="1">
        <v>9.132453345471097</v>
      </c>
      <c r="C144" s="2">
        <v>0.3712881201638622</v>
      </c>
    </row>
    <row r="145" spans="1:3" x14ac:dyDescent="0.15">
      <c r="A145" t="s">
        <v>146</v>
      </c>
      <c r="B145" s="1">
        <v>9</v>
      </c>
      <c r="C145" s="2">
        <v>0.41886212914484988</v>
      </c>
    </row>
    <row r="146" spans="1:3" x14ac:dyDescent="0.15">
      <c r="A146" t="s">
        <v>147</v>
      </c>
      <c r="B146" s="1">
        <v>4</v>
      </c>
      <c r="C146" s="2">
        <v>0.43104361370716687</v>
      </c>
    </row>
    <row r="147" spans="1:3" x14ac:dyDescent="0.15">
      <c r="A147" t="s">
        <v>148</v>
      </c>
      <c r="B147" s="1">
        <v>7.3739837398373984</v>
      </c>
      <c r="C147" s="2">
        <v>0.34944105691056898</v>
      </c>
    </row>
    <row r="148" spans="1:3" x14ac:dyDescent="0.15">
      <c r="A148" t="s">
        <v>149</v>
      </c>
      <c r="B148" s="1">
        <v>3.62043795620438</v>
      </c>
      <c r="C148" s="2">
        <v>0.57813868613138786</v>
      </c>
    </row>
    <row r="149" spans="1:3" x14ac:dyDescent="0.15">
      <c r="A149" t="s">
        <v>150</v>
      </c>
      <c r="B149" s="1">
        <v>4</v>
      </c>
      <c r="C149" s="2">
        <v>0.40200772200772289</v>
      </c>
    </row>
    <row r="150" spans="1:3" x14ac:dyDescent="0.15">
      <c r="A150" t="s">
        <v>151</v>
      </c>
      <c r="B150" s="1">
        <v>5</v>
      </c>
      <c r="C150" s="2">
        <v>0.26661898569570719</v>
      </c>
    </row>
    <row r="151" spans="1:3" x14ac:dyDescent="0.15">
      <c r="A151" t="s">
        <v>152</v>
      </c>
      <c r="B151" s="1">
        <v>4</v>
      </c>
      <c r="C151" s="2">
        <v>0.40566929133858209</v>
      </c>
    </row>
    <row r="152" spans="1:3" x14ac:dyDescent="0.15">
      <c r="A152" t="s">
        <v>153</v>
      </c>
      <c r="B152" s="1">
        <v>7</v>
      </c>
      <c r="C152" s="2">
        <v>0.31655802861685201</v>
      </c>
    </row>
    <row r="153" spans="1:3" x14ac:dyDescent="0.15">
      <c r="A153" t="s">
        <v>154</v>
      </c>
      <c r="B153" s="1">
        <v>10.968190323442929</v>
      </c>
      <c r="C153" s="2">
        <v>0.4756375300721753</v>
      </c>
    </row>
    <row r="154" spans="1:3" x14ac:dyDescent="0.15">
      <c r="A154" t="s">
        <v>155</v>
      </c>
      <c r="B154" s="1">
        <v>6.5819581958195821</v>
      </c>
      <c r="C154" s="2">
        <v>0.36029702970297289</v>
      </c>
    </row>
    <row r="155" spans="1:3" x14ac:dyDescent="0.15">
      <c r="A155" t="s">
        <v>156</v>
      </c>
      <c r="B155" s="1">
        <v>5</v>
      </c>
      <c r="C155" s="2">
        <v>0.31579934747145177</v>
      </c>
    </row>
    <row r="156" spans="1:3" x14ac:dyDescent="0.15">
      <c r="A156" t="s">
        <v>157</v>
      </c>
      <c r="B156" s="1">
        <v>7.5788732394366196</v>
      </c>
      <c r="C156" s="2">
        <v>0.36481690140845252</v>
      </c>
    </row>
    <row r="157" spans="1:3" x14ac:dyDescent="0.15">
      <c r="A157" t="s">
        <v>158</v>
      </c>
      <c r="B157" s="1">
        <v>6</v>
      </c>
      <c r="C157" s="2">
        <v>0.31426959619952738</v>
      </c>
    </row>
    <row r="158" spans="1:3" x14ac:dyDescent="0.15">
      <c r="A158" t="s">
        <v>159</v>
      </c>
      <c r="B158" s="1">
        <v>4</v>
      </c>
      <c r="C158" s="2">
        <v>0.35361111111111171</v>
      </c>
    </row>
    <row r="159" spans="1:3" x14ac:dyDescent="0.15">
      <c r="A159" t="s">
        <v>160</v>
      </c>
      <c r="B159" s="1">
        <v>4</v>
      </c>
      <c r="C159" s="2">
        <v>0.47757505773671921</v>
      </c>
    </row>
    <row r="160" spans="1:3" x14ac:dyDescent="0.15">
      <c r="A160" t="s">
        <v>161</v>
      </c>
      <c r="B160" s="1">
        <v>3</v>
      </c>
      <c r="C160" s="2">
        <v>0.81259259259259387</v>
      </c>
    </row>
    <row r="161" spans="1:3" x14ac:dyDescent="0.15">
      <c r="A161" t="s">
        <v>162</v>
      </c>
      <c r="B161" s="1">
        <v>4.1428571428571432</v>
      </c>
      <c r="C161" s="2">
        <v>0.35787172011661839</v>
      </c>
    </row>
    <row r="162" spans="1:3" x14ac:dyDescent="0.15">
      <c r="A162" t="s">
        <v>163</v>
      </c>
      <c r="B162" s="1">
        <v>1.62043795620438</v>
      </c>
      <c r="C162" s="2">
        <v>0.40781021897810099</v>
      </c>
    </row>
    <row r="163" spans="1:3" x14ac:dyDescent="0.15">
      <c r="A163" t="s">
        <v>164</v>
      </c>
      <c r="B163" s="1">
        <v>5.7430939226519344</v>
      </c>
      <c r="C163" s="2">
        <v>0.32443370165745988</v>
      </c>
    </row>
    <row r="164" spans="1:3" x14ac:dyDescent="0.15">
      <c r="A164" t="s">
        <v>165</v>
      </c>
      <c r="B164" s="1">
        <v>5</v>
      </c>
      <c r="C164" s="2">
        <v>0.51889558232931876</v>
      </c>
    </row>
    <row r="165" spans="1:3" x14ac:dyDescent="0.15">
      <c r="A165" t="s">
        <v>166</v>
      </c>
      <c r="B165" s="1">
        <v>4</v>
      </c>
      <c r="C165" s="2">
        <v>0.45295833333333319</v>
      </c>
    </row>
    <row r="166" spans="1:3" x14ac:dyDescent="0.15">
      <c r="A166" t="s">
        <v>167</v>
      </c>
      <c r="B166" s="1">
        <v>3.4333333333333331</v>
      </c>
      <c r="C166" s="2">
        <v>0.44393749999999738</v>
      </c>
    </row>
    <row r="167" spans="1:3" x14ac:dyDescent="0.15">
      <c r="A167" t="s">
        <v>168</v>
      </c>
      <c r="B167" s="1">
        <v>4.5876288659793811</v>
      </c>
      <c r="C167" s="2">
        <v>0.35127147766323202</v>
      </c>
    </row>
    <row r="168" spans="1:3" x14ac:dyDescent="0.15">
      <c r="A168" t="s">
        <v>169</v>
      </c>
      <c r="B168" s="1">
        <v>3</v>
      </c>
      <c r="C168" s="2">
        <v>0.37839181286549711</v>
      </c>
    </row>
    <row r="169" spans="1:3" x14ac:dyDescent="0.15">
      <c r="A169" t="s">
        <v>170</v>
      </c>
      <c r="B169" s="1">
        <v>4.4568690095846648</v>
      </c>
      <c r="C169" s="2">
        <v>0.39009584664536773</v>
      </c>
    </row>
    <row r="170" spans="1:3" x14ac:dyDescent="0.15">
      <c r="A170" t="s">
        <v>171</v>
      </c>
      <c r="B170" s="1">
        <v>7</v>
      </c>
      <c r="C170" s="2">
        <v>0.49053571428571452</v>
      </c>
    </row>
    <row r="171" spans="1:3" x14ac:dyDescent="0.15">
      <c r="A171" t="s">
        <v>172</v>
      </c>
      <c r="B171" s="1">
        <v>4</v>
      </c>
      <c r="C171" s="2">
        <v>0.48266666666666652</v>
      </c>
    </row>
    <row r="172" spans="1:3" x14ac:dyDescent="0.15">
      <c r="A172" t="s">
        <v>173</v>
      </c>
      <c r="B172" s="1">
        <v>5</v>
      </c>
      <c r="C172" s="2">
        <v>0.4125403817914815</v>
      </c>
    </row>
    <row r="173" spans="1:3" x14ac:dyDescent="0.15">
      <c r="A173" t="s">
        <v>174</v>
      </c>
      <c r="B173" s="1">
        <v>7.8056680161943319</v>
      </c>
      <c r="C173" s="2">
        <v>0.41165991902833882</v>
      </c>
    </row>
    <row r="174" spans="1:3" x14ac:dyDescent="0.15">
      <c r="A174" t="s">
        <v>175</v>
      </c>
      <c r="B174" s="1">
        <v>4.2214285714285724</v>
      </c>
      <c r="C174" s="2">
        <v>0.55130357142857223</v>
      </c>
    </row>
    <row r="175" spans="1:3" x14ac:dyDescent="0.15">
      <c r="A175" t="s">
        <v>176</v>
      </c>
      <c r="B175" s="1">
        <v>3</v>
      </c>
      <c r="C175" s="2">
        <v>0.41571428571428543</v>
      </c>
    </row>
    <row r="176" spans="1:3" x14ac:dyDescent="0.15">
      <c r="A176" t="s">
        <v>177</v>
      </c>
      <c r="B176" s="1">
        <v>5.4747191011235952</v>
      </c>
      <c r="C176" s="2">
        <v>0.46636235955056132</v>
      </c>
    </row>
    <row r="177" spans="1:3" x14ac:dyDescent="0.15">
      <c r="A177" t="s">
        <v>178</v>
      </c>
      <c r="B177" s="1">
        <v>6.4204081632653063</v>
      </c>
      <c r="C177" s="2">
        <v>0.4550204081632625</v>
      </c>
    </row>
    <row r="178" spans="1:3" x14ac:dyDescent="0.15">
      <c r="A178" t="s">
        <v>179</v>
      </c>
      <c r="B178" s="1">
        <v>6.7533156498673739</v>
      </c>
      <c r="C178" s="2">
        <v>0.50698938992042608</v>
      </c>
    </row>
    <row r="179" spans="1:3" x14ac:dyDescent="0.15">
      <c r="A179" t="s">
        <v>180</v>
      </c>
      <c r="B179" s="1">
        <v>4.3062200956937797</v>
      </c>
      <c r="C179" s="2">
        <v>0.43681818181818399</v>
      </c>
    </row>
    <row r="180" spans="1:3" x14ac:dyDescent="0.15">
      <c r="A180" t="s">
        <v>181</v>
      </c>
      <c r="B180" s="1">
        <v>5.41796875</v>
      </c>
      <c r="C180" s="2">
        <v>0.59894531249999949</v>
      </c>
    </row>
    <row r="181" spans="1:3" x14ac:dyDescent="0.15">
      <c r="A181" t="s">
        <v>182</v>
      </c>
      <c r="B181" s="1">
        <v>4.0058479532163744</v>
      </c>
      <c r="C181" s="2">
        <v>0.4246783625731001</v>
      </c>
    </row>
    <row r="182" spans="1:3" x14ac:dyDescent="0.15">
      <c r="A182" t="s">
        <v>183</v>
      </c>
      <c r="B182" s="1">
        <v>5</v>
      </c>
      <c r="C182" s="2">
        <v>0.45215686274509848</v>
      </c>
    </row>
    <row r="183" spans="1:3" x14ac:dyDescent="0.15">
      <c r="A183" t="s">
        <v>184</v>
      </c>
      <c r="B183" s="1">
        <v>8.3635640413683365</v>
      </c>
      <c r="C183" s="2">
        <v>0.2554733492442321</v>
      </c>
    </row>
    <row r="184" spans="1:3" x14ac:dyDescent="0.15">
      <c r="A184" t="s">
        <v>185</v>
      </c>
      <c r="B184" s="1">
        <v>4.5841995841995846</v>
      </c>
      <c r="C184" s="2">
        <v>0.48022869022869041</v>
      </c>
    </row>
    <row r="185" spans="1:3" x14ac:dyDescent="0.15">
      <c r="A185" t="s">
        <v>186</v>
      </c>
      <c r="B185" s="1">
        <v>3.6107784431137731</v>
      </c>
      <c r="C185" s="2">
        <v>0.32874251497005968</v>
      </c>
    </row>
    <row r="186" spans="1:3" x14ac:dyDescent="0.15">
      <c r="A186" t="s">
        <v>187</v>
      </c>
      <c r="B186" s="1">
        <v>3.8728323699421972</v>
      </c>
      <c r="C186" s="2">
        <v>0.3745664739884394</v>
      </c>
    </row>
    <row r="187" spans="1:3" x14ac:dyDescent="0.15">
      <c r="A187" t="s">
        <v>188</v>
      </c>
      <c r="B187" s="1">
        <v>6.5193591455273694</v>
      </c>
      <c r="C187" s="2">
        <v>0.5570360480640868</v>
      </c>
    </row>
    <row r="188" spans="1:3" x14ac:dyDescent="0.15">
      <c r="A188" t="s">
        <v>189</v>
      </c>
      <c r="B188" s="1">
        <v>4.6304347826086953</v>
      </c>
      <c r="C188" s="2">
        <v>0.45952173913043709</v>
      </c>
    </row>
    <row r="189" spans="1:3" x14ac:dyDescent="0.15">
      <c r="A189" t="s">
        <v>190</v>
      </c>
      <c r="B189" s="1">
        <v>2.432432432432432</v>
      </c>
      <c r="C189" s="2">
        <v>0.33601351351351427</v>
      </c>
    </row>
    <row r="190" spans="1:3" x14ac:dyDescent="0.15">
      <c r="A190" t="s">
        <v>191</v>
      </c>
      <c r="B190" s="1">
        <v>3</v>
      </c>
      <c r="C190" s="2">
        <v>0.40783333333333388</v>
      </c>
    </row>
    <row r="191" spans="1:3" x14ac:dyDescent="0.15">
      <c r="A191" t="s">
        <v>192</v>
      </c>
      <c r="B191" s="1">
        <v>6.8655462184873954</v>
      </c>
      <c r="C191" s="2">
        <v>0.42100840336134338</v>
      </c>
    </row>
    <row r="192" spans="1:3" x14ac:dyDescent="0.15">
      <c r="A192" t="s">
        <v>193</v>
      </c>
      <c r="B192" s="1">
        <v>4</v>
      </c>
      <c r="C192" s="2">
        <v>0.42836111111111108</v>
      </c>
    </row>
    <row r="193" spans="1:3" x14ac:dyDescent="0.15">
      <c r="A193" t="s">
        <v>194</v>
      </c>
      <c r="B193" s="1">
        <v>2</v>
      </c>
      <c r="C193" s="2">
        <v>0.36368613138686068</v>
      </c>
    </row>
    <row r="194" spans="1:3" x14ac:dyDescent="0.15">
      <c r="A194" t="s">
        <v>195</v>
      </c>
      <c r="B194" s="1">
        <v>8.2025611175785791</v>
      </c>
      <c r="C194" s="2">
        <v>0.35755529685680842</v>
      </c>
    </row>
    <row r="195" spans="1:3" x14ac:dyDescent="0.15">
      <c r="A195" t="s">
        <v>196</v>
      </c>
      <c r="B195" s="1">
        <v>4</v>
      </c>
      <c r="C195" s="2">
        <v>0.23751626898047651</v>
      </c>
    </row>
    <row r="196" spans="1:3" x14ac:dyDescent="0.15">
      <c r="A196" t="s">
        <v>197</v>
      </c>
      <c r="B196" s="1">
        <v>5.4586894586894594</v>
      </c>
      <c r="C196" s="2">
        <v>0.44415954415954428</v>
      </c>
    </row>
    <row r="197" spans="1:3" x14ac:dyDescent="0.15">
      <c r="A197" t="s">
        <v>198</v>
      </c>
      <c r="B197" s="1">
        <v>4</v>
      </c>
      <c r="C197" s="2">
        <v>0.4534761904761902</v>
      </c>
    </row>
    <row r="198" spans="1:3" x14ac:dyDescent="0.15">
      <c r="A198" t="s">
        <v>199</v>
      </c>
      <c r="B198" s="1">
        <v>6</v>
      </c>
      <c r="C198" s="2">
        <v>0.31885041551246629</v>
      </c>
    </row>
    <row r="199" spans="1:3" x14ac:dyDescent="0.15">
      <c r="A199" t="s">
        <v>200</v>
      </c>
      <c r="B199" s="1">
        <v>4</v>
      </c>
      <c r="C199" s="2">
        <v>0.48206060606060402</v>
      </c>
    </row>
    <row r="200" spans="1:3" x14ac:dyDescent="0.15">
      <c r="A200" t="s">
        <v>201</v>
      </c>
      <c r="B200" s="1">
        <v>5</v>
      </c>
      <c r="C200" s="2">
        <v>0.43297916666666608</v>
      </c>
    </row>
    <row r="201" spans="1:3" x14ac:dyDescent="0.15">
      <c r="A201" t="s">
        <v>202</v>
      </c>
      <c r="B201" s="1">
        <v>5.4593639575971729</v>
      </c>
      <c r="C201" s="2">
        <v>0.46173144876325101</v>
      </c>
    </row>
    <row r="202" spans="1:3" x14ac:dyDescent="0.15">
      <c r="A202" t="s">
        <v>203</v>
      </c>
      <c r="B202" s="1">
        <v>5</v>
      </c>
      <c r="C202" s="2">
        <v>0.22757518796992579</v>
      </c>
    </row>
    <row r="203" spans="1:3" x14ac:dyDescent="0.15">
      <c r="A203" t="s">
        <v>204</v>
      </c>
      <c r="B203" s="1">
        <v>4</v>
      </c>
      <c r="C203" s="2">
        <v>0.54954166666666837</v>
      </c>
    </row>
    <row r="204" spans="1:3" x14ac:dyDescent="0.15">
      <c r="A204" t="s">
        <v>205</v>
      </c>
      <c r="B204" s="1">
        <v>5</v>
      </c>
      <c r="C204" s="2">
        <v>0.37389982110912312</v>
      </c>
    </row>
    <row r="205" spans="1:3" x14ac:dyDescent="0.15">
      <c r="A205" t="s">
        <v>206</v>
      </c>
      <c r="B205" s="1">
        <v>5.243243243243243</v>
      </c>
      <c r="C205" s="2">
        <v>0.42548986486486629</v>
      </c>
    </row>
    <row r="206" spans="1:3" x14ac:dyDescent="0.15">
      <c r="A206" t="s">
        <v>207</v>
      </c>
      <c r="B206" s="1">
        <v>3</v>
      </c>
      <c r="C206" s="2">
        <v>0.50396929824561409</v>
      </c>
    </row>
    <row r="207" spans="1:3" x14ac:dyDescent="0.15">
      <c r="A207" t="s">
        <v>208</v>
      </c>
      <c r="B207" s="1">
        <v>5.5200945626477544</v>
      </c>
      <c r="C207" s="2">
        <v>0.42614657210401968</v>
      </c>
    </row>
    <row r="208" spans="1:3" x14ac:dyDescent="0.15">
      <c r="A208" t="s">
        <v>209</v>
      </c>
      <c r="B208" s="1">
        <v>6.3966033966033962</v>
      </c>
      <c r="C208" s="2">
        <v>0.34891108891108857</v>
      </c>
    </row>
    <row r="209" spans="1:3" x14ac:dyDescent="0.15">
      <c r="A209" t="s">
        <v>210</v>
      </c>
      <c r="B209" s="1">
        <v>3</v>
      </c>
      <c r="C209" s="2">
        <v>0.55787815126050222</v>
      </c>
    </row>
    <row r="210" spans="1:3" x14ac:dyDescent="0.15">
      <c r="A210" t="s">
        <v>211</v>
      </c>
      <c r="B210" s="1">
        <v>4.9203821656050959</v>
      </c>
      <c r="C210" s="2">
        <v>0.45281847133758352</v>
      </c>
    </row>
    <row r="211" spans="1:3" x14ac:dyDescent="0.15">
      <c r="A211" t="s">
        <v>212</v>
      </c>
      <c r="B211" s="1">
        <v>6.7413793103448274</v>
      </c>
      <c r="C211" s="2">
        <v>0.49215517241379481</v>
      </c>
    </row>
    <row r="212" spans="1:3" x14ac:dyDescent="0.15">
      <c r="A212" t="s">
        <v>213</v>
      </c>
      <c r="B212" s="1">
        <v>3.4721485411140578</v>
      </c>
      <c r="C212" s="2">
        <v>0.5731830238726785</v>
      </c>
    </row>
    <row r="213" spans="1:3" x14ac:dyDescent="0.15">
      <c r="A213" t="s">
        <v>214</v>
      </c>
      <c r="B213" s="1">
        <v>4</v>
      </c>
      <c r="C213" s="2">
        <v>0.48496047430830042</v>
      </c>
    </row>
    <row r="214" spans="1:3" x14ac:dyDescent="0.15">
      <c r="A214" t="s">
        <v>215</v>
      </c>
      <c r="B214" s="1">
        <v>1.7073170731707319</v>
      </c>
      <c r="C214" s="2">
        <v>0.37774390243902461</v>
      </c>
    </row>
    <row r="215" spans="1:3" x14ac:dyDescent="0.15">
      <c r="A215" t="s">
        <v>216</v>
      </c>
      <c r="B215" s="1">
        <v>3.4705882352941182</v>
      </c>
      <c r="C215" s="2">
        <v>0.40852941176470442</v>
      </c>
    </row>
    <row r="216" spans="1:3" x14ac:dyDescent="0.15">
      <c r="A216" t="s">
        <v>217</v>
      </c>
      <c r="B216" s="1">
        <v>5</v>
      </c>
      <c r="C216" s="2">
        <v>0.5466296296296298</v>
      </c>
    </row>
    <row r="217" spans="1:3" x14ac:dyDescent="0.15">
      <c r="A217" t="s">
        <v>218</v>
      </c>
      <c r="B217" s="1">
        <v>7.6040609137055837</v>
      </c>
      <c r="C217" s="2">
        <v>0.2739213197969545</v>
      </c>
    </row>
    <row r="218" spans="1:3" x14ac:dyDescent="0.15">
      <c r="A218" t="s">
        <v>219</v>
      </c>
      <c r="B218" s="1">
        <f>AVERAGE(B2:B217)</f>
        <v>5.4496555944959599</v>
      </c>
      <c r="C218" s="2">
        <f>AVERAGE(C2:C217)</f>
        <v>0.42646146465154872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tabSelected="1" workbookViewId="0"/>
  </sheetViews>
  <sheetFormatPr defaultRowHeight="13.5" x14ac:dyDescent="0.15"/>
  <cols>
    <col min="1" max="1" width="12.25" bestFit="1" customWidth="1"/>
    <col min="2" max="2" width="13" style="1" bestFit="1" customWidth="1"/>
    <col min="3" max="3" width="8.625" style="2" customWidth="1"/>
  </cols>
  <sheetData>
    <row r="1" spans="1:3" x14ac:dyDescent="0.15">
      <c r="A1" t="s">
        <v>0</v>
      </c>
      <c r="B1" t="s">
        <v>220</v>
      </c>
      <c r="C1" s="2" t="s">
        <v>2</v>
      </c>
    </row>
    <row r="2" spans="1:3" x14ac:dyDescent="0.15">
      <c r="A2" t="s">
        <v>3</v>
      </c>
      <c r="B2" s="1">
        <v>7</v>
      </c>
      <c r="C2" s="2">
        <v>0.38255866767600438</v>
      </c>
    </row>
    <row r="3" spans="1:3" x14ac:dyDescent="0.15">
      <c r="A3" t="s">
        <v>4</v>
      </c>
      <c r="B3" s="1">
        <v>8.9425337396604263</v>
      </c>
      <c r="C3" s="2">
        <v>0.42193730953417108</v>
      </c>
    </row>
    <row r="4" spans="1:3" x14ac:dyDescent="0.15">
      <c r="A4" t="s">
        <v>5</v>
      </c>
      <c r="B4" s="1">
        <v>10.781854955215261</v>
      </c>
      <c r="C4" s="2">
        <v>0.38120485408841892</v>
      </c>
    </row>
    <row r="5" spans="1:3" x14ac:dyDescent="0.15">
      <c r="A5" t="s">
        <v>9</v>
      </c>
      <c r="B5" s="1">
        <v>9.1541632316570478</v>
      </c>
      <c r="C5" s="2">
        <v>0.4600494641384944</v>
      </c>
    </row>
    <row r="6" spans="1:3" x14ac:dyDescent="0.15">
      <c r="A6" t="s">
        <v>12</v>
      </c>
      <c r="B6" s="1">
        <v>8</v>
      </c>
      <c r="C6" s="2">
        <v>0.35169381107491932</v>
      </c>
    </row>
    <row r="7" spans="1:3" x14ac:dyDescent="0.15">
      <c r="A7" t="s">
        <v>15</v>
      </c>
      <c r="B7" s="1">
        <v>2</v>
      </c>
      <c r="C7" s="2">
        <v>0.45603040540540479</v>
      </c>
    </row>
    <row r="8" spans="1:3" x14ac:dyDescent="0.15">
      <c r="A8" t="s">
        <v>16</v>
      </c>
      <c r="B8" s="1">
        <v>7.7170666666666667</v>
      </c>
      <c r="C8" s="2">
        <v>0.5289199999999975</v>
      </c>
    </row>
    <row r="9" spans="1:3" x14ac:dyDescent="0.15">
      <c r="A9" t="s">
        <v>19</v>
      </c>
      <c r="B9" s="1">
        <v>8.3154681139755766</v>
      </c>
      <c r="C9" s="2">
        <v>0.37899253731343319</v>
      </c>
    </row>
    <row r="10" spans="1:3" x14ac:dyDescent="0.15">
      <c r="A10" t="s">
        <v>21</v>
      </c>
      <c r="B10" s="1">
        <v>5.5774946921443744</v>
      </c>
      <c r="C10" s="2">
        <v>0.39416135881104142</v>
      </c>
    </row>
    <row r="11" spans="1:3" x14ac:dyDescent="0.15">
      <c r="A11" t="s">
        <v>23</v>
      </c>
      <c r="B11" s="1">
        <v>4.9767868051313382</v>
      </c>
      <c r="C11" s="2">
        <v>0.34236408063531087</v>
      </c>
    </row>
    <row r="12" spans="1:3" x14ac:dyDescent="0.15">
      <c r="A12" t="s">
        <v>24</v>
      </c>
      <c r="B12" s="1">
        <v>7</v>
      </c>
      <c r="C12" s="2">
        <v>0.3259920634920655</v>
      </c>
    </row>
    <row r="13" spans="1:3" x14ac:dyDescent="0.15">
      <c r="A13" t="s">
        <v>28</v>
      </c>
      <c r="B13" s="1">
        <v>5</v>
      </c>
      <c r="C13" s="2">
        <v>0.39760536398467478</v>
      </c>
    </row>
    <row r="14" spans="1:3" x14ac:dyDescent="0.15">
      <c r="A14" t="s">
        <v>37</v>
      </c>
      <c r="B14" s="1">
        <v>4.6363636363636367</v>
      </c>
      <c r="C14" s="2">
        <v>0.30311868686868598</v>
      </c>
    </row>
    <row r="15" spans="1:3" x14ac:dyDescent="0.15">
      <c r="A15" t="s">
        <v>42</v>
      </c>
      <c r="B15" s="1">
        <v>7</v>
      </c>
      <c r="C15" s="2">
        <v>0.34176014319808978</v>
      </c>
    </row>
    <row r="16" spans="1:3" x14ac:dyDescent="0.15">
      <c r="A16" t="s">
        <v>48</v>
      </c>
      <c r="B16" s="1">
        <v>10</v>
      </c>
      <c r="C16" s="2">
        <v>0.41781653746769892</v>
      </c>
    </row>
    <row r="17" spans="1:3" x14ac:dyDescent="0.15">
      <c r="A17" t="s">
        <v>51</v>
      </c>
      <c r="B17" s="1">
        <v>8.4384902143522833</v>
      </c>
      <c r="C17" s="2">
        <v>0.36067101584343131</v>
      </c>
    </row>
    <row r="18" spans="1:3" x14ac:dyDescent="0.15">
      <c r="A18" t="s">
        <v>53</v>
      </c>
      <c r="B18" s="1">
        <v>7</v>
      </c>
      <c r="C18" s="2">
        <v>0.47104735883424209</v>
      </c>
    </row>
    <row r="19" spans="1:3" x14ac:dyDescent="0.15">
      <c r="A19" t="s">
        <v>57</v>
      </c>
      <c r="B19" s="1">
        <v>9</v>
      </c>
      <c r="C19" s="2">
        <v>0.41805568233683149</v>
      </c>
    </row>
    <row r="20" spans="1:3" x14ac:dyDescent="0.15">
      <c r="A20" t="s">
        <v>85</v>
      </c>
      <c r="B20" s="1">
        <v>10.43809523809524</v>
      </c>
      <c r="C20" s="2">
        <v>0.38348148148147948</v>
      </c>
    </row>
    <row r="21" spans="1:3" x14ac:dyDescent="0.15">
      <c r="A21" t="s">
        <v>87</v>
      </c>
      <c r="B21" s="1">
        <v>7.8787878787878789</v>
      </c>
      <c r="C21" s="2">
        <v>0.41598155467720738</v>
      </c>
    </row>
    <row r="22" spans="1:3" x14ac:dyDescent="0.15">
      <c r="A22" t="s">
        <v>118</v>
      </c>
      <c r="B22" s="1">
        <v>5.5779220779220777</v>
      </c>
      <c r="C22" s="2">
        <v>0.30082792207792269</v>
      </c>
    </row>
    <row r="23" spans="1:3" x14ac:dyDescent="0.15">
      <c r="A23" t="s">
        <v>125</v>
      </c>
      <c r="B23" s="1">
        <v>7</v>
      </c>
      <c r="C23" s="2">
        <v>0.31790624999999972</v>
      </c>
    </row>
    <row r="24" spans="1:3" x14ac:dyDescent="0.15">
      <c r="A24" t="s">
        <v>131</v>
      </c>
      <c r="B24" s="1">
        <v>5</v>
      </c>
      <c r="C24" s="2">
        <v>0.40191876750700178</v>
      </c>
    </row>
    <row r="25" spans="1:3" x14ac:dyDescent="0.15">
      <c r="A25" t="s">
        <v>144</v>
      </c>
      <c r="B25" s="1">
        <v>9</v>
      </c>
      <c r="C25" s="2">
        <v>0.42589185829707821</v>
      </c>
    </row>
    <row r="26" spans="1:3" x14ac:dyDescent="0.15">
      <c r="A26" t="s">
        <v>145</v>
      </c>
      <c r="B26" s="1">
        <v>9.132453345471097</v>
      </c>
      <c r="C26" s="2">
        <v>0.3712881201638622</v>
      </c>
    </row>
    <row r="27" spans="1:3" x14ac:dyDescent="0.15">
      <c r="A27" t="s">
        <v>146</v>
      </c>
      <c r="B27" s="1">
        <v>9</v>
      </c>
      <c r="C27" s="2">
        <v>0.41886212914484988</v>
      </c>
    </row>
    <row r="28" spans="1:3" x14ac:dyDescent="0.15">
      <c r="A28" t="s">
        <v>154</v>
      </c>
      <c r="B28" s="1">
        <v>10.968190323442929</v>
      </c>
      <c r="C28" s="2">
        <v>0.4756375300721753</v>
      </c>
    </row>
    <row r="29" spans="1:3" x14ac:dyDescent="0.15">
      <c r="A29" t="s">
        <v>156</v>
      </c>
      <c r="B29" s="1">
        <v>5</v>
      </c>
      <c r="C29" s="2">
        <v>0.31579934747145177</v>
      </c>
    </row>
    <row r="30" spans="1:3" x14ac:dyDescent="0.15">
      <c r="A30" t="s">
        <v>157</v>
      </c>
      <c r="B30" s="1">
        <v>7.5788732394366196</v>
      </c>
      <c r="C30" s="2">
        <v>0.36481690140845252</v>
      </c>
    </row>
    <row r="31" spans="1:3" x14ac:dyDescent="0.15">
      <c r="A31" t="s">
        <v>158</v>
      </c>
      <c r="B31" s="1">
        <v>6</v>
      </c>
      <c r="C31" s="2">
        <v>0.31426959619952738</v>
      </c>
    </row>
    <row r="32" spans="1:3" x14ac:dyDescent="0.15">
      <c r="A32" t="s">
        <v>162</v>
      </c>
      <c r="B32" s="1">
        <v>4.1428571428571432</v>
      </c>
      <c r="C32" s="2">
        <v>0.35787172011661839</v>
      </c>
    </row>
    <row r="33" spans="1:3" x14ac:dyDescent="0.15">
      <c r="A33" t="s">
        <v>171</v>
      </c>
      <c r="B33" s="1">
        <v>7</v>
      </c>
      <c r="C33" s="2">
        <v>0.49053571428571452</v>
      </c>
    </row>
    <row r="34" spans="1:3" x14ac:dyDescent="0.15">
      <c r="A34" t="s">
        <v>196</v>
      </c>
      <c r="B34" s="1">
        <v>4</v>
      </c>
      <c r="C34" s="2">
        <v>0.23751626898047651</v>
      </c>
    </row>
    <row r="35" spans="1:3" x14ac:dyDescent="0.15">
      <c r="A35" t="s">
        <v>205</v>
      </c>
      <c r="B35" s="1">
        <v>5</v>
      </c>
      <c r="C35" s="2">
        <v>0.37389982110912312</v>
      </c>
    </row>
    <row r="36" spans="1:3" x14ac:dyDescent="0.15">
      <c r="A36" t="s">
        <v>209</v>
      </c>
      <c r="B36" s="1">
        <v>6.3966033966033962</v>
      </c>
      <c r="C36" s="2">
        <v>0.34891108891108857</v>
      </c>
    </row>
    <row r="37" spans="1:3" x14ac:dyDescent="0.15">
      <c r="A37" t="s">
        <v>210</v>
      </c>
      <c r="B37" s="1">
        <v>3</v>
      </c>
      <c r="C37" s="2">
        <v>0.55787815126050222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9"/>
  <sheetViews>
    <sheetView workbookViewId="0"/>
  </sheetViews>
  <sheetFormatPr defaultRowHeight="13.5" x14ac:dyDescent="0.15"/>
  <cols>
    <col min="1" max="1" width="16.375" bestFit="1" customWidth="1"/>
    <col min="2" max="2" width="13" style="1" bestFit="1" customWidth="1"/>
    <col min="3" max="3" width="8.625" style="2" customWidth="1"/>
  </cols>
  <sheetData>
    <row r="1" spans="1:3" x14ac:dyDescent="0.15">
      <c r="A1" t="s">
        <v>0</v>
      </c>
      <c r="B1" s="1" t="s">
        <v>1</v>
      </c>
      <c r="C1" s="2" t="s">
        <v>2</v>
      </c>
    </row>
    <row r="2" spans="1:3" x14ac:dyDescent="0.15">
      <c r="A2" t="s">
        <v>6</v>
      </c>
      <c r="B2" s="1">
        <v>3</v>
      </c>
      <c r="C2" s="2">
        <v>0.6562129144851675</v>
      </c>
    </row>
    <row r="3" spans="1:3" x14ac:dyDescent="0.15">
      <c r="A3" t="s">
        <v>7</v>
      </c>
      <c r="B3" s="1">
        <v>6.2443531827515404</v>
      </c>
      <c r="C3" s="2">
        <v>0.41832648870636419</v>
      </c>
    </row>
    <row r="4" spans="1:3" x14ac:dyDescent="0.15">
      <c r="A4" t="s">
        <v>8</v>
      </c>
      <c r="B4" s="1">
        <v>6</v>
      </c>
      <c r="C4" s="2">
        <v>0.29199848599545819</v>
      </c>
    </row>
    <row r="5" spans="1:3" x14ac:dyDescent="0.15">
      <c r="A5" t="s">
        <v>10</v>
      </c>
      <c r="B5" s="1">
        <v>8.9071332436069994</v>
      </c>
      <c r="C5" s="2">
        <v>0.46867429340511452</v>
      </c>
    </row>
    <row r="6" spans="1:3" x14ac:dyDescent="0.15">
      <c r="A6" t="s">
        <v>11</v>
      </c>
      <c r="B6" s="1">
        <v>3</v>
      </c>
      <c r="C6" s="2">
        <v>0.36566091954022911</v>
      </c>
    </row>
    <row r="7" spans="1:3" x14ac:dyDescent="0.15">
      <c r="A7" t="s">
        <v>13</v>
      </c>
      <c r="B7" s="1">
        <v>6</v>
      </c>
      <c r="C7" s="2">
        <v>0.36613756613756732</v>
      </c>
    </row>
    <row r="8" spans="1:3" x14ac:dyDescent="0.15">
      <c r="A8" t="s">
        <v>14</v>
      </c>
      <c r="B8" s="1">
        <v>2</v>
      </c>
      <c r="C8" s="2">
        <v>0.84433333333333183</v>
      </c>
    </row>
    <row r="9" spans="1:3" x14ac:dyDescent="0.15">
      <c r="A9" t="s">
        <v>17</v>
      </c>
      <c r="B9" s="1">
        <v>2</v>
      </c>
      <c r="C9" s="2">
        <v>0.58363333333333278</v>
      </c>
    </row>
    <row r="10" spans="1:3" x14ac:dyDescent="0.15">
      <c r="A10" t="s">
        <v>18</v>
      </c>
      <c r="B10" s="1">
        <v>8.7054212932723711</v>
      </c>
      <c r="C10" s="2">
        <v>0.35992815153494712</v>
      </c>
    </row>
    <row r="11" spans="1:3" x14ac:dyDescent="0.15">
      <c r="A11" t="s">
        <v>20</v>
      </c>
      <c r="B11" s="1">
        <v>4.7523910733262484</v>
      </c>
      <c r="C11" s="2">
        <v>0.33667375132837352</v>
      </c>
    </row>
    <row r="12" spans="1:3" x14ac:dyDescent="0.15">
      <c r="A12" t="s">
        <v>22</v>
      </c>
      <c r="B12" s="1">
        <v>2</v>
      </c>
      <c r="C12" s="2">
        <v>0.41366666666666552</v>
      </c>
    </row>
    <row r="13" spans="1:3" x14ac:dyDescent="0.15">
      <c r="A13" t="s">
        <v>25</v>
      </c>
      <c r="B13" s="1">
        <v>3</v>
      </c>
      <c r="C13" s="2">
        <v>0.380707395498391</v>
      </c>
    </row>
    <row r="14" spans="1:3" x14ac:dyDescent="0.15">
      <c r="A14" t="s">
        <v>26</v>
      </c>
      <c r="B14" s="1">
        <v>3</v>
      </c>
      <c r="C14" s="2">
        <v>0.64413524057217186</v>
      </c>
    </row>
    <row r="15" spans="1:3" x14ac:dyDescent="0.15">
      <c r="A15" t="s">
        <v>27</v>
      </c>
      <c r="B15" s="1">
        <v>1</v>
      </c>
      <c r="C15" s="2">
        <v>0.54020833333333274</v>
      </c>
    </row>
    <row r="16" spans="1:3" x14ac:dyDescent="0.15">
      <c r="A16" t="s">
        <v>29</v>
      </c>
      <c r="B16" s="1">
        <v>6.3087999999999997</v>
      </c>
      <c r="C16" s="2">
        <v>0.48443200000000131</v>
      </c>
    </row>
    <row r="17" spans="1:3" x14ac:dyDescent="0.15">
      <c r="A17" t="s">
        <v>30</v>
      </c>
      <c r="B17" s="1">
        <v>5.4151624548736459</v>
      </c>
      <c r="C17" s="2">
        <v>0.5988808664259927</v>
      </c>
    </row>
    <row r="18" spans="1:3" x14ac:dyDescent="0.15">
      <c r="A18" t="s">
        <v>35</v>
      </c>
      <c r="B18" s="1">
        <v>9</v>
      </c>
      <c r="C18" s="2">
        <v>0.29640584694754968</v>
      </c>
    </row>
    <row r="19" spans="1:3" x14ac:dyDescent="0.15">
      <c r="A19" t="s">
        <v>39</v>
      </c>
      <c r="B19" s="1">
        <v>5.7284826974267968</v>
      </c>
      <c r="C19" s="2">
        <v>0.34548358473824331</v>
      </c>
    </row>
    <row r="20" spans="1:3" x14ac:dyDescent="0.15">
      <c r="A20" t="s">
        <v>44</v>
      </c>
      <c r="B20" s="1">
        <v>8.5900900900900901</v>
      </c>
      <c r="C20" s="2">
        <v>0.51893018018018056</v>
      </c>
    </row>
    <row r="21" spans="1:3" x14ac:dyDescent="0.15">
      <c r="A21" t="s">
        <v>50</v>
      </c>
      <c r="B21" s="1">
        <v>4.4816247582205033</v>
      </c>
      <c r="C21" s="2">
        <v>0.29150870406189527</v>
      </c>
    </row>
    <row r="22" spans="1:3" x14ac:dyDescent="0.15">
      <c r="A22" t="s">
        <v>52</v>
      </c>
      <c r="B22" s="1">
        <v>8.5531914893617014</v>
      </c>
      <c r="C22" s="2">
        <v>0.42243351063829881</v>
      </c>
    </row>
    <row r="23" spans="1:3" x14ac:dyDescent="0.15">
      <c r="A23" t="s">
        <v>56</v>
      </c>
      <c r="B23" s="1">
        <v>8.8896103896103895</v>
      </c>
      <c r="C23" s="2">
        <v>0.57292207792207928</v>
      </c>
    </row>
    <row r="24" spans="1:3" x14ac:dyDescent="0.15">
      <c r="A24" t="s">
        <v>58</v>
      </c>
      <c r="B24" s="1">
        <v>5</v>
      </c>
      <c r="C24" s="2">
        <v>0.3668172690763043</v>
      </c>
    </row>
    <row r="25" spans="1:3" x14ac:dyDescent="0.15">
      <c r="A25" t="s">
        <v>59</v>
      </c>
      <c r="B25" s="1">
        <v>5</v>
      </c>
      <c r="C25" s="2">
        <v>0.59303358613217705</v>
      </c>
    </row>
    <row r="26" spans="1:3" x14ac:dyDescent="0.15">
      <c r="A26" t="s">
        <v>60</v>
      </c>
      <c r="B26" s="1">
        <v>3</v>
      </c>
      <c r="C26" s="2">
        <v>0.49273809523809542</v>
      </c>
    </row>
    <row r="27" spans="1:3" x14ac:dyDescent="0.15">
      <c r="A27" t="s">
        <v>63</v>
      </c>
      <c r="B27" s="1">
        <v>3.405084745762712</v>
      </c>
      <c r="C27" s="2">
        <v>0.3715932203389829</v>
      </c>
    </row>
    <row r="28" spans="1:3" x14ac:dyDescent="0.15">
      <c r="A28" t="s">
        <v>66</v>
      </c>
      <c r="B28" s="1">
        <v>5.6513409961685834</v>
      </c>
      <c r="C28" s="2">
        <v>0.45877394636015267</v>
      </c>
    </row>
    <row r="29" spans="1:3" x14ac:dyDescent="0.15">
      <c r="A29" t="s">
        <v>72</v>
      </c>
      <c r="B29" s="1">
        <v>6.4528301886792452</v>
      </c>
      <c r="C29" s="2">
        <v>0.37234591194968381</v>
      </c>
    </row>
    <row r="30" spans="1:3" x14ac:dyDescent="0.15">
      <c r="A30" t="s">
        <v>73</v>
      </c>
      <c r="B30" s="1">
        <v>4</v>
      </c>
      <c r="C30" s="2">
        <v>0.35484913793103567</v>
      </c>
    </row>
    <row r="31" spans="1:3" x14ac:dyDescent="0.15">
      <c r="A31" t="s">
        <v>78</v>
      </c>
      <c r="B31" s="1">
        <v>2</v>
      </c>
      <c r="C31" s="2">
        <v>0.9775621890547288</v>
      </c>
    </row>
    <row r="32" spans="1:3" x14ac:dyDescent="0.15">
      <c r="A32" t="s">
        <v>86</v>
      </c>
      <c r="B32" s="1">
        <v>7.5772357723577226</v>
      </c>
      <c r="C32" s="2">
        <v>0.49888211382113862</v>
      </c>
    </row>
    <row r="33" spans="1:3" x14ac:dyDescent="0.15">
      <c r="A33" t="s">
        <v>90</v>
      </c>
      <c r="B33" s="1">
        <v>8.4609595484477893</v>
      </c>
      <c r="C33" s="2">
        <v>0.36303857008466622</v>
      </c>
    </row>
    <row r="34" spans="1:3" x14ac:dyDescent="0.15">
      <c r="A34" t="s">
        <v>93</v>
      </c>
      <c r="B34" s="1">
        <v>7.9701670644391411</v>
      </c>
      <c r="C34" s="2">
        <v>0.37528042959427221</v>
      </c>
    </row>
    <row r="35" spans="1:3" x14ac:dyDescent="0.15">
      <c r="A35" t="s">
        <v>95</v>
      </c>
      <c r="B35" s="1">
        <v>7.7053231939163496</v>
      </c>
      <c r="C35" s="2">
        <v>0.37538022813688382</v>
      </c>
    </row>
    <row r="36" spans="1:3" x14ac:dyDescent="0.15">
      <c r="A36" t="s">
        <v>96</v>
      </c>
      <c r="B36" s="1">
        <v>6</v>
      </c>
      <c r="C36" s="2">
        <v>0.25692222222222028</v>
      </c>
    </row>
    <row r="37" spans="1:3" x14ac:dyDescent="0.15">
      <c r="A37" t="s">
        <v>99</v>
      </c>
      <c r="B37" s="1">
        <v>7.1664025356576859</v>
      </c>
      <c r="C37" s="2">
        <v>0.43391442155309229</v>
      </c>
    </row>
    <row r="38" spans="1:3" x14ac:dyDescent="0.15">
      <c r="A38" t="s">
        <v>106</v>
      </c>
      <c r="B38" s="1">
        <v>7.4406779661016946</v>
      </c>
      <c r="C38" s="2">
        <v>0.3013629943502818</v>
      </c>
    </row>
    <row r="39" spans="1:3" x14ac:dyDescent="0.15">
      <c r="A39" t="s">
        <v>108</v>
      </c>
      <c r="B39" s="1">
        <v>6.873239436619718</v>
      </c>
      <c r="C39" s="2">
        <v>0.32352112676056349</v>
      </c>
    </row>
    <row r="40" spans="1:3" x14ac:dyDescent="0.15">
      <c r="A40" t="s">
        <v>114</v>
      </c>
      <c r="B40" s="1">
        <v>3</v>
      </c>
      <c r="C40" s="2">
        <v>0.61008333333333231</v>
      </c>
    </row>
    <row r="41" spans="1:3" x14ac:dyDescent="0.15">
      <c r="A41" t="s">
        <v>119</v>
      </c>
      <c r="B41" s="1">
        <v>3.6027777777777779</v>
      </c>
      <c r="C41" s="2">
        <v>0.40177777777777768</v>
      </c>
    </row>
    <row r="42" spans="1:3" x14ac:dyDescent="0.15">
      <c r="A42" t="s">
        <v>126</v>
      </c>
      <c r="B42" s="1">
        <v>4.6161971830985919</v>
      </c>
      <c r="C42" s="2">
        <v>0.32785211267605652</v>
      </c>
    </row>
    <row r="43" spans="1:3" x14ac:dyDescent="0.15">
      <c r="A43" t="s">
        <v>127</v>
      </c>
      <c r="B43" s="1">
        <v>5</v>
      </c>
      <c r="C43" s="2">
        <v>0.27766839378238228</v>
      </c>
    </row>
    <row r="44" spans="1:3" x14ac:dyDescent="0.15">
      <c r="A44" t="s">
        <v>128</v>
      </c>
      <c r="B44" s="1">
        <v>5.267062314540059</v>
      </c>
      <c r="C44" s="2">
        <v>0.3028486646884247</v>
      </c>
    </row>
    <row r="45" spans="1:3" x14ac:dyDescent="0.15">
      <c r="A45" t="s">
        <v>129</v>
      </c>
      <c r="B45" s="1">
        <v>4.4123222748815163</v>
      </c>
      <c r="C45" s="2">
        <v>0.31213270142180022</v>
      </c>
    </row>
    <row r="46" spans="1:3" x14ac:dyDescent="0.15">
      <c r="A46" t="s">
        <v>132</v>
      </c>
      <c r="B46" s="1">
        <v>8.5666666666666664</v>
      </c>
      <c r="C46" s="2">
        <v>0.39027083333333262</v>
      </c>
    </row>
    <row r="47" spans="1:3" x14ac:dyDescent="0.15">
      <c r="A47" t="s">
        <v>133</v>
      </c>
      <c r="B47" s="1">
        <v>7.2526132404181194</v>
      </c>
      <c r="C47" s="2">
        <v>0.49767421602787532</v>
      </c>
    </row>
    <row r="48" spans="1:3" x14ac:dyDescent="0.15">
      <c r="A48" t="s">
        <v>137</v>
      </c>
      <c r="B48" s="1">
        <v>9.1974248927038627</v>
      </c>
      <c r="C48" s="2">
        <v>0.29640557939914203</v>
      </c>
    </row>
    <row r="49" spans="1:3" x14ac:dyDescent="0.15">
      <c r="A49" t="s">
        <v>140</v>
      </c>
      <c r="B49" s="1">
        <v>5.5780525502318392</v>
      </c>
      <c r="C49" s="2">
        <v>0.39829211746522369</v>
      </c>
    </row>
    <row r="50" spans="1:3" x14ac:dyDescent="0.15">
      <c r="A50" t="s">
        <v>142</v>
      </c>
      <c r="B50" s="1">
        <v>7.0923482849604218</v>
      </c>
      <c r="C50" s="2">
        <v>0.2976385224274386</v>
      </c>
    </row>
    <row r="51" spans="1:3" x14ac:dyDescent="0.15">
      <c r="A51" t="s">
        <v>147</v>
      </c>
      <c r="B51" s="1">
        <v>4</v>
      </c>
      <c r="C51" s="2">
        <v>0.43104361370716687</v>
      </c>
    </row>
    <row r="52" spans="1:3" x14ac:dyDescent="0.15">
      <c r="A52" t="s">
        <v>148</v>
      </c>
      <c r="B52" s="1">
        <v>7.3739837398373984</v>
      </c>
      <c r="C52" s="2">
        <v>0.34944105691056898</v>
      </c>
    </row>
    <row r="53" spans="1:3" x14ac:dyDescent="0.15">
      <c r="A53" t="s">
        <v>149</v>
      </c>
      <c r="B53" s="1">
        <v>3.62043795620438</v>
      </c>
      <c r="C53" s="2">
        <v>0.57813868613138786</v>
      </c>
    </row>
    <row r="54" spans="1:3" x14ac:dyDescent="0.15">
      <c r="A54" t="s">
        <v>150</v>
      </c>
      <c r="B54" s="1">
        <v>4</v>
      </c>
      <c r="C54" s="2">
        <v>0.40200772200772289</v>
      </c>
    </row>
    <row r="55" spans="1:3" x14ac:dyDescent="0.15">
      <c r="A55" t="s">
        <v>151</v>
      </c>
      <c r="B55" s="1">
        <v>5</v>
      </c>
      <c r="C55" s="2">
        <v>0.26661898569570719</v>
      </c>
    </row>
    <row r="56" spans="1:3" x14ac:dyDescent="0.15">
      <c r="A56" t="s">
        <v>152</v>
      </c>
      <c r="B56" s="1">
        <v>4</v>
      </c>
      <c r="C56" s="2">
        <v>0.40566929133858209</v>
      </c>
    </row>
    <row r="57" spans="1:3" x14ac:dyDescent="0.15">
      <c r="A57" t="s">
        <v>153</v>
      </c>
      <c r="B57" s="1">
        <v>7</v>
      </c>
      <c r="C57" s="2">
        <v>0.31655802861685201</v>
      </c>
    </row>
    <row r="58" spans="1:3" x14ac:dyDescent="0.15">
      <c r="A58" t="s">
        <v>155</v>
      </c>
      <c r="B58" s="1">
        <v>6.5819581958195821</v>
      </c>
      <c r="C58" s="2">
        <v>0.36029702970297289</v>
      </c>
    </row>
    <row r="59" spans="1:3" x14ac:dyDescent="0.15">
      <c r="A59" t="s">
        <v>159</v>
      </c>
      <c r="B59" s="1">
        <v>4</v>
      </c>
      <c r="C59" s="2">
        <v>0.35361111111111171</v>
      </c>
    </row>
    <row r="60" spans="1:3" x14ac:dyDescent="0.15">
      <c r="A60" t="s">
        <v>160</v>
      </c>
      <c r="B60" s="1">
        <v>4</v>
      </c>
      <c r="C60" s="2">
        <v>0.47757505773671921</v>
      </c>
    </row>
    <row r="61" spans="1:3" x14ac:dyDescent="0.15">
      <c r="A61" t="s">
        <v>161</v>
      </c>
      <c r="B61" s="1">
        <v>3</v>
      </c>
      <c r="C61" s="2">
        <v>0.81259259259259387</v>
      </c>
    </row>
    <row r="62" spans="1:3" x14ac:dyDescent="0.15">
      <c r="A62" t="s">
        <v>164</v>
      </c>
      <c r="B62" s="1">
        <v>5.7430939226519344</v>
      </c>
      <c r="C62" s="2">
        <v>0.32443370165745988</v>
      </c>
    </row>
    <row r="63" spans="1:3" x14ac:dyDescent="0.15">
      <c r="A63" t="s">
        <v>165</v>
      </c>
      <c r="B63" s="1">
        <v>5</v>
      </c>
      <c r="C63" s="2">
        <v>0.51889558232931876</v>
      </c>
    </row>
    <row r="64" spans="1:3" x14ac:dyDescent="0.15">
      <c r="A64" t="s">
        <v>168</v>
      </c>
      <c r="B64" s="1">
        <v>4.5876288659793811</v>
      </c>
      <c r="C64" s="2">
        <v>0.35127147766323202</v>
      </c>
    </row>
    <row r="65" spans="1:3" x14ac:dyDescent="0.15">
      <c r="A65" t="s">
        <v>173</v>
      </c>
      <c r="B65" s="1">
        <v>5</v>
      </c>
      <c r="C65" s="2">
        <v>0.4125403817914815</v>
      </c>
    </row>
    <row r="66" spans="1:3" x14ac:dyDescent="0.15">
      <c r="A66" t="s">
        <v>175</v>
      </c>
      <c r="B66" s="1">
        <v>4.2214285714285724</v>
      </c>
      <c r="C66" s="2">
        <v>0.55130357142857223</v>
      </c>
    </row>
    <row r="67" spans="1:3" x14ac:dyDescent="0.15">
      <c r="A67" t="s">
        <v>177</v>
      </c>
      <c r="B67" s="1">
        <v>5.4747191011235952</v>
      </c>
      <c r="C67" s="2">
        <v>0.46636235955056132</v>
      </c>
    </row>
    <row r="68" spans="1:3" x14ac:dyDescent="0.15">
      <c r="A68" t="s">
        <v>179</v>
      </c>
      <c r="B68" s="1">
        <v>6.7533156498673739</v>
      </c>
      <c r="C68" s="2">
        <v>0.50698938992042608</v>
      </c>
    </row>
    <row r="69" spans="1:3" x14ac:dyDescent="0.15">
      <c r="A69" t="s">
        <v>183</v>
      </c>
      <c r="B69" s="1">
        <v>5</v>
      </c>
      <c r="C69" s="2">
        <v>0.45215686274509848</v>
      </c>
    </row>
    <row r="70" spans="1:3" x14ac:dyDescent="0.15">
      <c r="A70" t="s">
        <v>184</v>
      </c>
      <c r="B70" s="1">
        <v>8.3635640413683365</v>
      </c>
      <c r="C70" s="2">
        <v>0.2554733492442321</v>
      </c>
    </row>
    <row r="71" spans="1:3" x14ac:dyDescent="0.15">
      <c r="A71" t="s">
        <v>185</v>
      </c>
      <c r="B71" s="1">
        <v>4.5841995841995846</v>
      </c>
      <c r="C71" s="2">
        <v>0.48022869022869041</v>
      </c>
    </row>
    <row r="72" spans="1:3" x14ac:dyDescent="0.15">
      <c r="A72" t="s">
        <v>190</v>
      </c>
      <c r="B72" s="1">
        <v>2.432432432432432</v>
      </c>
      <c r="C72" s="2">
        <v>0.33601351351351427</v>
      </c>
    </row>
    <row r="73" spans="1:3" x14ac:dyDescent="0.15">
      <c r="A73" t="s">
        <v>193</v>
      </c>
      <c r="B73" s="1">
        <v>4</v>
      </c>
      <c r="C73" s="2">
        <v>0.42836111111111108</v>
      </c>
    </row>
    <row r="74" spans="1:3" x14ac:dyDescent="0.15">
      <c r="A74" t="s">
        <v>199</v>
      </c>
      <c r="B74" s="1">
        <v>6</v>
      </c>
      <c r="C74" s="2">
        <v>0.31885041551246629</v>
      </c>
    </row>
    <row r="75" spans="1:3" x14ac:dyDescent="0.15">
      <c r="A75" t="s">
        <v>200</v>
      </c>
      <c r="B75" s="1">
        <v>4</v>
      </c>
      <c r="C75" s="2">
        <v>0.48206060606060402</v>
      </c>
    </row>
    <row r="76" spans="1:3" x14ac:dyDescent="0.15">
      <c r="A76" t="s">
        <v>211</v>
      </c>
      <c r="B76" s="1">
        <v>4.9203821656050959</v>
      </c>
      <c r="C76" s="2">
        <v>0.45281847133758352</v>
      </c>
    </row>
    <row r="77" spans="1:3" x14ac:dyDescent="0.15">
      <c r="A77" t="s">
        <v>212</v>
      </c>
      <c r="B77" s="1">
        <v>6.7413793103448274</v>
      </c>
      <c r="C77" s="2">
        <v>0.49215517241379481</v>
      </c>
    </row>
    <row r="78" spans="1:3" x14ac:dyDescent="0.15">
      <c r="A78" t="s">
        <v>214</v>
      </c>
      <c r="B78" s="1">
        <v>4</v>
      </c>
      <c r="C78" s="2">
        <v>0.48496047430830042</v>
      </c>
    </row>
    <row r="79" spans="1:3" x14ac:dyDescent="0.15">
      <c r="A79" t="s">
        <v>218</v>
      </c>
      <c r="B79" s="1">
        <v>7.6040609137055837</v>
      </c>
      <c r="C79" s="2">
        <v>0.2739213197969545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3"/>
  <sheetViews>
    <sheetView workbookViewId="0"/>
  </sheetViews>
  <sheetFormatPr defaultRowHeight="13.5" x14ac:dyDescent="0.15"/>
  <cols>
    <col min="1" max="1" width="16.375" bestFit="1" customWidth="1"/>
    <col min="2" max="2" width="13" style="1" bestFit="1" customWidth="1"/>
    <col min="3" max="3" width="8.625" style="2" customWidth="1"/>
  </cols>
  <sheetData>
    <row r="1" spans="1:3" x14ac:dyDescent="0.15">
      <c r="A1" t="s">
        <v>0</v>
      </c>
      <c r="B1" s="1" t="s">
        <v>1</v>
      </c>
      <c r="C1" s="2" t="s">
        <v>2</v>
      </c>
    </row>
    <row r="2" spans="1:3" x14ac:dyDescent="0.15">
      <c r="A2" t="s">
        <v>31</v>
      </c>
      <c r="B2" s="1">
        <v>5.3684210526315788</v>
      </c>
      <c r="C2" s="2">
        <v>0.45807894736842208</v>
      </c>
    </row>
    <row r="3" spans="1:3" x14ac:dyDescent="0.15">
      <c r="A3" t="s">
        <v>32</v>
      </c>
      <c r="B3" s="1">
        <v>7.786384976525822</v>
      </c>
      <c r="C3" s="2">
        <v>0.41937793427230102</v>
      </c>
    </row>
    <row r="4" spans="1:3" x14ac:dyDescent="0.15">
      <c r="A4" t="s">
        <v>33</v>
      </c>
      <c r="B4" s="1">
        <v>8.6228956228956228</v>
      </c>
      <c r="C4" s="2">
        <v>0.43880471380471381</v>
      </c>
    </row>
    <row r="5" spans="1:3" x14ac:dyDescent="0.15">
      <c r="A5" t="s">
        <v>34</v>
      </c>
      <c r="B5" s="1">
        <v>5.1068883610451303</v>
      </c>
      <c r="C5" s="2">
        <v>0.35308788598574931</v>
      </c>
    </row>
    <row r="6" spans="1:3" x14ac:dyDescent="0.15">
      <c r="A6" t="s">
        <v>36</v>
      </c>
      <c r="B6" s="1">
        <v>4</v>
      </c>
      <c r="C6" s="2">
        <v>0.5162083333333326</v>
      </c>
    </row>
    <row r="7" spans="1:3" x14ac:dyDescent="0.15">
      <c r="A7" t="s">
        <v>38</v>
      </c>
      <c r="B7" s="1">
        <v>6.7173913043478262</v>
      </c>
      <c r="C7" s="2">
        <v>0.44665760869564991</v>
      </c>
    </row>
    <row r="8" spans="1:3" x14ac:dyDescent="0.15">
      <c r="A8" t="s">
        <v>40</v>
      </c>
      <c r="B8" s="1">
        <v>8.6034482758620694</v>
      </c>
      <c r="C8" s="2">
        <v>0.33429956896551649</v>
      </c>
    </row>
    <row r="9" spans="1:3" x14ac:dyDescent="0.15">
      <c r="A9" t="s">
        <v>41</v>
      </c>
      <c r="B9" s="1">
        <v>5.814946619217082</v>
      </c>
      <c r="C9" s="2">
        <v>0.37174377224199417</v>
      </c>
    </row>
    <row r="10" spans="1:3" x14ac:dyDescent="0.15">
      <c r="A10" t="s">
        <v>43</v>
      </c>
      <c r="B10" s="1">
        <v>8</v>
      </c>
      <c r="C10" s="2">
        <v>0.42211640211640272</v>
      </c>
    </row>
    <row r="11" spans="1:3" x14ac:dyDescent="0.15">
      <c r="A11" t="s">
        <v>45</v>
      </c>
      <c r="B11" s="1">
        <v>5.3178571428571431</v>
      </c>
      <c r="C11" s="2">
        <v>0.59948214285714285</v>
      </c>
    </row>
    <row r="12" spans="1:3" x14ac:dyDescent="0.15">
      <c r="A12" t="s">
        <v>46</v>
      </c>
      <c r="B12" s="1">
        <v>4.7798165137614683</v>
      </c>
      <c r="C12" s="2">
        <v>0.44059633027522932</v>
      </c>
    </row>
    <row r="13" spans="1:3" x14ac:dyDescent="0.15">
      <c r="A13" t="s">
        <v>47</v>
      </c>
      <c r="B13" s="1">
        <v>5</v>
      </c>
      <c r="C13" s="2">
        <v>0.47099999999999992</v>
      </c>
    </row>
    <row r="14" spans="1:3" x14ac:dyDescent="0.15">
      <c r="A14" t="s">
        <v>49</v>
      </c>
      <c r="B14" s="1">
        <v>5.1818181818181817</v>
      </c>
      <c r="C14" s="2">
        <v>0.39571146245059308</v>
      </c>
    </row>
    <row r="15" spans="1:3" x14ac:dyDescent="0.15">
      <c r="A15" t="s">
        <v>54</v>
      </c>
      <c r="B15" s="1">
        <v>4</v>
      </c>
      <c r="C15" s="2">
        <v>0.7451666666666692</v>
      </c>
    </row>
    <row r="16" spans="1:3" x14ac:dyDescent="0.15">
      <c r="A16" t="s">
        <v>55</v>
      </c>
      <c r="B16" s="1">
        <v>6</v>
      </c>
      <c r="C16" s="2">
        <v>0.61566412213740451</v>
      </c>
    </row>
    <row r="17" spans="1:3" x14ac:dyDescent="0.15">
      <c r="A17" t="s">
        <v>61</v>
      </c>
      <c r="B17" s="1">
        <v>3.209090909090909</v>
      </c>
      <c r="C17" s="2">
        <v>0.53477272727272851</v>
      </c>
    </row>
    <row r="18" spans="1:3" x14ac:dyDescent="0.15">
      <c r="A18" t="s">
        <v>62</v>
      </c>
      <c r="B18" s="1">
        <v>3</v>
      </c>
      <c r="C18" s="2">
        <v>0.37583333333333241</v>
      </c>
    </row>
    <row r="19" spans="1:3" x14ac:dyDescent="0.15">
      <c r="A19" t="s">
        <v>64</v>
      </c>
      <c r="B19" s="1">
        <v>6.856573705179283</v>
      </c>
      <c r="C19" s="2">
        <v>0.58611553784860582</v>
      </c>
    </row>
    <row r="20" spans="1:3" x14ac:dyDescent="0.15">
      <c r="A20" t="s">
        <v>65</v>
      </c>
      <c r="B20" s="1">
        <v>3.3368983957219251</v>
      </c>
      <c r="C20" s="2">
        <v>0.47393048128342391</v>
      </c>
    </row>
    <row r="21" spans="1:3" x14ac:dyDescent="0.15">
      <c r="A21" t="s">
        <v>67</v>
      </c>
      <c r="B21" s="1">
        <v>4</v>
      </c>
      <c r="C21" s="2">
        <v>0.4050000000000003</v>
      </c>
    </row>
    <row r="22" spans="1:3" x14ac:dyDescent="0.15">
      <c r="A22" t="s">
        <v>68</v>
      </c>
      <c r="B22" s="1">
        <v>3.62043795620438</v>
      </c>
      <c r="C22" s="2">
        <v>0.50408759124087554</v>
      </c>
    </row>
    <row r="23" spans="1:3" x14ac:dyDescent="0.15">
      <c r="A23" t="s">
        <v>69</v>
      </c>
      <c r="B23" s="1">
        <v>4</v>
      </c>
      <c r="C23" s="2">
        <v>0.47951704545454488</v>
      </c>
    </row>
    <row r="24" spans="1:3" x14ac:dyDescent="0.15">
      <c r="A24" t="s">
        <v>70</v>
      </c>
      <c r="B24" s="1">
        <v>4.0657894736842106</v>
      </c>
      <c r="C24" s="2">
        <v>0.4523026315789489</v>
      </c>
    </row>
    <row r="25" spans="1:3" x14ac:dyDescent="0.15">
      <c r="A25" t="s">
        <v>71</v>
      </c>
      <c r="B25" s="1">
        <v>4.4979757085020244</v>
      </c>
      <c r="C25" s="2">
        <v>0.41311740890688198</v>
      </c>
    </row>
    <row r="26" spans="1:3" x14ac:dyDescent="0.15">
      <c r="A26" t="s">
        <v>74</v>
      </c>
      <c r="B26" s="1">
        <v>5</v>
      </c>
      <c r="C26" s="2">
        <v>0.40900958466453641</v>
      </c>
    </row>
    <row r="27" spans="1:3" x14ac:dyDescent="0.15">
      <c r="A27" t="s">
        <v>75</v>
      </c>
      <c r="B27" s="1">
        <v>3.517045454545455</v>
      </c>
      <c r="C27" s="2">
        <v>0.39193181818181788</v>
      </c>
    </row>
    <row r="28" spans="1:3" x14ac:dyDescent="0.15">
      <c r="A28" t="s">
        <v>76</v>
      </c>
      <c r="B28" s="1">
        <v>2</v>
      </c>
      <c r="C28" s="2">
        <v>0.41651583710407181</v>
      </c>
    </row>
    <row r="29" spans="1:3" x14ac:dyDescent="0.15">
      <c r="A29" t="s">
        <v>77</v>
      </c>
      <c r="B29" s="1">
        <v>3</v>
      </c>
      <c r="C29" s="2">
        <v>0.47833333333333289</v>
      </c>
    </row>
    <row r="30" spans="1:3" x14ac:dyDescent="0.15">
      <c r="A30" t="s">
        <v>79</v>
      </c>
      <c r="B30" s="1">
        <v>7.3933933933933931</v>
      </c>
      <c r="C30" s="2">
        <v>0.45927927927927958</v>
      </c>
    </row>
    <row r="31" spans="1:3" x14ac:dyDescent="0.15">
      <c r="A31" t="s">
        <v>80</v>
      </c>
      <c r="B31" s="1">
        <v>4</v>
      </c>
      <c r="C31" s="2">
        <v>0.64270000000000238</v>
      </c>
    </row>
    <row r="32" spans="1:3" x14ac:dyDescent="0.15">
      <c r="A32" t="s">
        <v>81</v>
      </c>
      <c r="B32" s="1">
        <v>5.2661596958174908</v>
      </c>
      <c r="C32" s="2">
        <v>0.28378326996197611</v>
      </c>
    </row>
    <row r="33" spans="1:3" x14ac:dyDescent="0.15">
      <c r="A33" t="s">
        <v>82</v>
      </c>
      <c r="B33" s="1">
        <v>3.3984962406015038</v>
      </c>
      <c r="C33" s="2">
        <v>0.37488721804511249</v>
      </c>
    </row>
    <row r="34" spans="1:3" x14ac:dyDescent="0.15">
      <c r="A34" t="s">
        <v>83</v>
      </c>
      <c r="B34" s="1">
        <v>3.4785276073619631</v>
      </c>
      <c r="C34" s="2">
        <v>0.4814110429447846</v>
      </c>
    </row>
    <row r="35" spans="1:3" x14ac:dyDescent="0.15">
      <c r="A35" t="s">
        <v>84</v>
      </c>
      <c r="B35" s="1">
        <v>4.6782077393075356</v>
      </c>
      <c r="C35" s="2">
        <v>0.42464358452138679</v>
      </c>
    </row>
    <row r="36" spans="1:3" x14ac:dyDescent="0.15">
      <c r="A36" t="s">
        <v>88</v>
      </c>
      <c r="B36" s="1">
        <v>7</v>
      </c>
      <c r="C36" s="2">
        <v>0.35074999999999928</v>
      </c>
    </row>
    <row r="37" spans="1:3" x14ac:dyDescent="0.15">
      <c r="A37" t="s">
        <v>89</v>
      </c>
      <c r="B37" s="1">
        <v>4.8773006134969323</v>
      </c>
      <c r="C37" s="2">
        <v>0.50319018404907978</v>
      </c>
    </row>
    <row r="38" spans="1:3" x14ac:dyDescent="0.15">
      <c r="A38" t="s">
        <v>91</v>
      </c>
      <c r="B38" s="1">
        <v>5.191860465116279</v>
      </c>
      <c r="C38" s="2">
        <v>0.37345930232558122</v>
      </c>
    </row>
    <row r="39" spans="1:3" x14ac:dyDescent="0.15">
      <c r="A39" t="s">
        <v>92</v>
      </c>
      <c r="B39" s="1">
        <v>7</v>
      </c>
      <c r="C39" s="2">
        <v>0.42289999999999922</v>
      </c>
    </row>
    <row r="40" spans="1:3" x14ac:dyDescent="0.15">
      <c r="A40" t="s">
        <v>94</v>
      </c>
      <c r="B40" s="1">
        <v>7.6271844660194166</v>
      </c>
      <c r="C40" s="2">
        <v>0.37425242718446672</v>
      </c>
    </row>
    <row r="41" spans="1:3" x14ac:dyDescent="0.15">
      <c r="A41" t="s">
        <v>97</v>
      </c>
      <c r="B41" s="1">
        <v>6.1424501424501434</v>
      </c>
      <c r="C41" s="2">
        <v>0.43256410256410438</v>
      </c>
    </row>
    <row r="42" spans="1:3" x14ac:dyDescent="0.15">
      <c r="A42" t="s">
        <v>98</v>
      </c>
      <c r="B42" s="1">
        <v>5.7171717171717171</v>
      </c>
      <c r="C42" s="2">
        <v>0.53770202020201951</v>
      </c>
    </row>
    <row r="43" spans="1:3" x14ac:dyDescent="0.15">
      <c r="A43" t="s">
        <v>100</v>
      </c>
      <c r="B43" s="1">
        <v>2.418367346938775</v>
      </c>
      <c r="C43" s="2">
        <v>0.39061224489795848</v>
      </c>
    </row>
    <row r="44" spans="1:3" x14ac:dyDescent="0.15">
      <c r="A44" t="s">
        <v>101</v>
      </c>
      <c r="B44" s="1">
        <v>3.6107784431137731</v>
      </c>
      <c r="C44" s="2">
        <v>0.40979041916167769</v>
      </c>
    </row>
    <row r="45" spans="1:3" x14ac:dyDescent="0.15">
      <c r="A45" t="s">
        <v>102</v>
      </c>
      <c r="B45" s="1">
        <v>9</v>
      </c>
      <c r="C45" s="2">
        <v>0.45121345029239651</v>
      </c>
    </row>
    <row r="46" spans="1:3" x14ac:dyDescent="0.15">
      <c r="A46" t="s">
        <v>103</v>
      </c>
      <c r="B46" s="1">
        <v>6.6093294460641401</v>
      </c>
      <c r="C46" s="2">
        <v>0.42048104956268278</v>
      </c>
    </row>
    <row r="47" spans="1:3" x14ac:dyDescent="0.15">
      <c r="A47" t="s">
        <v>104</v>
      </c>
      <c r="B47" s="1">
        <v>7</v>
      </c>
      <c r="C47" s="2">
        <v>0.34923371647509549</v>
      </c>
    </row>
    <row r="48" spans="1:3" x14ac:dyDescent="0.15">
      <c r="A48" t="s">
        <v>105</v>
      </c>
      <c r="B48" s="1">
        <v>7.471502590673575</v>
      </c>
      <c r="C48" s="2">
        <v>0.322797927461141</v>
      </c>
    </row>
    <row r="49" spans="1:3" x14ac:dyDescent="0.15">
      <c r="A49" t="s">
        <v>107</v>
      </c>
      <c r="B49" s="1">
        <v>9.1863075196408523</v>
      </c>
      <c r="C49" s="2">
        <v>0.48456790123456778</v>
      </c>
    </row>
    <row r="50" spans="1:3" x14ac:dyDescent="0.15">
      <c r="A50" t="s">
        <v>109</v>
      </c>
      <c r="B50" s="1">
        <v>6.3233082706766917</v>
      </c>
      <c r="C50" s="2">
        <v>0.46796992481203242</v>
      </c>
    </row>
    <row r="51" spans="1:3" x14ac:dyDescent="0.15">
      <c r="A51" t="s">
        <v>110</v>
      </c>
      <c r="B51" s="1">
        <v>7.4333333333333336</v>
      </c>
      <c r="C51" s="2">
        <v>0.53681250000000036</v>
      </c>
    </row>
    <row r="52" spans="1:3" x14ac:dyDescent="0.15">
      <c r="A52" t="s">
        <v>111</v>
      </c>
      <c r="B52" s="1">
        <v>4.4375</v>
      </c>
      <c r="C52" s="2">
        <v>0.36528645833333268</v>
      </c>
    </row>
    <row r="53" spans="1:3" x14ac:dyDescent="0.15">
      <c r="A53" t="s">
        <v>112</v>
      </c>
      <c r="B53" s="1">
        <v>8.1614906832298129</v>
      </c>
      <c r="C53" s="2">
        <v>0.36298136645962781</v>
      </c>
    </row>
    <row r="54" spans="1:3" x14ac:dyDescent="0.15">
      <c r="A54" t="s">
        <v>113</v>
      </c>
      <c r="B54" s="1">
        <v>4.1521739130434776</v>
      </c>
      <c r="C54" s="2">
        <v>0.37736413043478279</v>
      </c>
    </row>
    <row r="55" spans="1:3" x14ac:dyDescent="0.15">
      <c r="A55" t="s">
        <v>115</v>
      </c>
      <c r="B55" s="1">
        <v>4</v>
      </c>
      <c r="C55" s="2">
        <v>0.41137055837563402</v>
      </c>
    </row>
    <row r="56" spans="1:3" x14ac:dyDescent="0.15">
      <c r="A56" t="s">
        <v>116</v>
      </c>
      <c r="B56" s="1">
        <v>4.4240837696335076</v>
      </c>
      <c r="C56" s="2">
        <v>0.4750000000000022</v>
      </c>
    </row>
    <row r="57" spans="1:3" x14ac:dyDescent="0.15">
      <c r="A57" t="s">
        <v>117</v>
      </c>
      <c r="B57" s="1">
        <v>4</v>
      </c>
      <c r="C57" s="2">
        <v>0.44355013550135552</v>
      </c>
    </row>
    <row r="58" spans="1:3" x14ac:dyDescent="0.15">
      <c r="A58" t="s">
        <v>120</v>
      </c>
      <c r="B58" s="1">
        <v>5</v>
      </c>
      <c r="C58" s="2">
        <v>0.21703180212013981</v>
      </c>
    </row>
    <row r="59" spans="1:3" x14ac:dyDescent="0.15">
      <c r="A59" t="s">
        <v>121</v>
      </c>
      <c r="B59" s="1">
        <v>4.6014851485148514</v>
      </c>
      <c r="C59" s="2">
        <v>0.34502475247524772</v>
      </c>
    </row>
    <row r="60" spans="1:3" x14ac:dyDescent="0.15">
      <c r="A60" t="s">
        <v>122</v>
      </c>
      <c r="B60" s="1">
        <v>4</v>
      </c>
      <c r="C60" s="2">
        <v>0.63245833333333479</v>
      </c>
    </row>
    <row r="61" spans="1:3" x14ac:dyDescent="0.15">
      <c r="A61" t="s">
        <v>123</v>
      </c>
      <c r="B61" s="1">
        <v>3.488721804511278</v>
      </c>
      <c r="C61" s="2">
        <v>0.40293233082706692</v>
      </c>
    </row>
    <row r="62" spans="1:3" x14ac:dyDescent="0.15">
      <c r="A62" t="s">
        <v>124</v>
      </c>
      <c r="B62" s="1">
        <v>4</v>
      </c>
      <c r="C62" s="2">
        <v>0.50074999999999947</v>
      </c>
    </row>
    <row r="63" spans="1:3" x14ac:dyDescent="0.15">
      <c r="A63" t="s">
        <v>130</v>
      </c>
      <c r="B63" s="1">
        <v>5.6685082872928181</v>
      </c>
      <c r="C63" s="2">
        <v>0.36939226519337071</v>
      </c>
    </row>
    <row r="64" spans="1:3" x14ac:dyDescent="0.15">
      <c r="A64" t="s">
        <v>134</v>
      </c>
      <c r="B64" s="1">
        <v>3</v>
      </c>
      <c r="C64" s="2">
        <v>0.3998000000000021</v>
      </c>
    </row>
    <row r="65" spans="1:3" x14ac:dyDescent="0.15">
      <c r="A65" t="s">
        <v>135</v>
      </c>
      <c r="B65" s="1">
        <v>6</v>
      </c>
      <c r="C65" s="2">
        <v>0.38323383084576979</v>
      </c>
    </row>
    <row r="66" spans="1:3" x14ac:dyDescent="0.15">
      <c r="A66" t="s">
        <v>136</v>
      </c>
      <c r="B66" s="1">
        <v>3.6107784431137731</v>
      </c>
      <c r="C66" s="2">
        <v>0.49535928143712621</v>
      </c>
    </row>
    <row r="67" spans="1:3" x14ac:dyDescent="0.15">
      <c r="A67" t="s">
        <v>138</v>
      </c>
      <c r="B67" s="1">
        <v>3.4736842105263159</v>
      </c>
      <c r="C67" s="2">
        <v>0.32906432748538011</v>
      </c>
    </row>
    <row r="68" spans="1:3" x14ac:dyDescent="0.15">
      <c r="A68" t="s">
        <v>139</v>
      </c>
      <c r="B68" s="1">
        <v>4.9442508710801389</v>
      </c>
      <c r="C68" s="2">
        <v>0.43900696864111449</v>
      </c>
    </row>
    <row r="69" spans="1:3" x14ac:dyDescent="0.15">
      <c r="A69" t="s">
        <v>141</v>
      </c>
      <c r="B69" s="1">
        <v>3.9142857142857141</v>
      </c>
      <c r="C69" s="2">
        <v>0.3603714285714289</v>
      </c>
    </row>
    <row r="70" spans="1:3" x14ac:dyDescent="0.15">
      <c r="A70" t="s">
        <v>143</v>
      </c>
      <c r="B70" s="1">
        <v>5</v>
      </c>
      <c r="C70" s="2">
        <v>0.38285536159600958</v>
      </c>
    </row>
    <row r="71" spans="1:3" x14ac:dyDescent="0.15">
      <c r="A71" t="s">
        <v>163</v>
      </c>
      <c r="B71" s="1">
        <v>1.62043795620438</v>
      </c>
      <c r="C71" s="2">
        <v>0.40781021897810099</v>
      </c>
    </row>
    <row r="72" spans="1:3" x14ac:dyDescent="0.15">
      <c r="A72" t="s">
        <v>166</v>
      </c>
      <c r="B72" s="1">
        <v>4</v>
      </c>
      <c r="C72" s="2">
        <v>0.45295833333333319</v>
      </c>
    </row>
    <row r="73" spans="1:3" x14ac:dyDescent="0.15">
      <c r="A73" t="s">
        <v>167</v>
      </c>
      <c r="B73" s="1">
        <v>3.4333333333333331</v>
      </c>
      <c r="C73" s="2">
        <v>0.44393749999999738</v>
      </c>
    </row>
    <row r="74" spans="1:3" x14ac:dyDescent="0.15">
      <c r="A74" t="s">
        <v>169</v>
      </c>
      <c r="B74" s="1">
        <v>3</v>
      </c>
      <c r="C74" s="2">
        <v>0.37839181286549711</v>
      </c>
    </row>
    <row r="75" spans="1:3" x14ac:dyDescent="0.15">
      <c r="A75" t="s">
        <v>170</v>
      </c>
      <c r="B75" s="1">
        <v>4.4568690095846648</v>
      </c>
      <c r="C75" s="2">
        <v>0.39009584664536773</v>
      </c>
    </row>
    <row r="76" spans="1:3" x14ac:dyDescent="0.15">
      <c r="A76" t="s">
        <v>172</v>
      </c>
      <c r="B76" s="1">
        <v>4</v>
      </c>
      <c r="C76" s="2">
        <v>0.48266666666666652</v>
      </c>
    </row>
    <row r="77" spans="1:3" x14ac:dyDescent="0.15">
      <c r="A77" t="s">
        <v>174</v>
      </c>
      <c r="B77" s="1">
        <v>7.8056680161943319</v>
      </c>
      <c r="C77" s="2">
        <v>0.41165991902833882</v>
      </c>
    </row>
    <row r="78" spans="1:3" x14ac:dyDescent="0.15">
      <c r="A78" t="s">
        <v>176</v>
      </c>
      <c r="B78" s="1">
        <v>3</v>
      </c>
      <c r="C78" s="2">
        <v>0.41571428571428543</v>
      </c>
    </row>
    <row r="79" spans="1:3" x14ac:dyDescent="0.15">
      <c r="A79" t="s">
        <v>178</v>
      </c>
      <c r="B79" s="1">
        <v>6.4204081632653063</v>
      </c>
      <c r="C79" s="2">
        <v>0.4550204081632625</v>
      </c>
    </row>
    <row r="80" spans="1:3" x14ac:dyDescent="0.15">
      <c r="A80" t="s">
        <v>180</v>
      </c>
      <c r="B80" s="1">
        <v>4.3062200956937797</v>
      </c>
      <c r="C80" s="2">
        <v>0.43681818181818399</v>
      </c>
    </row>
    <row r="81" spans="1:3" x14ac:dyDescent="0.15">
      <c r="A81" t="s">
        <v>181</v>
      </c>
      <c r="B81" s="1">
        <v>5.41796875</v>
      </c>
      <c r="C81" s="2">
        <v>0.59894531249999949</v>
      </c>
    </row>
    <row r="82" spans="1:3" x14ac:dyDescent="0.15">
      <c r="A82" t="s">
        <v>182</v>
      </c>
      <c r="B82" s="1">
        <v>4.0058479532163744</v>
      </c>
      <c r="C82" s="2">
        <v>0.4246783625731001</v>
      </c>
    </row>
    <row r="83" spans="1:3" x14ac:dyDescent="0.15">
      <c r="A83" t="s">
        <v>186</v>
      </c>
      <c r="B83" s="1">
        <v>3.6107784431137731</v>
      </c>
      <c r="C83" s="2">
        <v>0.32874251497005968</v>
      </c>
    </row>
    <row r="84" spans="1:3" x14ac:dyDescent="0.15">
      <c r="A84" t="s">
        <v>187</v>
      </c>
      <c r="B84" s="1">
        <v>3.8728323699421972</v>
      </c>
      <c r="C84" s="2">
        <v>0.3745664739884394</v>
      </c>
    </row>
    <row r="85" spans="1:3" x14ac:dyDescent="0.15">
      <c r="A85" t="s">
        <v>188</v>
      </c>
      <c r="B85" s="1">
        <v>6.5193591455273694</v>
      </c>
      <c r="C85" s="2">
        <v>0.5570360480640868</v>
      </c>
    </row>
    <row r="86" spans="1:3" x14ac:dyDescent="0.15">
      <c r="A86" t="s">
        <v>189</v>
      </c>
      <c r="B86" s="1">
        <v>4.6304347826086953</v>
      </c>
      <c r="C86" s="2">
        <v>0.45952173913043709</v>
      </c>
    </row>
    <row r="87" spans="1:3" x14ac:dyDescent="0.15">
      <c r="A87" t="s">
        <v>191</v>
      </c>
      <c r="B87" s="1">
        <v>3</v>
      </c>
      <c r="C87" s="2">
        <v>0.40783333333333388</v>
      </c>
    </row>
    <row r="88" spans="1:3" x14ac:dyDescent="0.15">
      <c r="A88" t="s">
        <v>192</v>
      </c>
      <c r="B88" s="1">
        <v>6.8655462184873954</v>
      </c>
      <c r="C88" s="2">
        <v>0.42100840336134338</v>
      </c>
    </row>
    <row r="89" spans="1:3" x14ac:dyDescent="0.15">
      <c r="A89" t="s">
        <v>194</v>
      </c>
      <c r="B89" s="1">
        <v>2</v>
      </c>
      <c r="C89" s="2">
        <v>0.36368613138686068</v>
      </c>
    </row>
    <row r="90" spans="1:3" x14ac:dyDescent="0.15">
      <c r="A90" t="s">
        <v>195</v>
      </c>
      <c r="B90" s="1">
        <v>8.2025611175785791</v>
      </c>
      <c r="C90" s="2">
        <v>0.35755529685680842</v>
      </c>
    </row>
    <row r="91" spans="1:3" x14ac:dyDescent="0.15">
      <c r="A91" t="s">
        <v>197</v>
      </c>
      <c r="B91" s="1">
        <v>5.4586894586894594</v>
      </c>
      <c r="C91" s="2">
        <v>0.44415954415954428</v>
      </c>
    </row>
    <row r="92" spans="1:3" x14ac:dyDescent="0.15">
      <c r="A92" t="s">
        <v>198</v>
      </c>
      <c r="B92" s="1">
        <v>4</v>
      </c>
      <c r="C92" s="2">
        <v>0.4534761904761902</v>
      </c>
    </row>
    <row r="93" spans="1:3" x14ac:dyDescent="0.15">
      <c r="A93" t="s">
        <v>201</v>
      </c>
      <c r="B93" s="1">
        <v>5</v>
      </c>
      <c r="C93" s="2">
        <v>0.43297916666666608</v>
      </c>
    </row>
    <row r="94" spans="1:3" x14ac:dyDescent="0.15">
      <c r="A94" t="s">
        <v>202</v>
      </c>
      <c r="B94" s="1">
        <v>5.4593639575971729</v>
      </c>
      <c r="C94" s="2">
        <v>0.46173144876325101</v>
      </c>
    </row>
    <row r="95" spans="1:3" x14ac:dyDescent="0.15">
      <c r="A95" t="s">
        <v>203</v>
      </c>
      <c r="B95" s="1">
        <v>5</v>
      </c>
      <c r="C95" s="2">
        <v>0.22757518796992579</v>
      </c>
    </row>
    <row r="96" spans="1:3" x14ac:dyDescent="0.15">
      <c r="A96" t="s">
        <v>204</v>
      </c>
      <c r="B96" s="1">
        <v>4</v>
      </c>
      <c r="C96" s="2">
        <v>0.54954166666666837</v>
      </c>
    </row>
    <row r="97" spans="1:3" x14ac:dyDescent="0.15">
      <c r="A97" t="s">
        <v>206</v>
      </c>
      <c r="B97" s="1">
        <v>5.243243243243243</v>
      </c>
      <c r="C97" s="2">
        <v>0.42548986486486629</v>
      </c>
    </row>
    <row r="98" spans="1:3" x14ac:dyDescent="0.15">
      <c r="A98" t="s">
        <v>207</v>
      </c>
      <c r="B98" s="1">
        <v>3</v>
      </c>
      <c r="C98" s="2">
        <v>0.50396929824561409</v>
      </c>
    </row>
    <row r="99" spans="1:3" x14ac:dyDescent="0.15">
      <c r="A99" t="s">
        <v>208</v>
      </c>
      <c r="B99" s="1">
        <v>5.5200945626477544</v>
      </c>
      <c r="C99" s="2">
        <v>0.42614657210401968</v>
      </c>
    </row>
    <row r="100" spans="1:3" x14ac:dyDescent="0.15">
      <c r="A100" t="s">
        <v>213</v>
      </c>
      <c r="B100" s="1">
        <v>3.4721485411140578</v>
      </c>
      <c r="C100" s="2">
        <v>0.5731830238726785</v>
      </c>
    </row>
    <row r="101" spans="1:3" x14ac:dyDescent="0.15">
      <c r="A101" t="s">
        <v>215</v>
      </c>
      <c r="B101" s="1">
        <v>1.7073170731707319</v>
      </c>
      <c r="C101" s="2">
        <v>0.37774390243902461</v>
      </c>
    </row>
    <row r="102" spans="1:3" x14ac:dyDescent="0.15">
      <c r="A102" t="s">
        <v>216</v>
      </c>
      <c r="B102" s="1">
        <v>3.4705882352941182</v>
      </c>
      <c r="C102" s="2">
        <v>0.40852941176470442</v>
      </c>
    </row>
    <row r="103" spans="1:3" x14ac:dyDescent="0.15">
      <c r="A103" t="s">
        <v>217</v>
      </c>
      <c r="B103" s="1">
        <v>5</v>
      </c>
      <c r="C103" s="2">
        <v>0.5466296296296298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干线</vt:lpstr>
      <vt:lpstr>小干线</vt:lpstr>
      <vt:lpstr>支线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Primarie</cp:lastModifiedBy>
  <dcterms:created xsi:type="dcterms:W3CDTF">2022-02-09T06:36:30Z</dcterms:created>
  <dcterms:modified xsi:type="dcterms:W3CDTF">2022-02-10T03:56:05Z</dcterms:modified>
</cp:coreProperties>
</file>