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 tabRatio="781" firstSheet="1" activeTab="5"/>
  </bookViews>
  <sheets>
    <sheet name="财务工作说明" sheetId="14" r:id="rId1"/>
    <sheet name="简易利润表" sheetId="1" r:id="rId2"/>
    <sheet name="（销售经理填）交货合同明细表" sheetId="12" r:id="rId3"/>
    <sheet name="（采购经理填）原材料、成品明细表" sheetId="13" r:id="rId4"/>
    <sheet name="销售成本核算统计表" sheetId="7" r:id="rId5"/>
    <sheet name="各种费用损失计算表" sheetId="5" r:id="rId6"/>
  </sheets>
  <calcPr calcId="144525" concurrentCalc="0"/>
</workbook>
</file>

<file path=xl/sharedStrings.xml><?xml version="1.0" encoding="utf-8"?>
<sst xmlns="http://schemas.openxmlformats.org/spreadsheetml/2006/main" count="134">
  <si>
    <t>财务工作说明</t>
  </si>
  <si>
    <t>序号</t>
  </si>
  <si>
    <t>项目</t>
  </si>
  <si>
    <t>要求</t>
  </si>
  <si>
    <t>账套启用时间：</t>
  </si>
  <si>
    <t>期间：</t>
  </si>
  <si>
    <t>每期1月</t>
  </si>
  <si>
    <t>本位币：</t>
  </si>
  <si>
    <t>人民币</t>
  </si>
  <si>
    <t>纳税身份</t>
  </si>
  <si>
    <t>一般纳税人</t>
  </si>
  <si>
    <t>主要税种</t>
  </si>
  <si>
    <t>增值税、企业所得税</t>
  </si>
  <si>
    <r>
      <rPr>
        <sz val="10"/>
        <color rgb="FF000000"/>
        <rFont val="宋体"/>
        <charset val="134"/>
      </rPr>
      <t>财务表格命名</t>
    </r>
  </si>
  <si>
    <r>
      <rPr>
        <sz val="10"/>
        <color rgb="FF000000"/>
        <rFont val="宋体"/>
        <charset val="134"/>
      </rPr>
      <t>命名规则：“</t>
    </r>
    <r>
      <rPr>
        <sz val="10"/>
        <color rgb="FF000000"/>
        <rFont val="-webkit-standard"/>
        <charset val="134"/>
      </rPr>
      <t>供应/贸易X</t>
    </r>
    <r>
      <rPr>
        <sz val="10"/>
        <color rgb="FF000000"/>
        <rFont val="宋体"/>
        <charset val="134"/>
      </rPr>
      <t>：第X期财务表格”</t>
    </r>
  </si>
  <si>
    <t>简易利润表</t>
  </si>
  <si>
    <t>适用执行企业会计准则的一般企业</t>
  </si>
  <si>
    <t>所属时期：自2022年1月1日 至 2022年1月31日            会企02表</t>
  </si>
  <si>
    <t>纳税人识别号：</t>
  </si>
  <si>
    <t>纳税人名称：                                                    单位：元</t>
  </si>
  <si>
    <t>本期金额</t>
  </si>
  <si>
    <t>一、营业收入</t>
  </si>
  <si>
    <t xml:space="preserve">   减：营业成本</t>
  </si>
  <si>
    <t xml:space="preserve">       管理费用</t>
  </si>
  <si>
    <t xml:space="preserve">       销售费用</t>
  </si>
  <si>
    <t xml:space="preserve">       财务费用</t>
  </si>
  <si>
    <t xml:space="preserve">   加：投资收益（损失以“-”号填列）</t>
  </si>
  <si>
    <t xml:space="preserve">       资产处置收益（损失以“-”号填列）</t>
  </si>
  <si>
    <t>二：营业利润（亏损以“-”号填列）</t>
  </si>
  <si>
    <t xml:space="preserve">   加：营业外收入</t>
  </si>
  <si>
    <t xml:space="preserve">   减：营业外支出</t>
  </si>
  <si>
    <t>三：利润总额（亏损总额以“-”号填列）</t>
  </si>
  <si>
    <t xml:space="preserve">   减：所得税费用</t>
  </si>
  <si>
    <t>四：净利润（净亏损以“-”号填列）</t>
  </si>
  <si>
    <t>销售合同明细表</t>
  </si>
  <si>
    <t>当期交货</t>
  </si>
  <si>
    <t>合同编号</t>
  </si>
  <si>
    <t>销售产品类型</t>
  </si>
  <si>
    <t>合同签订（第几期）</t>
  </si>
  <si>
    <t>合同发货（第几期）</t>
  </si>
  <si>
    <t>销售数量</t>
  </si>
  <si>
    <t>销售价格</t>
  </si>
  <si>
    <t>销售额</t>
  </si>
  <si>
    <t>****</t>
  </si>
  <si>
    <t>D</t>
  </si>
  <si>
    <t>合计</t>
  </si>
  <si>
    <r>
      <rPr>
        <sz val="20"/>
        <color rgb="FFFF0000"/>
        <rFont val="宋体"/>
        <charset val="134"/>
      </rPr>
      <t>注意事项</t>
    </r>
    <r>
      <rPr>
        <sz val="11"/>
        <color theme="1"/>
        <rFont val="宋体"/>
        <charset val="134"/>
      </rPr>
      <t xml:space="preserve">
1.发货确认收入！！！
2.发货数量从系统中“</t>
    </r>
    <r>
      <rPr>
        <sz val="11"/>
        <color rgb="FFFF0000"/>
        <rFont val="宋体"/>
        <charset val="134"/>
      </rPr>
      <t>发货</t>
    </r>
    <r>
      <rPr>
        <sz val="11"/>
        <color theme="1"/>
        <rFont val="宋体"/>
        <charset val="134"/>
      </rPr>
      <t>”发货记录中找</t>
    </r>
  </si>
  <si>
    <t>第*期成品出入库明细表</t>
  </si>
  <si>
    <t>类型</t>
  </si>
  <si>
    <t>D/M1</t>
  </si>
  <si>
    <t>H/M2</t>
  </si>
  <si>
    <t>L/M3</t>
  </si>
  <si>
    <t>数量</t>
  </si>
  <si>
    <t>单价</t>
  </si>
  <si>
    <t>金额</t>
  </si>
  <si>
    <t>供应和贸易根据自己采购的产品更改上表的产品类型
合计栏公式：单价=金额/数量</t>
  </si>
  <si>
    <t>第*期营业成本计算</t>
  </si>
  <si>
    <t>产品</t>
  </si>
  <si>
    <t>L</t>
  </si>
  <si>
    <t>H</t>
  </si>
  <si>
    <t>O</t>
  </si>
  <si>
    <t>S</t>
  </si>
  <si>
    <t xml:space="preserve">单位产品成本
</t>
  </si>
  <si>
    <t>本期销售（发货）数量</t>
  </si>
  <si>
    <t>本期营业成本
 =单位产品成本*本期销售数量</t>
  </si>
  <si>
    <r>
      <rPr>
        <sz val="11"/>
        <color theme="1"/>
        <rFont val="宋体"/>
        <charset val="134"/>
      </rPr>
      <t>单位产品成本来源：下表中对应产品</t>
    </r>
    <r>
      <rPr>
        <sz val="11"/>
        <color rgb="FFFF0000"/>
        <rFont val="宋体"/>
        <charset val="134"/>
      </rPr>
      <t>本期平均单价计算中的</t>
    </r>
    <r>
      <rPr>
        <sz val="11"/>
        <rFont val="宋体"/>
        <charset val="134"/>
      </rPr>
      <t>平均单价</t>
    </r>
    <r>
      <rPr>
        <sz val="11"/>
        <color theme="1"/>
        <rFont val="宋体"/>
        <charset val="134"/>
      </rPr>
      <t xml:space="preserve">
本期发货数量：</t>
    </r>
    <r>
      <rPr>
        <sz val="11"/>
        <color rgb="FFFF0000"/>
        <rFont val="宋体"/>
        <charset val="134"/>
      </rPr>
      <t>见系统“发货”中 的发货记录</t>
    </r>
  </si>
  <si>
    <t>（财务经理填）原材料/产成品明细表</t>
  </si>
  <si>
    <t>期初结余</t>
  </si>
  <si>
    <t>本期买进</t>
  </si>
  <si>
    <t>本期平均单价计算</t>
  </si>
  <si>
    <t>本期发货</t>
  </si>
  <si>
    <t>期末结余</t>
  </si>
  <si>
    <t>总数量</t>
  </si>
  <si>
    <t>平均单价</t>
  </si>
  <si>
    <t>总金额</t>
  </si>
  <si>
    <t>各种费用损失计算表</t>
  </si>
  <si>
    <t>科目</t>
  </si>
  <si>
    <t>内容</t>
  </si>
  <si>
    <t>管理费用</t>
  </si>
  <si>
    <t>产品质量提升</t>
  </si>
  <si>
    <t>各种产品认证</t>
  </si>
  <si>
    <t>本期投入数</t>
  </si>
  <si>
    <t>ISO140000认证</t>
  </si>
  <si>
    <t>ISO09000认证</t>
  </si>
  <si>
    <t>营运效能提升（信息化建设）</t>
  </si>
  <si>
    <t>营销政策咨询</t>
  </si>
  <si>
    <t>ERP上线</t>
  </si>
  <si>
    <t>企业绩效考核咨询</t>
  </si>
  <si>
    <t>企业薪酬制度考核方案</t>
  </si>
  <si>
    <t>企业OA系统上线</t>
  </si>
  <si>
    <t>移动商务平台上线</t>
  </si>
  <si>
    <t>维护费</t>
  </si>
  <si>
    <t>生产线、厂房、仓库、办公室等维护费用</t>
  </si>
  <si>
    <t>系统切入下一期自动扣除</t>
  </si>
  <si>
    <t>折旧（摊销）费</t>
  </si>
  <si>
    <t>厂区（20年）、厂房、仓库、办公室、无形资产等折旧费（10年）</t>
  </si>
  <si>
    <t>无需付款，计算</t>
  </si>
  <si>
    <t>租金</t>
  </si>
  <si>
    <t>厂房、仓库、办公室租金</t>
  </si>
  <si>
    <t>本期发生额</t>
  </si>
  <si>
    <t>薪酬</t>
  </si>
  <si>
    <t>非虚拟人员（真人）工资+所有员工（包括系统人员和真人）的五险一金
（即五险一金表本期总计金额）</t>
  </si>
  <si>
    <t>除计入产品成本以外的其他虚拟人员薪酬（包括闲置研发人员）</t>
  </si>
  <si>
    <t>研发支出</t>
  </si>
  <si>
    <t>研发彻底失败，未形成无形资产的</t>
  </si>
  <si>
    <t>本期发生额（确认失败）</t>
  </si>
  <si>
    <t>招聘费</t>
  </si>
  <si>
    <t>人员招聘</t>
  </si>
  <si>
    <t>产品损耗</t>
  </si>
  <si>
    <t>未入库原材料/产成品损耗</t>
  </si>
  <si>
    <t>销售费用</t>
  </si>
  <si>
    <t>营销费用</t>
  </si>
  <si>
    <t>市场维护费</t>
  </si>
  <si>
    <t>市场开拓费</t>
  </si>
  <si>
    <t>广告费用</t>
  </si>
  <si>
    <t>运输费用</t>
  </si>
  <si>
    <t>其他销售费用</t>
  </si>
  <si>
    <t>财务费用</t>
  </si>
  <si>
    <t>利息支出</t>
  </si>
  <si>
    <t>银行、其他机构贷款利息支出</t>
  </si>
  <si>
    <t>利息收入</t>
  </si>
  <si>
    <t>银行存款利息、理财产品等收入（用负号表示）</t>
  </si>
  <si>
    <t>手续费</t>
  </si>
  <si>
    <t>银行相关手续费支出</t>
  </si>
  <si>
    <t>营业外收入</t>
  </si>
  <si>
    <t>政府补贴</t>
  </si>
  <si>
    <t>下拨资金，合同违约金收入</t>
  </si>
  <si>
    <t>营业外支出</t>
  </si>
  <si>
    <t>合同违约金额</t>
  </si>
  <si>
    <t>合同违约金支出、罚款</t>
  </si>
  <si>
    <t>所得税费用</t>
  </si>
  <si>
    <t>企业所得税</t>
  </si>
  <si>
    <t>计算</t>
  </si>
  <si>
    <r>
      <rPr>
        <b/>
        <sz val="20"/>
        <color rgb="FFFF0000"/>
        <rFont val="宋体"/>
        <charset val="134"/>
      </rPr>
      <t>注意事项</t>
    </r>
    <r>
      <rPr>
        <sz val="10"/>
        <color theme="1"/>
        <rFont val="宋体"/>
        <charset val="134"/>
      </rPr>
      <t xml:space="preserve">
1.费用损失表相关数据从系统“</t>
    </r>
    <r>
      <rPr>
        <sz val="10"/>
        <color rgb="FFFF0000"/>
        <rFont val="宋体"/>
        <charset val="134"/>
      </rPr>
      <t>合同管理</t>
    </r>
    <r>
      <rPr>
        <sz val="10"/>
        <color theme="1"/>
        <rFont val="宋体"/>
        <charset val="134"/>
      </rPr>
      <t>”中选择各项费用的关键词（如租金、认证、维护费）搜索可直接获得相关费用本期发生额
2.</t>
    </r>
    <r>
      <rPr>
        <sz val="10"/>
        <color rgb="FFFF0000"/>
        <rFont val="宋体"/>
        <charset val="134"/>
      </rPr>
      <t xml:space="preserve">本期发生额一栏中如本期并未投入需要填0
</t>
    </r>
    <r>
      <rPr>
        <sz val="10"/>
        <rFont val="宋体"/>
        <charset val="134"/>
      </rPr>
      <t>3.部分费用为切期后出现（维护费）需要计入实际发生那期（二期支付的是一期的维护费，所以是一期的费用）
4.研发费用在研发中不需要记录，研发成功</t>
    </r>
    <r>
      <rPr>
        <sz val="10"/>
        <color rgb="FFFF0000"/>
        <rFont val="宋体"/>
        <charset val="134"/>
      </rPr>
      <t>当期</t>
    </r>
    <r>
      <rPr>
        <sz val="10"/>
        <rFont val="宋体"/>
        <charset val="134"/>
      </rPr>
      <t>作为无形资产每期按照投入的1/10计入</t>
    </r>
    <r>
      <rPr>
        <sz val="10"/>
        <color rgb="FFFF0000"/>
        <rFont val="宋体"/>
        <charset val="134"/>
      </rPr>
      <t>折旧（摊销）费，</t>
    </r>
    <r>
      <rPr>
        <sz val="10"/>
        <rFont val="宋体"/>
        <charset val="134"/>
      </rPr>
      <t>研发失败（一般不会研发失败）计入</t>
    </r>
    <r>
      <rPr>
        <sz val="10"/>
        <color rgb="FFFF0000"/>
        <rFont val="宋体"/>
        <charset val="134"/>
      </rPr>
      <t>研发支出</t>
    </r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</si>
</sst>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#,##0.00_);[Red]\(#,##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20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黑体"/>
      <charset val="134"/>
    </font>
    <font>
      <b/>
      <sz val="11"/>
      <color theme="1"/>
      <name val="黑体"/>
      <charset val="134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rgb="FF000000"/>
      <name val="-webkit-standard"/>
      <charset val="134"/>
    </font>
    <font>
      <sz val="10"/>
      <color rgb="FF000000"/>
      <name val="-webkit-standard"/>
      <charset val="134"/>
    </font>
    <font>
      <b/>
      <sz val="10"/>
      <color rgb="FF000000"/>
      <name val="-webkit-standard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11"/>
      <color rgb="FF3F3F76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CCE0F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36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7" fillId="35" borderId="24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8" fillId="19" borderId="24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24" borderId="25" applyNumberFormat="0" applyAlignment="0" applyProtection="0">
      <alignment vertical="center"/>
    </xf>
    <xf numFmtId="0" fontId="25" fillId="19" borderId="23" applyNumberFormat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0" borderId="28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</cellStyleXfs>
  <cellXfs count="126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177" fontId="3" fillId="0" borderId="5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77" fontId="5" fillId="0" borderId="2" xfId="0" applyNumberFormat="1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7" fontId="0" fillId="0" borderId="2" xfId="0" applyNumberFormat="1" applyFont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76" fontId="9" fillId="8" borderId="2" xfId="0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176" fontId="10" fillId="3" borderId="2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0" fillId="5" borderId="2" xfId="0" applyNumberFormat="1" applyFont="1" applyFill="1" applyBorder="1" applyAlignment="1">
      <alignment horizontal="center" vertical="center"/>
    </xf>
    <xf numFmtId="176" fontId="10" fillId="10" borderId="2" xfId="0" applyNumberFormat="1" applyFont="1" applyFill="1" applyBorder="1" applyAlignment="1">
      <alignment horizontal="center" vertical="center"/>
    </xf>
    <xf numFmtId="176" fontId="10" fillId="5" borderId="3" xfId="0" applyNumberFormat="1" applyFont="1" applyFill="1" applyBorder="1" applyAlignment="1">
      <alignment horizontal="center" vertical="center"/>
    </xf>
    <xf numFmtId="176" fontId="10" fillId="10" borderId="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6" fontId="9" fillId="4" borderId="3" xfId="0" applyNumberFormat="1" applyFont="1" applyFill="1" applyBorder="1" applyAlignment="1">
      <alignment horizontal="center" vertical="center"/>
    </xf>
    <xf numFmtId="176" fontId="9" fillId="8" borderId="9" xfId="0" applyNumberFormat="1" applyFont="1" applyFill="1" applyBorder="1" applyAlignment="1">
      <alignment horizontal="center" vertical="center"/>
    </xf>
    <xf numFmtId="176" fontId="9" fillId="8" borderId="10" xfId="0" applyNumberFormat="1" applyFont="1" applyFill="1" applyBorder="1" applyAlignment="1">
      <alignment horizontal="center" vertical="center"/>
    </xf>
    <xf numFmtId="176" fontId="10" fillId="5" borderId="11" xfId="0" applyNumberFormat="1" applyFont="1" applyFill="1" applyBorder="1" applyAlignment="1">
      <alignment horizontal="center" vertical="center"/>
    </xf>
    <xf numFmtId="176" fontId="10" fillId="7" borderId="2" xfId="0" applyNumberFormat="1" applyFont="1" applyFill="1" applyBorder="1" applyAlignment="1">
      <alignment horizontal="center" vertical="center"/>
    </xf>
    <xf numFmtId="176" fontId="10" fillId="7" borderId="6" xfId="0" applyNumberFormat="1" applyFont="1" applyFill="1" applyBorder="1" applyAlignment="1">
      <alignment horizontal="center" vertical="center"/>
    </xf>
    <xf numFmtId="176" fontId="10" fillId="2" borderId="6" xfId="0" applyNumberFormat="1" applyFont="1" applyFill="1" applyBorder="1" applyAlignment="1">
      <alignment horizontal="center" vertical="center"/>
    </xf>
    <xf numFmtId="176" fontId="10" fillId="0" borderId="11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6" xfId="0" applyBorder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76" fontId="9" fillId="8" borderId="15" xfId="0" applyNumberFormat="1" applyFont="1" applyFill="1" applyBorder="1" applyAlignment="1">
      <alignment horizontal="center" vertical="center"/>
    </xf>
    <xf numFmtId="176" fontId="10" fillId="4" borderId="6" xfId="0" applyNumberFormat="1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176" fontId="10" fillId="11" borderId="16" xfId="0" applyNumberFormat="1" applyFont="1" applyFill="1" applyBorder="1" applyAlignment="1">
      <alignment horizontal="center" vertical="center"/>
    </xf>
    <xf numFmtId="176" fontId="10" fillId="0" borderId="16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2" borderId="17" xfId="0" applyFill="1" applyBorder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justify" vertical="center" wrapText="1"/>
    </xf>
    <xf numFmtId="0" fontId="13" fillId="1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57" fontId="15" fillId="0" borderId="2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EAFF0F"/>
      <color rgb="0079FF0A"/>
      <color rgb="0023FFE2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9"/>
  <sheetViews>
    <sheetView workbookViewId="0">
      <selection activeCell="G18" sqref="G18"/>
    </sheetView>
  </sheetViews>
  <sheetFormatPr defaultColWidth="10.1057692307692" defaultRowHeight="16.8"/>
  <cols>
    <col min="1" max="1" width="9.22115384615385" customWidth="1"/>
    <col min="2" max="2" width="34.8846153846154" customWidth="1"/>
    <col min="3" max="3" width="44.4423076923077" customWidth="1"/>
  </cols>
  <sheetData>
    <row r="1" ht="17.6" spans="1:18">
      <c r="A1" s="112" t="s">
        <v>0</v>
      </c>
      <c r="B1" s="113"/>
      <c r="C1" s="113"/>
      <c r="D1" s="114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ht="18" spans="1:18">
      <c r="A2" s="115" t="s">
        <v>1</v>
      </c>
      <c r="B2" s="116" t="s">
        <v>2</v>
      </c>
      <c r="C2" s="116" t="s">
        <v>3</v>
      </c>
      <c r="D2" s="117"/>
      <c r="E2" s="124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>
      <c r="A3" s="118">
        <v>1</v>
      </c>
      <c r="B3" s="119" t="s">
        <v>4</v>
      </c>
      <c r="C3" s="120">
        <v>44562</v>
      </c>
      <c r="D3" s="114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1:18">
      <c r="A4" s="118">
        <v>2</v>
      </c>
      <c r="B4" s="119" t="s">
        <v>5</v>
      </c>
      <c r="C4" s="119" t="s">
        <v>6</v>
      </c>
      <c r="D4" s="114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</row>
    <row r="5" spans="1:18">
      <c r="A5" s="118">
        <v>3</v>
      </c>
      <c r="B5" s="119" t="s">
        <v>7</v>
      </c>
      <c r="C5" s="119" t="s">
        <v>8</v>
      </c>
      <c r="D5" s="114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</row>
    <row r="6" spans="1:18">
      <c r="A6" s="118">
        <v>4</v>
      </c>
      <c r="B6" s="119" t="s">
        <v>9</v>
      </c>
      <c r="C6" s="121" t="s">
        <v>10</v>
      </c>
      <c r="D6" s="114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</row>
    <row r="7" spans="1:18">
      <c r="A7" s="118">
        <v>5</v>
      </c>
      <c r="B7" s="119" t="s">
        <v>11</v>
      </c>
      <c r="C7" s="119" t="s">
        <v>12</v>
      </c>
      <c r="D7" s="114"/>
      <c r="E7" s="123"/>
      <c r="F7" s="123"/>
      <c r="G7" s="123"/>
      <c r="H7" s="123"/>
      <c r="I7" s="123"/>
      <c r="J7" s="123"/>
      <c r="K7" s="125"/>
      <c r="L7" s="123"/>
      <c r="M7" s="123"/>
      <c r="N7" s="123"/>
      <c r="O7" s="123"/>
      <c r="P7" s="123"/>
      <c r="Q7" s="123"/>
      <c r="R7" s="123"/>
    </row>
    <row r="8" spans="1:18">
      <c r="A8" s="118">
        <v>6</v>
      </c>
      <c r="B8" s="119" t="s">
        <v>13</v>
      </c>
      <c r="C8" s="122" t="s">
        <v>14</v>
      </c>
      <c r="D8" s="114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</row>
    <row r="9" spans="1:18">
      <c r="A9" s="123"/>
      <c r="B9" s="114"/>
      <c r="C9" s="114"/>
      <c r="D9" s="114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</row>
    <row r="10" spans="1:18">
      <c r="A10" s="123"/>
      <c r="B10" s="114"/>
      <c r="C10" s="114"/>
      <c r="D10" s="114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</row>
    <row r="11" spans="1:18">
      <c r="A11" s="123"/>
      <c r="B11" s="114"/>
      <c r="C11" s="114"/>
      <c r="D11" s="114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</row>
    <row r="12" spans="1:18">
      <c r="A12" s="123"/>
      <c r="B12" s="114"/>
      <c r="C12" s="114"/>
      <c r="D12" s="114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</row>
    <row r="13" spans="1:18">
      <c r="A13" s="123"/>
      <c r="B13" s="114"/>
      <c r="C13" s="114"/>
      <c r="D13" s="114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>
      <c r="A14" s="123"/>
      <c r="B14" s="114"/>
      <c r="C14" s="114"/>
      <c r="D14" s="114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</row>
    <row r="15" spans="1:18">
      <c r="A15" s="123"/>
      <c r="B15" s="114"/>
      <c r="C15" s="114"/>
      <c r="D15" s="114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>
      <c r="A16" s="123"/>
      <c r="B16" s="114"/>
      <c r="C16" s="114"/>
      <c r="D16" s="114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1:18">
      <c r="A17" s="123"/>
      <c r="B17" s="114"/>
      <c r="C17" s="114"/>
      <c r="D17" s="114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</row>
    <row r="18" spans="1:18">
      <c r="A18" s="123"/>
      <c r="B18" s="114"/>
      <c r="C18" s="114"/>
      <c r="D18" s="114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1:18">
      <c r="A19" s="123"/>
      <c r="B19" s="114"/>
      <c r="C19" s="114"/>
      <c r="D19" s="114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1:18">
      <c r="A20" s="123"/>
      <c r="B20" s="114"/>
      <c r="C20" s="114"/>
      <c r="D20" s="114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1:18">
      <c r="A21" s="123"/>
      <c r="B21" s="114"/>
      <c r="C21" s="114"/>
      <c r="D21" s="114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1:18">
      <c r="A22" s="123"/>
      <c r="B22" s="114"/>
      <c r="C22" s="114"/>
      <c r="D22" s="114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1:18">
      <c r="A23" s="123"/>
      <c r="B23" s="114"/>
      <c r="C23" s="114"/>
      <c r="D23" s="114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</row>
    <row r="24" spans="1:18">
      <c r="A24" s="123"/>
      <c r="B24" s="114"/>
      <c r="C24" s="114"/>
      <c r="D24" s="114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1:18">
      <c r="A25" s="123"/>
      <c r="B25" s="114"/>
      <c r="C25" s="114"/>
      <c r="D25" s="114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  <row r="26" spans="1:18">
      <c r="A26" s="123"/>
      <c r="B26" s="114"/>
      <c r="C26" s="114"/>
      <c r="D26" s="114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</row>
    <row r="27" spans="1:18">
      <c r="A27" s="123"/>
      <c r="B27" s="114"/>
      <c r="C27" s="114"/>
      <c r="D27" s="114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</row>
    <row r="28" spans="1:18">
      <c r="A28" s="123"/>
      <c r="B28" s="114"/>
      <c r="C28" s="114"/>
      <c r="D28" s="114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</row>
    <row r="29" spans="1:18">
      <c r="A29" s="123"/>
      <c r="B29" s="114"/>
      <c r="C29" s="114"/>
      <c r="D29" s="114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</row>
    <row r="30" spans="1:18">
      <c r="A30" s="123"/>
      <c r="B30" s="114"/>
      <c r="C30" s="114"/>
      <c r="D30" s="114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</row>
    <row r="31" spans="1:18">
      <c r="A31" s="123"/>
      <c r="B31" s="114"/>
      <c r="C31" s="114"/>
      <c r="D31" s="114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</row>
    <row r="32" spans="1:18">
      <c r="A32" s="123"/>
      <c r="B32" s="114"/>
      <c r="C32" s="114"/>
      <c r="D32" s="114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</row>
    <row r="33" spans="1:18">
      <c r="A33" s="123"/>
      <c r="B33" s="114"/>
      <c r="C33" s="114"/>
      <c r="D33" s="114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</row>
    <row r="34" spans="1:18">
      <c r="A34" s="123"/>
      <c r="B34" s="114"/>
      <c r="C34" s="114"/>
      <c r="D34" s="114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</row>
    <row r="35" spans="1:18">
      <c r="A35" s="123"/>
      <c r="B35" s="114"/>
      <c r="C35" s="114"/>
      <c r="D35" s="114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</row>
    <row r="36" spans="1:18">
      <c r="A36" s="123"/>
      <c r="B36" s="114"/>
      <c r="C36" s="114"/>
      <c r="D36" s="114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</row>
    <row r="37" spans="1:18">
      <c r="A37" s="123"/>
      <c r="B37" s="114"/>
      <c r="C37" s="114"/>
      <c r="D37" s="114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</row>
    <row r="38" spans="1:18">
      <c r="A38" s="123"/>
      <c r="B38" s="114"/>
      <c r="C38" s="114"/>
      <c r="D38" s="114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</row>
    <row r="39" spans="1:18">
      <c r="A39" s="123"/>
      <c r="B39" s="114"/>
      <c r="C39" s="114"/>
      <c r="D39" s="114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</row>
    <row r="40" spans="1:18">
      <c r="A40" s="123"/>
      <c r="B40" s="114"/>
      <c r="C40" s="114"/>
      <c r="D40" s="114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</row>
    <row r="41" spans="1:18">
      <c r="A41" s="123"/>
      <c r="B41" s="114"/>
      <c r="C41" s="114"/>
      <c r="D41" s="114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</row>
    <row r="42" spans="1:18">
      <c r="A42" s="123"/>
      <c r="B42" s="114"/>
      <c r="C42" s="114"/>
      <c r="D42" s="114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</row>
    <row r="43" spans="1:18">
      <c r="A43" s="123"/>
      <c r="B43" s="114"/>
      <c r="C43" s="114"/>
      <c r="D43" s="114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</row>
    <row r="44" spans="1:18">
      <c r="A44" s="123"/>
      <c r="B44" s="114"/>
      <c r="C44" s="114"/>
      <c r="D44" s="114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</row>
    <row r="45" spans="1:18">
      <c r="A45" s="123"/>
      <c r="B45" s="114"/>
      <c r="C45" s="114"/>
      <c r="D45" s="114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</row>
    <row r="46" spans="1:18">
      <c r="A46" s="123"/>
      <c r="B46" s="114"/>
      <c r="C46" s="114"/>
      <c r="D46" s="114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</row>
    <row r="47" spans="1:18">
      <c r="A47" s="123"/>
      <c r="B47" s="114"/>
      <c r="C47" s="114"/>
      <c r="D47" s="114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</row>
    <row r="48" spans="1:18">
      <c r="A48" s="123"/>
      <c r="B48" s="114"/>
      <c r="C48" s="114"/>
      <c r="D48" s="114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</row>
    <row r="49" spans="1:18">
      <c r="A49" s="123"/>
      <c r="B49" s="114"/>
      <c r="C49" s="114"/>
      <c r="D49" s="114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</row>
    <row r="50" spans="1:18">
      <c r="A50" s="123"/>
      <c r="B50" s="114"/>
      <c r="C50" s="114"/>
      <c r="D50" s="114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</row>
    <row r="51" spans="1:18">
      <c r="A51" s="123"/>
      <c r="B51" s="114"/>
      <c r="C51" s="114"/>
      <c r="D51" s="114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</row>
    <row r="52" spans="1:18">
      <c r="A52" s="123"/>
      <c r="B52" s="114"/>
      <c r="C52" s="114"/>
      <c r="D52" s="114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</row>
    <row r="53" spans="1:18">
      <c r="A53" s="123"/>
      <c r="B53" s="114"/>
      <c r="C53" s="114"/>
      <c r="D53" s="114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</row>
    <row r="54" spans="1:18">
      <c r="A54" s="123"/>
      <c r="B54" s="114"/>
      <c r="C54" s="114"/>
      <c r="D54" s="114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</row>
    <row r="55" spans="1:18">
      <c r="A55" s="123"/>
      <c r="B55" s="114"/>
      <c r="C55" s="114"/>
      <c r="D55" s="114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</row>
    <row r="56" spans="1:18">
      <c r="A56" s="123"/>
      <c r="B56" s="114"/>
      <c r="C56" s="114"/>
      <c r="D56" s="114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</row>
    <row r="57" spans="1:18">
      <c r="A57" s="123"/>
      <c r="B57" s="114"/>
      <c r="C57" s="114"/>
      <c r="D57" s="114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</row>
    <row r="58" spans="1:18">
      <c r="A58" s="123"/>
      <c r="B58" s="114"/>
      <c r="C58" s="114"/>
      <c r="D58" s="114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</row>
    <row r="59" spans="1:18">
      <c r="A59" s="123"/>
      <c r="B59" s="114"/>
      <c r="C59" s="114"/>
      <c r="D59" s="114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</row>
    <row r="60" spans="1:18">
      <c r="A60" s="123"/>
      <c r="B60" s="114"/>
      <c r="C60" s="114"/>
      <c r="D60" s="114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</row>
    <row r="61" spans="1:18">
      <c r="A61" s="123"/>
      <c r="B61" s="114"/>
      <c r="C61" s="114"/>
      <c r="D61" s="114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</row>
    <row r="62" spans="1:18">
      <c r="A62" s="123"/>
      <c r="B62" s="114"/>
      <c r="C62" s="114"/>
      <c r="D62" s="114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</row>
    <row r="63" spans="1:18">
      <c r="A63" s="123"/>
      <c r="B63" s="114"/>
      <c r="C63" s="114"/>
      <c r="D63" s="114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</row>
    <row r="64" spans="1:18">
      <c r="A64" s="123"/>
      <c r="B64" s="114"/>
      <c r="C64" s="114"/>
      <c r="D64" s="114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</row>
    <row r="65" spans="1:18">
      <c r="A65" s="123"/>
      <c r="B65" s="114"/>
      <c r="C65" s="114"/>
      <c r="D65" s="114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</row>
    <row r="66" spans="1:18">
      <c r="A66" s="123"/>
      <c r="B66" s="114"/>
      <c r="C66" s="114"/>
      <c r="D66" s="114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</row>
    <row r="67" spans="1:18">
      <c r="A67" s="123"/>
      <c r="B67" s="114"/>
      <c r="C67" s="114"/>
      <c r="D67" s="114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</row>
    <row r="68" spans="1:18">
      <c r="A68" s="123"/>
      <c r="B68" s="114"/>
      <c r="C68" s="114"/>
      <c r="D68" s="114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</row>
    <row r="69" spans="1:18">
      <c r="A69" s="123"/>
      <c r="B69" s="114"/>
      <c r="C69" s="114"/>
      <c r="D69" s="114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</row>
    <row r="70" spans="1:18">
      <c r="A70" s="123"/>
      <c r="B70" s="114"/>
      <c r="C70" s="114"/>
      <c r="D70" s="114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</row>
    <row r="71" spans="1:18">
      <c r="A71" s="123"/>
      <c r="B71" s="114"/>
      <c r="C71" s="114"/>
      <c r="D71" s="114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</row>
    <row r="72" spans="1:18">
      <c r="A72" s="123"/>
      <c r="B72" s="114"/>
      <c r="C72" s="114"/>
      <c r="D72" s="114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</row>
    <row r="73" spans="1:18">
      <c r="A73" s="123"/>
      <c r="B73" s="114"/>
      <c r="C73" s="114"/>
      <c r="D73" s="114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</row>
    <row r="74" spans="1:18">
      <c r="A74" s="123"/>
      <c r="B74" s="114"/>
      <c r="C74" s="114"/>
      <c r="D74" s="114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</row>
    <row r="75" spans="1:18">
      <c r="A75" s="123"/>
      <c r="B75" s="114"/>
      <c r="C75" s="114"/>
      <c r="D75" s="114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</row>
    <row r="76" spans="1:18">
      <c r="A76" s="123"/>
      <c r="B76" s="114"/>
      <c r="C76" s="114"/>
      <c r="D76" s="114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</row>
    <row r="77" spans="1:18">
      <c r="A77" s="123"/>
      <c r="B77" s="114"/>
      <c r="C77" s="114"/>
      <c r="D77" s="114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</row>
    <row r="78" spans="1:18">
      <c r="A78" s="123"/>
      <c r="B78" s="114"/>
      <c r="C78" s="114"/>
      <c r="D78" s="114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</row>
    <row r="79" spans="1:18">
      <c r="A79" s="123"/>
      <c r="B79" s="114"/>
      <c r="C79" s="114"/>
      <c r="D79" s="114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</row>
    <row r="80" spans="1:18">
      <c r="A80" s="123"/>
      <c r="B80" s="114"/>
      <c r="C80" s="114"/>
      <c r="D80" s="114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</row>
    <row r="81" spans="1:18">
      <c r="A81" s="123"/>
      <c r="B81" s="114"/>
      <c r="C81" s="114"/>
      <c r="D81" s="114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</row>
    <row r="82" spans="1:18">
      <c r="A82" s="123"/>
      <c r="B82" s="114"/>
      <c r="C82" s="114"/>
      <c r="D82" s="114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</row>
    <row r="83" spans="1:18">
      <c r="A83" s="123"/>
      <c r="B83" s="114"/>
      <c r="C83" s="114"/>
      <c r="D83" s="114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</row>
    <row r="84" spans="1:18">
      <c r="A84" s="123"/>
      <c r="B84" s="114"/>
      <c r="C84" s="114"/>
      <c r="D84" s="114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</row>
    <row r="85" spans="1:18">
      <c r="A85" s="123"/>
      <c r="B85" s="114"/>
      <c r="C85" s="114"/>
      <c r="D85" s="114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</row>
    <row r="86" spans="1:18">
      <c r="A86" s="123"/>
      <c r="B86" s="114"/>
      <c r="C86" s="114"/>
      <c r="D86" s="114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</row>
    <row r="87" spans="1:18">
      <c r="A87" s="123"/>
      <c r="B87" s="114"/>
      <c r="C87" s="114"/>
      <c r="D87" s="114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</row>
    <row r="88" spans="1:18">
      <c r="A88" s="123"/>
      <c r="B88" s="114"/>
      <c r="C88" s="114"/>
      <c r="D88" s="114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</row>
    <row r="89" spans="1:18">
      <c r="A89" s="123"/>
      <c r="B89" s="114"/>
      <c r="C89" s="114"/>
      <c r="D89" s="114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</row>
    <row r="90" spans="1:18">
      <c r="A90" s="123"/>
      <c r="B90" s="114"/>
      <c r="C90" s="114"/>
      <c r="D90" s="114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</row>
    <row r="91" spans="1:18">
      <c r="A91" s="123"/>
      <c r="B91" s="114"/>
      <c r="C91" s="114"/>
      <c r="D91" s="114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</row>
    <row r="92" spans="1:18">
      <c r="A92" s="123"/>
      <c r="B92" s="114"/>
      <c r="C92" s="114"/>
      <c r="D92" s="114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</row>
    <row r="93" spans="1:18">
      <c r="A93" s="123"/>
      <c r="B93" s="114"/>
      <c r="C93" s="114"/>
      <c r="D93" s="114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</row>
    <row r="94" spans="1:18">
      <c r="A94" s="123"/>
      <c r="B94" s="114"/>
      <c r="C94" s="114"/>
      <c r="D94" s="114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</row>
    <row r="95" spans="1:18">
      <c r="A95" s="123"/>
      <c r="B95" s="114"/>
      <c r="C95" s="114"/>
      <c r="D95" s="114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</row>
    <row r="96" spans="1:18">
      <c r="A96" s="123"/>
      <c r="B96" s="114"/>
      <c r="C96" s="114"/>
      <c r="D96" s="114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</row>
    <row r="97" spans="1:18">
      <c r="A97" s="123"/>
      <c r="B97" s="114"/>
      <c r="C97" s="114"/>
      <c r="D97" s="114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</row>
    <row r="98" spans="1:18">
      <c r="A98" s="123"/>
      <c r="B98" s="114"/>
      <c r="C98" s="114"/>
      <c r="D98" s="114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</row>
    <row r="99" spans="1:18">
      <c r="A99" s="123"/>
      <c r="B99" s="114"/>
      <c r="C99" s="114"/>
      <c r="D99" s="114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</row>
    <row r="100" spans="1:18">
      <c r="A100" s="123"/>
      <c r="B100" s="114"/>
      <c r="C100" s="114"/>
      <c r="D100" s="114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</row>
    <row r="101" spans="1:18">
      <c r="A101" s="123"/>
      <c r="B101" s="114"/>
      <c r="C101" s="114"/>
      <c r="D101" s="114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</row>
    <row r="102" spans="1:18">
      <c r="A102" s="123"/>
      <c r="B102" s="114"/>
      <c r="C102" s="114"/>
      <c r="D102" s="114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</row>
    <row r="103" spans="1:18">
      <c r="A103" s="123"/>
      <c r="B103" s="114"/>
      <c r="C103" s="114"/>
      <c r="D103" s="114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</row>
    <row r="104" spans="1:18">
      <c r="A104" s="123"/>
      <c r="B104" s="114"/>
      <c r="C104" s="114"/>
      <c r="D104" s="114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</row>
    <row r="105" spans="1:18">
      <c r="A105" s="123"/>
      <c r="B105" s="114"/>
      <c r="C105" s="114"/>
      <c r="D105" s="114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</row>
    <row r="106" spans="1:18">
      <c r="A106" s="123"/>
      <c r="B106" s="114"/>
      <c r="C106" s="114"/>
      <c r="D106" s="114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</row>
    <row r="107" spans="1:18">
      <c r="A107" s="123"/>
      <c r="B107" s="114"/>
      <c r="C107" s="114"/>
      <c r="D107" s="114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</row>
    <row r="108" spans="1:18">
      <c r="A108" s="123"/>
      <c r="B108" s="114"/>
      <c r="C108" s="114"/>
      <c r="D108" s="114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</row>
    <row r="109" spans="1:18">
      <c r="A109" s="123"/>
      <c r="B109" s="114"/>
      <c r="C109" s="114"/>
      <c r="D109" s="114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</row>
    <row r="110" spans="1:18">
      <c r="A110" s="123"/>
      <c r="B110" s="114"/>
      <c r="C110" s="114"/>
      <c r="D110" s="114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</row>
    <row r="111" spans="1:18">
      <c r="A111" s="123"/>
      <c r="B111" s="114"/>
      <c r="C111" s="114"/>
      <c r="D111" s="114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</row>
    <row r="112" spans="1:18">
      <c r="A112" s="123"/>
      <c r="B112" s="114"/>
      <c r="C112" s="114"/>
      <c r="D112" s="114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</row>
    <row r="113" spans="1:18">
      <c r="A113" s="123"/>
      <c r="B113" s="114"/>
      <c r="C113" s="114"/>
      <c r="D113" s="114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</row>
    <row r="114" spans="1:18">
      <c r="A114" s="123"/>
      <c r="B114" s="114"/>
      <c r="C114" s="114"/>
      <c r="D114" s="114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</row>
    <row r="115" spans="1:18">
      <c r="A115" s="123"/>
      <c r="B115" s="114"/>
      <c r="C115" s="114"/>
      <c r="D115" s="114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</row>
    <row r="116" spans="1:18">
      <c r="A116" s="123"/>
      <c r="B116" s="114"/>
      <c r="C116" s="114"/>
      <c r="D116" s="114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</row>
    <row r="117" spans="1:18">
      <c r="A117" s="123"/>
      <c r="B117" s="114"/>
      <c r="C117" s="114"/>
      <c r="D117" s="114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</row>
    <row r="118" spans="1:18">
      <c r="A118" s="123"/>
      <c r="B118" s="114"/>
      <c r="C118" s="114"/>
      <c r="D118" s="114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</row>
    <row r="119" spans="1:18">
      <c r="A119" s="123"/>
      <c r="B119" s="114"/>
      <c r="C119" s="114"/>
      <c r="D119" s="114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</row>
    <row r="120" spans="1:18">
      <c r="A120" s="123"/>
      <c r="B120" s="114"/>
      <c r="C120" s="114"/>
      <c r="D120" s="114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</row>
    <row r="121" spans="1:18">
      <c r="A121" s="123"/>
      <c r="B121" s="114"/>
      <c r="C121" s="114"/>
      <c r="D121" s="114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</row>
    <row r="122" spans="1:18">
      <c r="A122" s="123"/>
      <c r="B122" s="114"/>
      <c r="C122" s="114"/>
      <c r="D122" s="114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</row>
    <row r="123" spans="1:18">
      <c r="A123" s="123"/>
      <c r="B123" s="114"/>
      <c r="C123" s="114"/>
      <c r="D123" s="114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</row>
    <row r="124" spans="1:18">
      <c r="A124" s="123"/>
      <c r="B124" s="114"/>
      <c r="C124" s="114"/>
      <c r="D124" s="114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</row>
    <row r="125" spans="1:18">
      <c r="A125" s="123"/>
      <c r="B125" s="114"/>
      <c r="C125" s="114"/>
      <c r="D125" s="114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</row>
    <row r="126" spans="1:18">
      <c r="A126" s="123"/>
      <c r="B126" s="114"/>
      <c r="C126" s="114"/>
      <c r="D126" s="114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</row>
    <row r="127" spans="1:18">
      <c r="A127" s="123"/>
      <c r="B127" s="114"/>
      <c r="C127" s="114"/>
      <c r="D127" s="114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</row>
    <row r="128" spans="1:18">
      <c r="A128" s="123"/>
      <c r="B128" s="114"/>
      <c r="C128" s="114"/>
      <c r="D128" s="114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</row>
    <row r="129" spans="1:18">
      <c r="A129" s="123"/>
      <c r="B129" s="114"/>
      <c r="C129" s="114"/>
      <c r="D129" s="114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</row>
    <row r="130" spans="1:18">
      <c r="A130" s="123"/>
      <c r="B130" s="114"/>
      <c r="C130" s="114"/>
      <c r="D130" s="114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</row>
    <row r="131" spans="1:18">
      <c r="A131" s="123"/>
      <c r="B131" s="114"/>
      <c r="C131" s="114"/>
      <c r="D131" s="114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</row>
    <row r="132" spans="1:18">
      <c r="A132" s="123"/>
      <c r="B132" s="114"/>
      <c r="C132" s="114"/>
      <c r="D132" s="114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</row>
    <row r="133" spans="1:18">
      <c r="A133" s="123"/>
      <c r="B133" s="114"/>
      <c r="C133" s="114"/>
      <c r="D133" s="114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</row>
    <row r="134" spans="1:18">
      <c r="A134" s="123"/>
      <c r="B134" s="114"/>
      <c r="C134" s="114"/>
      <c r="D134" s="114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</row>
    <row r="135" spans="1:18">
      <c r="A135" s="123"/>
      <c r="B135" s="114"/>
      <c r="C135" s="114"/>
      <c r="D135" s="114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</row>
    <row r="136" spans="1:18">
      <c r="A136" s="123"/>
      <c r="B136" s="114"/>
      <c r="C136" s="114"/>
      <c r="D136" s="114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</row>
    <row r="137" spans="1:18">
      <c r="A137" s="123"/>
      <c r="B137" s="114"/>
      <c r="C137" s="114"/>
      <c r="D137" s="114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</row>
    <row r="138" spans="1:18">
      <c r="A138" s="123"/>
      <c r="B138" s="114"/>
      <c r="C138" s="114"/>
      <c r="D138" s="114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</row>
    <row r="139" spans="1:18">
      <c r="A139" s="123"/>
      <c r="B139" s="114"/>
      <c r="C139" s="114"/>
      <c r="D139" s="114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</row>
    <row r="140" spans="1:18">
      <c r="A140" s="123"/>
      <c r="B140" s="114"/>
      <c r="C140" s="114"/>
      <c r="D140" s="114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</row>
    <row r="141" spans="1:18">
      <c r="A141" s="123"/>
      <c r="B141" s="114"/>
      <c r="C141" s="114"/>
      <c r="D141" s="114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</row>
    <row r="142" spans="1:18">
      <c r="A142" s="123"/>
      <c r="B142" s="114"/>
      <c r="C142" s="114"/>
      <c r="D142" s="114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</row>
    <row r="143" spans="1:18">
      <c r="A143" s="123"/>
      <c r="B143" s="114"/>
      <c r="C143" s="114"/>
      <c r="D143" s="114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</row>
    <row r="144" spans="1:18">
      <c r="A144" s="123"/>
      <c r="B144" s="114"/>
      <c r="C144" s="114"/>
      <c r="D144" s="114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</row>
    <row r="145" spans="1:18">
      <c r="A145" s="123"/>
      <c r="B145" s="114"/>
      <c r="C145" s="114"/>
      <c r="D145" s="114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</row>
    <row r="146" spans="1:18">
      <c r="A146" s="123"/>
      <c r="B146" s="114"/>
      <c r="C146" s="114"/>
      <c r="D146" s="114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</row>
    <row r="147" spans="1:18">
      <c r="A147" s="123"/>
      <c r="B147" s="114"/>
      <c r="C147" s="114"/>
      <c r="D147" s="114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</row>
    <row r="148" spans="1:18">
      <c r="A148" s="123"/>
      <c r="B148" s="114"/>
      <c r="C148" s="114"/>
      <c r="D148" s="114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</row>
    <row r="149" spans="1:18">
      <c r="A149" s="123"/>
      <c r="B149" s="114"/>
      <c r="C149" s="114"/>
      <c r="D149" s="114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</row>
    <row r="150" spans="1:18">
      <c r="A150" s="123"/>
      <c r="B150" s="114"/>
      <c r="C150" s="114"/>
      <c r="D150" s="114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</row>
    <row r="151" spans="1:18">
      <c r="A151" s="123"/>
      <c r="B151" s="114"/>
      <c r="C151" s="114"/>
      <c r="D151" s="114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</row>
    <row r="152" spans="1:18">
      <c r="A152" s="123"/>
      <c r="B152" s="114"/>
      <c r="C152" s="114"/>
      <c r="D152" s="114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</row>
    <row r="153" spans="1:18">
      <c r="A153" s="123"/>
      <c r="B153" s="114"/>
      <c r="C153" s="114"/>
      <c r="D153" s="114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</row>
    <row r="154" spans="1:18">
      <c r="A154" s="123"/>
      <c r="B154" s="114"/>
      <c r="C154" s="114"/>
      <c r="D154" s="114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</row>
    <row r="155" spans="1:18">
      <c r="A155" s="123"/>
      <c r="B155" s="114"/>
      <c r="C155" s="114"/>
      <c r="D155" s="114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</row>
    <row r="156" spans="1:18">
      <c r="A156" s="123"/>
      <c r="B156" s="114"/>
      <c r="C156" s="114"/>
      <c r="D156" s="114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</row>
    <row r="157" spans="1:18">
      <c r="A157" s="123"/>
      <c r="B157" s="114"/>
      <c r="C157" s="114"/>
      <c r="D157" s="114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</row>
    <row r="158" spans="1:18">
      <c r="A158" s="123"/>
      <c r="B158" s="114"/>
      <c r="C158" s="114"/>
      <c r="D158" s="114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</row>
    <row r="159" spans="1:18">
      <c r="A159" s="123"/>
      <c r="B159" s="114"/>
      <c r="C159" s="114"/>
      <c r="D159" s="114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</row>
  </sheetData>
  <mergeCells count="1">
    <mergeCell ref="A1:C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zoomScale="99" zoomScaleNormal="99" workbookViewId="0">
      <selection activeCell="A3" sqref="A3:B3"/>
    </sheetView>
  </sheetViews>
  <sheetFormatPr defaultColWidth="8.88461538461539" defaultRowHeight="18" customHeight="1" outlineLevelCol="6"/>
  <cols>
    <col min="1" max="1" width="47.3365384615385" style="21" customWidth="1"/>
    <col min="2" max="2" width="18.2211538461538" style="21" customWidth="1"/>
    <col min="3" max="3" width="3.77884615384615" style="21" customWidth="1"/>
    <col min="4" max="9" width="8.88461538461539" style="21"/>
    <col min="10" max="10" width="54.6634615384615" style="21" customWidth="1"/>
    <col min="11" max="16384" width="8.88461538461539" style="21"/>
  </cols>
  <sheetData>
    <row r="1" ht="20.25" customHeight="1" spans="1:7">
      <c r="A1" s="104" t="s">
        <v>15</v>
      </c>
      <c r="B1" s="104"/>
      <c r="C1" s="105"/>
      <c r="D1" s="105"/>
      <c r="E1" s="105"/>
      <c r="F1" s="105"/>
      <c r="G1" s="105"/>
    </row>
    <row r="2" customHeight="1" spans="1:7">
      <c r="A2" s="29" t="s">
        <v>16</v>
      </c>
      <c r="B2" s="29"/>
      <c r="C2" s="105"/>
      <c r="D2" s="105"/>
      <c r="E2" s="105"/>
      <c r="F2" s="105"/>
      <c r="G2" s="105"/>
    </row>
    <row r="3" customHeight="1" spans="1:7">
      <c r="A3" s="106" t="s">
        <v>17</v>
      </c>
      <c r="B3" s="106"/>
      <c r="C3" s="107"/>
      <c r="D3" s="107"/>
      <c r="E3" s="107"/>
      <c r="F3" s="107"/>
      <c r="G3" s="107"/>
    </row>
    <row r="4" customHeight="1" spans="1:7">
      <c r="A4" s="106" t="s">
        <v>18</v>
      </c>
      <c r="B4" s="106"/>
      <c r="C4" s="107"/>
      <c r="D4" s="107"/>
      <c r="E4" s="107"/>
      <c r="F4" s="107"/>
      <c r="G4" s="107"/>
    </row>
    <row r="5" customHeight="1" spans="1:7">
      <c r="A5" s="108" t="s">
        <v>19</v>
      </c>
      <c r="B5" s="108"/>
      <c r="C5" s="109"/>
      <c r="D5" s="109"/>
      <c r="E5" s="109"/>
      <c r="F5" s="109"/>
      <c r="G5" s="109"/>
    </row>
    <row r="6" customHeight="1" spans="1:2">
      <c r="A6" s="110" t="s">
        <v>2</v>
      </c>
      <c r="B6" s="110" t="s">
        <v>20</v>
      </c>
    </row>
    <row r="7" customHeight="1" spans="1:2">
      <c r="A7" s="60" t="s">
        <v>21</v>
      </c>
      <c r="B7" s="111"/>
    </row>
    <row r="8" customHeight="1" spans="1:2">
      <c r="A8" s="60" t="s">
        <v>22</v>
      </c>
      <c r="B8" s="111"/>
    </row>
    <row r="9" customHeight="1" spans="1:2">
      <c r="A9" s="60" t="s">
        <v>23</v>
      </c>
      <c r="B9" s="111"/>
    </row>
    <row r="10" customHeight="1" spans="1:2">
      <c r="A10" s="60" t="s">
        <v>24</v>
      </c>
      <c r="B10" s="111"/>
    </row>
    <row r="11" customHeight="1" spans="1:2">
      <c r="A11" s="60" t="s">
        <v>25</v>
      </c>
      <c r="B11" s="111"/>
    </row>
    <row r="12" customHeight="1" spans="1:2">
      <c r="A12" s="60" t="s">
        <v>26</v>
      </c>
      <c r="B12" s="111"/>
    </row>
    <row r="13" customHeight="1" spans="1:2">
      <c r="A13" s="60" t="s">
        <v>27</v>
      </c>
      <c r="B13" s="111"/>
    </row>
    <row r="14" customHeight="1" spans="1:2">
      <c r="A14" s="60" t="s">
        <v>28</v>
      </c>
      <c r="B14" s="111"/>
    </row>
    <row r="15" customHeight="1" spans="1:2">
      <c r="A15" s="60" t="s">
        <v>29</v>
      </c>
      <c r="B15" s="111"/>
    </row>
    <row r="16" customHeight="1" spans="1:2">
      <c r="A16" s="60" t="s">
        <v>30</v>
      </c>
      <c r="B16" s="111"/>
    </row>
    <row r="17" customHeight="1" spans="1:2">
      <c r="A17" s="60" t="s">
        <v>31</v>
      </c>
      <c r="B17" s="111"/>
    </row>
    <row r="18" customHeight="1" spans="1:2">
      <c r="A18" s="60" t="s">
        <v>32</v>
      </c>
      <c r="B18" s="111"/>
    </row>
    <row r="19" customHeight="1" spans="1:2">
      <c r="A19" s="60" t="s">
        <v>33</v>
      </c>
      <c r="B19" s="111"/>
    </row>
  </sheetData>
  <mergeCells count="4">
    <mergeCell ref="A1:B1"/>
    <mergeCell ref="A2:B2"/>
    <mergeCell ref="A3:B3"/>
    <mergeCell ref="A5:B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zoomScale="99" zoomScaleNormal="99" workbookViewId="0">
      <pane ySplit="3" topLeftCell="A4" activePane="bottomLeft" state="frozen"/>
      <selection/>
      <selection pane="bottomLeft" activeCell="D3" sqref="D3"/>
    </sheetView>
  </sheetViews>
  <sheetFormatPr defaultColWidth="9.22115384615385" defaultRowHeight="16.8" outlineLevelCol="6"/>
  <cols>
    <col min="1" max="1" width="24.1057692307692" customWidth="1"/>
    <col min="2" max="6" width="21.8846153846154" customWidth="1"/>
    <col min="7" max="7" width="30.3365384615385" customWidth="1"/>
  </cols>
  <sheetData>
    <row r="1" ht="29.55" spans="1:7">
      <c r="A1" s="82" t="s">
        <v>34</v>
      </c>
      <c r="B1" s="82"/>
      <c r="C1" s="82"/>
      <c r="D1" s="82"/>
      <c r="E1" s="82"/>
      <c r="F1" s="82"/>
      <c r="G1" s="82"/>
    </row>
    <row r="2" ht="28.8" spans="1:7">
      <c r="A2" s="83" t="s">
        <v>35</v>
      </c>
      <c r="B2" s="84"/>
      <c r="C2" s="84"/>
      <c r="D2" s="84"/>
      <c r="E2" s="84"/>
      <c r="F2" s="84"/>
      <c r="G2" s="97"/>
    </row>
    <row r="3" spans="1:7">
      <c r="A3" s="85" t="s">
        <v>36</v>
      </c>
      <c r="B3" s="86" t="s">
        <v>37</v>
      </c>
      <c r="C3" s="87" t="s">
        <v>38</v>
      </c>
      <c r="D3" s="88" t="s">
        <v>39</v>
      </c>
      <c r="E3" s="98" t="s">
        <v>40</v>
      </c>
      <c r="F3" s="99" t="s">
        <v>41</v>
      </c>
      <c r="G3" s="100" t="s">
        <v>42</v>
      </c>
    </row>
    <row r="4" spans="1:7">
      <c r="A4" s="89" t="s">
        <v>43</v>
      </c>
      <c r="B4" s="73" t="s">
        <v>44</v>
      </c>
      <c r="C4" s="90"/>
      <c r="D4" s="90"/>
      <c r="E4" s="90"/>
      <c r="F4" s="90"/>
      <c r="G4" s="101"/>
    </row>
    <row r="5" spans="1:7">
      <c r="A5" s="91"/>
      <c r="B5" s="31"/>
      <c r="C5" s="92"/>
      <c r="D5" s="92"/>
      <c r="E5" s="92"/>
      <c r="F5" s="92"/>
      <c r="G5" s="102"/>
    </row>
    <row r="6" spans="1:7">
      <c r="A6" s="91"/>
      <c r="B6" s="31"/>
      <c r="C6" s="92"/>
      <c r="D6" s="92"/>
      <c r="E6" s="92"/>
      <c r="F6" s="92"/>
      <c r="G6" s="102"/>
    </row>
    <row r="7" spans="1:7">
      <c r="A7" s="91"/>
      <c r="B7" s="31"/>
      <c r="C7" s="92"/>
      <c r="D7" s="92"/>
      <c r="E7" s="92"/>
      <c r="F7" s="92"/>
      <c r="G7" s="102"/>
    </row>
    <row r="8" spans="1:7">
      <c r="A8" s="91"/>
      <c r="B8" s="31"/>
      <c r="C8" s="92"/>
      <c r="D8" s="92"/>
      <c r="E8" s="92"/>
      <c r="F8" s="92"/>
      <c r="G8" s="102"/>
    </row>
    <row r="9" spans="1:7">
      <c r="A9" s="91"/>
      <c r="B9" s="31"/>
      <c r="C9" s="92"/>
      <c r="D9" s="92"/>
      <c r="E9" s="92"/>
      <c r="F9" s="92"/>
      <c r="G9" s="102"/>
    </row>
    <row r="10" spans="1:7">
      <c r="A10" s="91"/>
      <c r="B10" s="31"/>
      <c r="C10" s="92"/>
      <c r="D10" s="92"/>
      <c r="E10" s="92"/>
      <c r="F10" s="92"/>
      <c r="G10" s="102"/>
    </row>
    <row r="11" spans="1:7">
      <c r="A11" s="91"/>
      <c r="B11" s="31"/>
      <c r="C11" s="92"/>
      <c r="D11" s="92"/>
      <c r="E11" s="92"/>
      <c r="F11" s="92"/>
      <c r="G11" s="102"/>
    </row>
    <row r="12" spans="1:7">
      <c r="A12" s="91"/>
      <c r="B12" s="31"/>
      <c r="C12" s="92"/>
      <c r="D12" s="92"/>
      <c r="E12" s="92"/>
      <c r="F12" s="92"/>
      <c r="G12" s="102"/>
    </row>
    <row r="13" spans="1:7">
      <c r="A13" s="91"/>
      <c r="B13" s="31"/>
      <c r="C13" s="92"/>
      <c r="D13" s="92"/>
      <c r="E13" s="92"/>
      <c r="F13" s="92"/>
      <c r="G13" s="102"/>
    </row>
    <row r="14" spans="1:7">
      <c r="A14" s="91"/>
      <c r="B14" s="31"/>
      <c r="C14" s="92"/>
      <c r="D14" s="92"/>
      <c r="E14" s="92"/>
      <c r="F14" s="92"/>
      <c r="G14" s="102"/>
    </row>
    <row r="15" spans="1:7">
      <c r="A15" s="91"/>
      <c r="B15" s="31"/>
      <c r="C15" s="92"/>
      <c r="D15" s="92"/>
      <c r="E15" s="92"/>
      <c r="F15" s="92"/>
      <c r="G15" s="102"/>
    </row>
    <row r="16" ht="17.55" spans="1:7">
      <c r="A16" s="93" t="s">
        <v>45</v>
      </c>
      <c r="B16" s="94"/>
      <c r="C16" s="95"/>
      <c r="D16" s="95"/>
      <c r="E16" s="95"/>
      <c r="F16" s="95"/>
      <c r="G16" s="103"/>
    </row>
    <row r="17" spans="1:7">
      <c r="A17" s="96" t="s">
        <v>46</v>
      </c>
      <c r="B17" s="61"/>
      <c r="C17" s="61"/>
      <c r="D17" s="61"/>
      <c r="E17" s="61"/>
      <c r="F17" s="61"/>
      <c r="G17" s="61"/>
    </row>
    <row r="18" spans="1:7">
      <c r="A18" s="61"/>
      <c r="B18" s="61"/>
      <c r="C18" s="61"/>
      <c r="D18" s="61"/>
      <c r="E18" s="61"/>
      <c r="F18" s="61"/>
      <c r="G18" s="61"/>
    </row>
    <row r="19" spans="1:7">
      <c r="A19" s="61"/>
      <c r="B19" s="61"/>
      <c r="C19" s="61"/>
      <c r="D19" s="61"/>
      <c r="E19" s="61"/>
      <c r="F19" s="61"/>
      <c r="G19" s="61"/>
    </row>
    <row r="20" spans="1:7">
      <c r="A20" s="61"/>
      <c r="B20" s="61"/>
      <c r="C20" s="61"/>
      <c r="D20" s="61"/>
      <c r="E20" s="61"/>
      <c r="F20" s="61"/>
      <c r="G20" s="61"/>
    </row>
  </sheetData>
  <mergeCells count="4">
    <mergeCell ref="A1:G1"/>
    <mergeCell ref="A2:G2"/>
    <mergeCell ref="A16:B16"/>
    <mergeCell ref="A17:G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"/>
  <sheetViews>
    <sheetView zoomScale="99" zoomScaleNormal="99" workbookViewId="0">
      <selection activeCell="L21" sqref="L21"/>
    </sheetView>
  </sheetViews>
  <sheetFormatPr defaultColWidth="9.22115384615385" defaultRowHeight="16.8"/>
  <cols>
    <col min="1" max="1" width="10.8365384615385" customWidth="1"/>
    <col min="2" max="3" width="6" customWidth="1"/>
    <col min="4" max="4" width="11.6634615384615" customWidth="1"/>
    <col min="5" max="6" width="6" customWidth="1"/>
    <col min="7" max="7" width="11.3365384615385" customWidth="1"/>
    <col min="8" max="9" width="6" customWidth="1"/>
    <col min="10" max="10" width="11.6634615384615" customWidth="1"/>
  </cols>
  <sheetData>
    <row r="1" ht="28.8" spans="1:10">
      <c r="A1" s="68" t="s">
        <v>47</v>
      </c>
      <c r="B1" s="68"/>
      <c r="C1" s="68"/>
      <c r="D1" s="68"/>
      <c r="E1" s="68"/>
      <c r="F1" s="68"/>
      <c r="G1" s="68"/>
      <c r="H1" s="68"/>
      <c r="I1" s="68"/>
      <c r="J1" s="68"/>
    </row>
    <row r="2" spans="1:10">
      <c r="A2" s="69" t="s">
        <v>48</v>
      </c>
      <c r="B2" s="70" t="s">
        <v>49</v>
      </c>
      <c r="C2" s="70"/>
      <c r="D2" s="70"/>
      <c r="E2" s="76" t="s">
        <v>50</v>
      </c>
      <c r="F2" s="76"/>
      <c r="G2" s="76"/>
      <c r="H2" s="77" t="s">
        <v>51</v>
      </c>
      <c r="I2" s="77"/>
      <c r="J2" s="77"/>
    </row>
    <row r="3" spans="1:10">
      <c r="A3" s="71"/>
      <c r="B3" s="72" t="s">
        <v>52</v>
      </c>
      <c r="C3" s="72" t="s">
        <v>53</v>
      </c>
      <c r="D3" s="72" t="s">
        <v>54</v>
      </c>
      <c r="E3" s="78" t="s">
        <v>52</v>
      </c>
      <c r="F3" s="78" t="s">
        <v>53</v>
      </c>
      <c r="G3" s="78" t="s">
        <v>54</v>
      </c>
      <c r="H3" s="79" t="s">
        <v>52</v>
      </c>
      <c r="I3" s="79" t="s">
        <v>53</v>
      </c>
      <c r="J3" s="79" t="s">
        <v>54</v>
      </c>
    </row>
    <row r="4" spans="1:10">
      <c r="A4" s="30">
        <v>1</v>
      </c>
      <c r="B4" s="73"/>
      <c r="C4" s="73"/>
      <c r="D4" s="31">
        <f>B4*C4</f>
        <v>0</v>
      </c>
      <c r="E4" s="31"/>
      <c r="F4" s="31"/>
      <c r="G4" s="31">
        <f>E4*F4</f>
        <v>0</v>
      </c>
      <c r="H4" s="31"/>
      <c r="I4" s="31"/>
      <c r="J4" s="31">
        <f>H4*I4</f>
        <v>0</v>
      </c>
    </row>
    <row r="5" spans="1:10">
      <c r="A5" s="30">
        <v>2</v>
      </c>
      <c r="B5" s="73"/>
      <c r="C5" s="73"/>
      <c r="D5" s="31">
        <f>B5*C5</f>
        <v>0</v>
      </c>
      <c r="E5" s="31"/>
      <c r="F5" s="31"/>
      <c r="G5" s="31">
        <f>E5*F5</f>
        <v>0</v>
      </c>
      <c r="H5" s="31"/>
      <c r="I5" s="31"/>
      <c r="J5" s="31">
        <f>H5*I5</f>
        <v>0</v>
      </c>
    </row>
    <row r="6" spans="1:10">
      <c r="A6" s="30">
        <v>3</v>
      </c>
      <c r="B6" s="73"/>
      <c r="C6" s="73"/>
      <c r="D6" s="31">
        <f>B6*C6</f>
        <v>0</v>
      </c>
      <c r="E6" s="31"/>
      <c r="F6" s="31"/>
      <c r="G6" s="31">
        <f>E6*F6</f>
        <v>0</v>
      </c>
      <c r="H6" s="31"/>
      <c r="I6" s="31"/>
      <c r="J6" s="31">
        <f>H6*I6</f>
        <v>0</v>
      </c>
    </row>
    <row r="7" spans="1:10">
      <c r="A7" s="23">
        <v>4</v>
      </c>
      <c r="B7" s="73"/>
      <c r="C7" s="73"/>
      <c r="D7" s="31">
        <f>B7*C7</f>
        <v>0</v>
      </c>
      <c r="E7" s="31"/>
      <c r="F7" s="31"/>
      <c r="G7" s="31">
        <f>E7*F7</f>
        <v>0</v>
      </c>
      <c r="H7" s="31"/>
      <c r="I7" s="31"/>
      <c r="J7" s="31">
        <f>H7*I7</f>
        <v>0</v>
      </c>
    </row>
    <row r="8" spans="1:10">
      <c r="A8" s="23">
        <v>5</v>
      </c>
      <c r="B8" s="73"/>
      <c r="C8" s="73"/>
      <c r="D8" s="31">
        <f>B8*C8</f>
        <v>0</v>
      </c>
      <c r="E8" s="31"/>
      <c r="F8" s="31"/>
      <c r="G8" s="31">
        <f>E8*F8</f>
        <v>0</v>
      </c>
      <c r="H8" s="31"/>
      <c r="I8" s="31"/>
      <c r="J8" s="31">
        <f>H8*I8</f>
        <v>0</v>
      </c>
    </row>
    <row r="9" ht="17" spans="1:10">
      <c r="A9" s="74" t="s">
        <v>45</v>
      </c>
      <c r="B9" s="31"/>
      <c r="C9" s="31"/>
      <c r="D9" s="31"/>
      <c r="E9" s="31"/>
      <c r="F9" s="31"/>
      <c r="G9" s="31"/>
      <c r="H9" s="31"/>
      <c r="I9" s="31"/>
      <c r="J9" s="31"/>
    </row>
    <row r="10" spans="1:10">
      <c r="A10" s="23"/>
      <c r="B10" s="31"/>
      <c r="C10" s="31"/>
      <c r="D10" s="31"/>
      <c r="E10" s="31"/>
      <c r="F10" s="31"/>
      <c r="G10" s="31"/>
      <c r="H10" s="31"/>
      <c r="I10" s="31"/>
      <c r="J10" s="31"/>
    </row>
    <row r="11" spans="1:10">
      <c r="A11" s="23"/>
      <c r="B11" s="31"/>
      <c r="C11" s="31"/>
      <c r="D11" s="31"/>
      <c r="E11" s="31"/>
      <c r="F11" s="31"/>
      <c r="G11" s="31"/>
      <c r="H11" s="31"/>
      <c r="I11" s="31"/>
      <c r="J11" s="31"/>
    </row>
    <row r="12" spans="1:16">
      <c r="A12" s="23"/>
      <c r="B12" s="31"/>
      <c r="C12" s="31"/>
      <c r="D12" s="31"/>
      <c r="E12" s="23"/>
      <c r="F12" s="23"/>
      <c r="G12" s="31"/>
      <c r="H12" s="23"/>
      <c r="I12" s="23"/>
      <c r="J12" s="31"/>
      <c r="K12" s="80"/>
      <c r="L12" s="80"/>
      <c r="M12" s="80"/>
      <c r="N12" s="80"/>
      <c r="O12" s="80"/>
      <c r="P12" s="81"/>
    </row>
    <row r="13" spans="1:10">
      <c r="A13" s="23"/>
      <c r="B13" s="31"/>
      <c r="C13" s="31"/>
      <c r="D13" s="31"/>
      <c r="E13" s="31"/>
      <c r="F13" s="31"/>
      <c r="G13" s="31"/>
      <c r="H13" s="31"/>
      <c r="I13" s="31"/>
      <c r="J13" s="31"/>
    </row>
    <row r="14" spans="1:10">
      <c r="A14" s="23"/>
      <c r="B14" s="31"/>
      <c r="C14" s="31"/>
      <c r="D14" s="31"/>
      <c r="E14" s="31"/>
      <c r="F14" s="31"/>
      <c r="G14" s="31"/>
      <c r="H14" s="31"/>
      <c r="I14" s="31"/>
      <c r="J14" s="31"/>
    </row>
    <row r="15" spans="1:10">
      <c r="A15" s="23"/>
      <c r="B15" s="31"/>
      <c r="C15" s="31"/>
      <c r="D15" s="31"/>
      <c r="E15" s="31"/>
      <c r="F15" s="31"/>
      <c r="G15" s="31"/>
      <c r="H15" s="31"/>
      <c r="I15" s="31"/>
      <c r="J15" s="31"/>
    </row>
    <row r="16" spans="1:10">
      <c r="A16" s="75" t="s">
        <v>55</v>
      </c>
      <c r="B16" s="61"/>
      <c r="C16" s="61"/>
      <c r="D16" s="61"/>
      <c r="E16" s="61"/>
      <c r="F16" s="61"/>
      <c r="G16" s="61"/>
      <c r="H16" s="61"/>
      <c r="I16" s="61"/>
      <c r="J16" s="61"/>
    </row>
    <row r="17" spans="1:10">
      <c r="A17" s="61"/>
      <c r="B17" s="61"/>
      <c r="C17" s="61"/>
      <c r="D17" s="61"/>
      <c r="E17" s="61"/>
      <c r="F17" s="61"/>
      <c r="G17" s="61"/>
      <c r="H17" s="61"/>
      <c r="I17" s="61"/>
      <c r="J17" s="61"/>
    </row>
    <row r="18" spans="1:10">
      <c r="A18" s="61"/>
      <c r="B18" s="61"/>
      <c r="C18" s="61"/>
      <c r="D18" s="61"/>
      <c r="E18" s="61"/>
      <c r="F18" s="61"/>
      <c r="G18" s="61"/>
      <c r="H18" s="61"/>
      <c r="I18" s="61"/>
      <c r="J18" s="61"/>
    </row>
  </sheetData>
  <mergeCells count="6">
    <mergeCell ref="A1:J1"/>
    <mergeCell ref="B2:D2"/>
    <mergeCell ref="E2:G2"/>
    <mergeCell ref="H2:J2"/>
    <mergeCell ref="A2:A3"/>
    <mergeCell ref="A16:J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zoomScale="99" zoomScaleNormal="99" topLeftCell="A2" workbookViewId="0">
      <selection activeCell="A6" sqref="A6:N8"/>
    </sheetView>
  </sheetViews>
  <sheetFormatPr defaultColWidth="9" defaultRowHeight="23.25" customHeight="1"/>
  <cols>
    <col min="1" max="1" width="25.5673076923077" style="21" customWidth="1"/>
    <col min="2" max="7" width="6.44230769230769" style="21" customWidth="1"/>
    <col min="8" max="8" width="8" style="21" customWidth="1"/>
    <col min="9" max="9" width="10.1057692307692" style="21" customWidth="1"/>
    <col min="10" max="10" width="8" style="21" customWidth="1"/>
    <col min="11" max="13" width="6.44230769230769" style="21" customWidth="1"/>
    <col min="14" max="16384" width="9" style="21"/>
  </cols>
  <sheetData>
    <row r="1" customHeight="1" spans="1:13">
      <c r="A1" s="22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customHeight="1" spans="1:14">
      <c r="A2" s="23" t="s">
        <v>57</v>
      </c>
      <c r="B2" s="23" t="s">
        <v>44</v>
      </c>
      <c r="C2" s="23" t="s">
        <v>58</v>
      </c>
      <c r="D2" s="23" t="s">
        <v>59</v>
      </c>
      <c r="E2" s="23" t="s">
        <v>60</v>
      </c>
      <c r="F2" s="23" t="s">
        <v>61</v>
      </c>
      <c r="G2" s="23"/>
      <c r="H2" s="23"/>
      <c r="I2" s="23"/>
      <c r="J2" s="23"/>
      <c r="K2" s="23"/>
      <c r="L2" s="23"/>
      <c r="M2" s="23"/>
      <c r="N2" s="57" t="s">
        <v>45</v>
      </c>
    </row>
    <row r="3" ht="36" customHeight="1" spans="1:14">
      <c r="A3" s="24" t="s">
        <v>62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58"/>
    </row>
    <row r="4" customHeight="1" spans="1:14">
      <c r="A4" s="26" t="s">
        <v>63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59"/>
    </row>
    <row r="5" ht="57" customHeight="1" spans="1:14">
      <c r="A5" s="26" t="s">
        <v>64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60"/>
    </row>
    <row r="6" customHeight="1" spans="1:14">
      <c r="A6" s="22" t="s">
        <v>65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customHeight="1" spans="1:16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61"/>
      <c r="P7" s="61"/>
    </row>
    <row r="8" customHeight="1" spans="1:16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61"/>
      <c r="P8" s="61"/>
    </row>
    <row r="9" customHeight="1" spans="1:16">
      <c r="A9" s="30" t="s">
        <v>66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customHeight="1" spans="1:16">
      <c r="A10" s="31"/>
      <c r="B10" s="30" t="s">
        <v>67</v>
      </c>
      <c r="C10" s="30"/>
      <c r="D10" s="30"/>
      <c r="E10" s="30" t="s">
        <v>68</v>
      </c>
      <c r="F10" s="30"/>
      <c r="G10" s="30"/>
      <c r="H10" s="43" t="s">
        <v>69</v>
      </c>
      <c r="I10" s="43"/>
      <c r="J10" s="43"/>
      <c r="K10" s="30" t="s">
        <v>70</v>
      </c>
      <c r="L10" s="30"/>
      <c r="M10" s="30"/>
      <c r="N10" s="30" t="s">
        <v>71</v>
      </c>
      <c r="O10" s="30"/>
      <c r="P10" s="30"/>
    </row>
    <row r="11" customHeight="1" spans="1:16">
      <c r="A11" s="31" t="s">
        <v>48</v>
      </c>
      <c r="B11" s="30" t="s">
        <v>52</v>
      </c>
      <c r="C11" s="30" t="s">
        <v>53</v>
      </c>
      <c r="D11" s="30" t="s">
        <v>54</v>
      </c>
      <c r="E11" s="30" t="s">
        <v>52</v>
      </c>
      <c r="F11" s="30" t="s">
        <v>53</v>
      </c>
      <c r="G11" s="30" t="s">
        <v>54</v>
      </c>
      <c r="H11" s="44" t="s">
        <v>72</v>
      </c>
      <c r="I11" s="43" t="s">
        <v>73</v>
      </c>
      <c r="J11" s="44" t="s">
        <v>74</v>
      </c>
      <c r="K11" s="45" t="s">
        <v>52</v>
      </c>
      <c r="L11" s="46"/>
      <c r="M11" s="62"/>
      <c r="N11" s="45" t="s">
        <v>52</v>
      </c>
      <c r="O11" s="46"/>
      <c r="P11" s="62"/>
    </row>
    <row r="12" customHeight="1" spans="1:16">
      <c r="A12" s="32" t="s">
        <v>44</v>
      </c>
      <c r="B12" s="33"/>
      <c r="C12" s="33"/>
      <c r="D12" s="33"/>
      <c r="E12" s="33"/>
      <c r="F12" s="33"/>
      <c r="G12" s="33"/>
      <c r="H12" s="33"/>
      <c r="I12" s="33"/>
      <c r="J12" s="33"/>
      <c r="K12" s="47"/>
      <c r="L12" s="48"/>
      <c r="M12" s="63"/>
      <c r="N12" s="47"/>
      <c r="O12" s="48"/>
      <c r="P12" s="63"/>
    </row>
    <row r="13" customHeight="1" spans="1:16">
      <c r="A13" s="34" t="s">
        <v>58</v>
      </c>
      <c r="B13" s="35"/>
      <c r="C13" s="35"/>
      <c r="D13" s="35"/>
      <c r="E13" s="35"/>
      <c r="F13" s="35"/>
      <c r="G13" s="35"/>
      <c r="H13" s="35"/>
      <c r="I13" s="35"/>
      <c r="J13" s="35"/>
      <c r="K13" s="49"/>
      <c r="L13" s="50"/>
      <c r="M13" s="64"/>
      <c r="N13" s="49"/>
      <c r="O13" s="50"/>
      <c r="P13" s="64"/>
    </row>
    <row r="14" customHeight="1" spans="1:16">
      <c r="A14" s="36" t="s">
        <v>59</v>
      </c>
      <c r="B14" s="37"/>
      <c r="C14" s="37"/>
      <c r="D14" s="37"/>
      <c r="E14" s="37"/>
      <c r="F14" s="37"/>
      <c r="G14" s="37"/>
      <c r="H14" s="37"/>
      <c r="I14" s="37"/>
      <c r="J14" s="37"/>
      <c r="K14" s="51"/>
      <c r="L14" s="52"/>
      <c r="M14" s="65"/>
      <c r="N14" s="51"/>
      <c r="O14" s="52"/>
      <c r="P14" s="65"/>
    </row>
    <row r="15" customHeight="1" spans="1:16">
      <c r="A15" s="38" t="s">
        <v>60</v>
      </c>
      <c r="B15" s="39"/>
      <c r="C15" s="40"/>
      <c r="D15" s="40"/>
      <c r="E15" s="40"/>
      <c r="F15" s="40"/>
      <c r="G15" s="40"/>
      <c r="H15" s="40"/>
      <c r="I15" s="40"/>
      <c r="J15" s="40"/>
      <c r="K15" s="53"/>
      <c r="L15" s="54"/>
      <c r="M15" s="66"/>
      <c r="N15" s="53"/>
      <c r="O15" s="54"/>
      <c r="P15" s="66"/>
    </row>
    <row r="16" customHeight="1" spans="1:16">
      <c r="A16" s="41" t="s">
        <v>61</v>
      </c>
      <c r="B16" s="42"/>
      <c r="C16" s="42"/>
      <c r="D16" s="42"/>
      <c r="E16" s="42"/>
      <c r="F16" s="42"/>
      <c r="G16" s="42"/>
      <c r="H16" s="42"/>
      <c r="I16" s="42"/>
      <c r="J16" s="42"/>
      <c r="K16" s="55"/>
      <c r="L16" s="56"/>
      <c r="M16" s="67"/>
      <c r="N16" s="55"/>
      <c r="O16" s="56"/>
      <c r="P16" s="67"/>
    </row>
  </sheetData>
  <mergeCells count="21">
    <mergeCell ref="A1:M1"/>
    <mergeCell ref="A9:P9"/>
    <mergeCell ref="B10:D10"/>
    <mergeCell ref="E10:G10"/>
    <mergeCell ref="H10:J10"/>
    <mergeCell ref="K10:M10"/>
    <mergeCell ref="N10:P10"/>
    <mergeCell ref="K11:M11"/>
    <mergeCell ref="N11:P11"/>
    <mergeCell ref="K12:M12"/>
    <mergeCell ref="N12:P12"/>
    <mergeCell ref="K13:M13"/>
    <mergeCell ref="N13:P13"/>
    <mergeCell ref="K14:M14"/>
    <mergeCell ref="N14:P14"/>
    <mergeCell ref="K15:M15"/>
    <mergeCell ref="N15:P15"/>
    <mergeCell ref="K16:M16"/>
    <mergeCell ref="N16:P16"/>
    <mergeCell ref="N2:N4"/>
    <mergeCell ref="A6:N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tabSelected="1" zoomScale="107" zoomScaleNormal="107" topLeftCell="A31" workbookViewId="0">
      <selection activeCell="G33" sqref="G33"/>
    </sheetView>
  </sheetViews>
  <sheetFormatPr defaultColWidth="8.88461538461539" defaultRowHeight="18.75" customHeight="1" outlineLevelCol="4"/>
  <cols>
    <col min="1" max="1" width="11" style="1" customWidth="1"/>
    <col min="2" max="2" width="22.1057692307692" style="1" customWidth="1"/>
    <col min="3" max="3" width="63.4423076923077" style="1" customWidth="1"/>
    <col min="4" max="4" width="24.3365384615385" style="2" customWidth="1"/>
    <col min="5" max="5" width="15.5576923076923" style="2" customWidth="1"/>
    <col min="6" max="16384" width="8.88461538461539" style="1"/>
  </cols>
  <sheetData>
    <row r="1" ht="26.25" customHeight="1" spans="1:5">
      <c r="A1" s="3" t="s">
        <v>75</v>
      </c>
      <c r="B1" s="3"/>
      <c r="C1" s="3"/>
      <c r="D1" s="3"/>
      <c r="E1" s="3"/>
    </row>
    <row r="2" customHeight="1" spans="1:5">
      <c r="A2" s="4" t="s">
        <v>76</v>
      </c>
      <c r="B2" s="4" t="s">
        <v>2</v>
      </c>
      <c r="C2" s="4" t="s">
        <v>77</v>
      </c>
      <c r="D2" s="5" t="s">
        <v>54</v>
      </c>
      <c r="E2" s="5" t="s">
        <v>45</v>
      </c>
    </row>
    <row r="3" customHeight="1" spans="1:5">
      <c r="A3" s="6" t="s">
        <v>78</v>
      </c>
      <c r="B3" s="6" t="s">
        <v>79</v>
      </c>
      <c r="C3" s="7" t="s">
        <v>80</v>
      </c>
      <c r="D3" s="8" t="s">
        <v>81</v>
      </c>
      <c r="E3" s="17"/>
    </row>
    <row r="4" customHeight="1" spans="1:5">
      <c r="A4" s="9"/>
      <c r="B4" s="9"/>
      <c r="C4" s="4" t="s">
        <v>82</v>
      </c>
      <c r="D4" s="8" t="s">
        <v>81</v>
      </c>
      <c r="E4" s="18"/>
    </row>
    <row r="5" customHeight="1" spans="1:5">
      <c r="A5" s="9"/>
      <c r="B5" s="7"/>
      <c r="C5" s="4" t="s">
        <v>83</v>
      </c>
      <c r="D5" s="8" t="s">
        <v>81</v>
      </c>
      <c r="E5" s="18"/>
    </row>
    <row r="6" customHeight="1" spans="1:5">
      <c r="A6" s="9"/>
      <c r="B6" s="10" t="s">
        <v>84</v>
      </c>
      <c r="C6" s="4" t="s">
        <v>85</v>
      </c>
      <c r="D6" s="8" t="s">
        <v>81</v>
      </c>
      <c r="E6" s="18"/>
    </row>
    <row r="7" customHeight="1" spans="1:5">
      <c r="A7" s="9"/>
      <c r="B7" s="11"/>
      <c r="C7" s="4" t="s">
        <v>86</v>
      </c>
      <c r="D7" s="8" t="s">
        <v>81</v>
      </c>
      <c r="E7" s="18"/>
    </row>
    <row r="8" customHeight="1" spans="1:5">
      <c r="A8" s="9"/>
      <c r="B8" s="11"/>
      <c r="C8" s="4" t="s">
        <v>87</v>
      </c>
      <c r="D8" s="8" t="s">
        <v>81</v>
      </c>
      <c r="E8" s="18"/>
    </row>
    <row r="9" customHeight="1" spans="1:5">
      <c r="A9" s="9"/>
      <c r="B9" s="11"/>
      <c r="C9" s="4" t="s">
        <v>88</v>
      </c>
      <c r="D9" s="8" t="s">
        <v>81</v>
      </c>
      <c r="E9" s="18"/>
    </row>
    <row r="10" customHeight="1" spans="1:5">
      <c r="A10" s="9"/>
      <c r="B10" s="11"/>
      <c r="C10" s="4" t="s">
        <v>89</v>
      </c>
      <c r="D10" s="8" t="s">
        <v>81</v>
      </c>
      <c r="E10" s="18"/>
    </row>
    <row r="11" customHeight="1" spans="1:5">
      <c r="A11" s="9"/>
      <c r="B11" s="12"/>
      <c r="C11" s="4" t="s">
        <v>90</v>
      </c>
      <c r="D11" s="8" t="s">
        <v>81</v>
      </c>
      <c r="E11" s="18"/>
    </row>
    <row r="12" customHeight="1" spans="1:5">
      <c r="A12" s="9"/>
      <c r="B12" s="13" t="s">
        <v>91</v>
      </c>
      <c r="C12" s="4" t="s">
        <v>92</v>
      </c>
      <c r="D12" s="8" t="s">
        <v>93</v>
      </c>
      <c r="E12" s="18"/>
    </row>
    <row r="13" customHeight="1" spans="1:5">
      <c r="A13" s="9"/>
      <c r="B13" s="4" t="s">
        <v>94</v>
      </c>
      <c r="C13" s="4" t="s">
        <v>95</v>
      </c>
      <c r="D13" s="8" t="s">
        <v>96</v>
      </c>
      <c r="E13" s="18"/>
    </row>
    <row r="14" customHeight="1" spans="1:5">
      <c r="A14" s="9"/>
      <c r="B14" s="4" t="s">
        <v>97</v>
      </c>
      <c r="C14" s="4" t="s">
        <v>98</v>
      </c>
      <c r="D14" s="8" t="s">
        <v>99</v>
      </c>
      <c r="E14" s="18"/>
    </row>
    <row r="15" ht="29" spans="1:5">
      <c r="A15" s="9"/>
      <c r="B15" s="6" t="s">
        <v>100</v>
      </c>
      <c r="C15" s="13" t="s">
        <v>101</v>
      </c>
      <c r="D15" s="8" t="s">
        <v>99</v>
      </c>
      <c r="E15" s="18"/>
    </row>
    <row r="16" customHeight="1" spans="1:5">
      <c r="A16" s="9"/>
      <c r="B16" s="7"/>
      <c r="C16" s="4" t="s">
        <v>102</v>
      </c>
      <c r="D16" s="8" t="s">
        <v>99</v>
      </c>
      <c r="E16" s="18"/>
    </row>
    <row r="17" customHeight="1" spans="1:5">
      <c r="A17" s="9"/>
      <c r="B17" s="7" t="s">
        <v>103</v>
      </c>
      <c r="C17" s="14" t="s">
        <v>104</v>
      </c>
      <c r="D17" s="8" t="s">
        <v>105</v>
      </c>
      <c r="E17" s="18"/>
    </row>
    <row r="18" customHeight="1" spans="1:5">
      <c r="A18" s="9"/>
      <c r="B18" s="4" t="s">
        <v>106</v>
      </c>
      <c r="C18" s="4" t="s">
        <v>107</v>
      </c>
      <c r="D18" s="8" t="s">
        <v>99</v>
      </c>
      <c r="E18" s="18"/>
    </row>
    <row r="19" customHeight="1" spans="1:5">
      <c r="A19" s="9"/>
      <c r="B19" s="6" t="s">
        <v>108</v>
      </c>
      <c r="C19" s="4" t="s">
        <v>109</v>
      </c>
      <c r="D19" s="8" t="s">
        <v>99</v>
      </c>
      <c r="E19" s="18"/>
    </row>
    <row r="20" customHeight="1" spans="1:5">
      <c r="A20" s="6" t="s">
        <v>110</v>
      </c>
      <c r="B20" s="6" t="s">
        <v>111</v>
      </c>
      <c r="C20" s="4" t="s">
        <v>112</v>
      </c>
      <c r="D20" s="8" t="s">
        <v>99</v>
      </c>
      <c r="E20" s="17"/>
    </row>
    <row r="21" customHeight="1" spans="1:5">
      <c r="A21" s="9"/>
      <c r="B21" s="9"/>
      <c r="C21" s="4" t="s">
        <v>113</v>
      </c>
      <c r="D21" s="8" t="s">
        <v>99</v>
      </c>
      <c r="E21" s="18"/>
    </row>
    <row r="22" customHeight="1" spans="1:5">
      <c r="A22" s="9"/>
      <c r="B22" s="9"/>
      <c r="C22" s="6" t="s">
        <v>114</v>
      </c>
      <c r="D22" s="8" t="s">
        <v>99</v>
      </c>
      <c r="E22" s="18"/>
    </row>
    <row r="23" customHeight="1" spans="1:5">
      <c r="A23" s="9"/>
      <c r="B23" s="9"/>
      <c r="C23" s="6" t="s">
        <v>115</v>
      </c>
      <c r="D23" s="8" t="s">
        <v>99</v>
      </c>
      <c r="E23" s="18"/>
    </row>
    <row r="24" customHeight="1" spans="1:5">
      <c r="A24" s="9"/>
      <c r="B24" s="9"/>
      <c r="C24" s="6" t="s">
        <v>116</v>
      </c>
      <c r="D24" s="8" t="s">
        <v>99</v>
      </c>
      <c r="E24" s="18"/>
    </row>
    <row r="25" customHeight="1" spans="1:5">
      <c r="A25" s="6" t="s">
        <v>117</v>
      </c>
      <c r="B25" s="6" t="s">
        <v>118</v>
      </c>
      <c r="C25" s="4" t="s">
        <v>119</v>
      </c>
      <c r="D25" s="8" t="s">
        <v>99</v>
      </c>
      <c r="E25" s="17"/>
    </row>
    <row r="26" customHeight="1" spans="1:5">
      <c r="A26" s="9"/>
      <c r="B26" s="6" t="s">
        <v>120</v>
      </c>
      <c r="C26" s="4" t="s">
        <v>121</v>
      </c>
      <c r="D26" s="8" t="s">
        <v>99</v>
      </c>
      <c r="E26" s="18"/>
    </row>
    <row r="27" customHeight="1" spans="1:5">
      <c r="A27" s="7"/>
      <c r="B27" s="6" t="s">
        <v>122</v>
      </c>
      <c r="C27" s="4" t="s">
        <v>123</v>
      </c>
      <c r="D27" s="8" t="s">
        <v>99</v>
      </c>
      <c r="E27" s="19"/>
    </row>
    <row r="28" customHeight="1" spans="1:5">
      <c r="A28" s="4" t="s">
        <v>124</v>
      </c>
      <c r="B28" s="4" t="s">
        <v>125</v>
      </c>
      <c r="C28" s="4" t="s">
        <v>126</v>
      </c>
      <c r="D28" s="8" t="s">
        <v>99</v>
      </c>
      <c r="E28" s="20"/>
    </row>
    <row r="29" customHeight="1" spans="1:5">
      <c r="A29" s="4" t="s">
        <v>127</v>
      </c>
      <c r="B29" s="4" t="s">
        <v>128</v>
      </c>
      <c r="C29" s="4" t="s">
        <v>129</v>
      </c>
      <c r="D29" s="8" t="s">
        <v>99</v>
      </c>
      <c r="E29" s="8"/>
    </row>
    <row r="30" customHeight="1" spans="1:5">
      <c r="A30" s="4" t="s">
        <v>130</v>
      </c>
      <c r="B30" s="4" t="s">
        <v>131</v>
      </c>
      <c r="C30" s="4" t="s">
        <v>131</v>
      </c>
      <c r="D30" s="8" t="s">
        <v>132</v>
      </c>
      <c r="E30" s="8"/>
    </row>
    <row r="31" customHeight="1" spans="1:5">
      <c r="A31" s="15" t="s">
        <v>133</v>
      </c>
      <c r="B31" s="16"/>
      <c r="C31" s="16"/>
      <c r="D31" s="16"/>
      <c r="E31" s="16"/>
    </row>
    <row r="32" customHeight="1" spans="1:5">
      <c r="A32" s="16"/>
      <c r="B32" s="16"/>
      <c r="C32" s="16"/>
      <c r="D32" s="16"/>
      <c r="E32" s="16"/>
    </row>
    <row r="33" ht="60" customHeight="1" spans="1:5">
      <c r="A33" s="16"/>
      <c r="B33" s="16"/>
      <c r="C33" s="16"/>
      <c r="D33" s="16"/>
      <c r="E33" s="16"/>
    </row>
  </sheetData>
  <mergeCells count="12">
    <mergeCell ref="A1:E1"/>
    <mergeCell ref="A3:A19"/>
    <mergeCell ref="A20:A24"/>
    <mergeCell ref="A25:A27"/>
    <mergeCell ref="B3:B5"/>
    <mergeCell ref="B6:B11"/>
    <mergeCell ref="B15:B16"/>
    <mergeCell ref="B20:B24"/>
    <mergeCell ref="E3:E19"/>
    <mergeCell ref="E20:E24"/>
    <mergeCell ref="E25:E27"/>
    <mergeCell ref="A31:E3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财务工作说明</vt:lpstr>
      <vt:lpstr>简易利润表</vt:lpstr>
      <vt:lpstr>（销售经理填）交货合同明细表</vt:lpstr>
      <vt:lpstr>（采购经理填）原材料、成品明细表</vt:lpstr>
      <vt:lpstr>销售成本核算统计表</vt:lpstr>
      <vt:lpstr>各种费用损失计算表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扔西瓜皮</cp:lastModifiedBy>
  <dcterms:created xsi:type="dcterms:W3CDTF">2019-05-02T23:06:00Z</dcterms:created>
  <dcterms:modified xsi:type="dcterms:W3CDTF">2022-11-13T11:52:12Z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EM_Doc_Temp_ID">
    <vt:lpwstr>ac2fc319</vt:lpwstr>
  </property>
  <property fmtid="{D5CDD505-2E9C-101B-9397-08002B2CF9AE}" pid="4" name="ICV">
    <vt:lpwstr>B1AAEFBA1A1CFBD0C4826663BC5A2268</vt:lpwstr>
  </property>
</Properties>
</file>