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<sst xmlns="http://schemas.openxmlformats.org/spreadsheetml/2006/main" count="12239" uniqueCount="3589">
  <si>
    <t>日期</t>
  </si>
  <si>
    <t>特</t>
  </si>
  <si>
    <t>地支</t>
  </si>
  <si>
    <t>庄家数</t>
  </si>
  <si>
    <t>双干</t>
  </si>
  <si>
    <t>双干宫</t>
  </si>
  <si>
    <t>节气</t>
  </si>
  <si>
    <t>3天</t>
  </si>
  <si>
    <t>5天</t>
  </si>
  <si>
    <t>7天</t>
  </si>
  <si>
    <t>15天</t>
  </si>
  <si>
    <t>20天</t>
  </si>
  <si>
    <t>25天</t>
  </si>
  <si>
    <t>每月01结果</t>
  </si>
  <si>
    <t>干支月</t>
  </si>
  <si>
    <t>总计数</t>
  </si>
  <si>
    <t>冬至 计数</t>
  </si>
  <si>
    <t>亥</t>
  </si>
  <si>
    <t>己</t>
  </si>
  <si>
    <t>震三</t>
  </si>
  <si>
    <t>冬至</t>
  </si>
  <si>
    <t>100 (1:2)</t>
  </si>
  <si>
    <t>10001 (2:3)</t>
  </si>
  <si>
    <t>1000110 (3:4)</t>
  </si>
  <si>
    <t>100011011001001 (7:8)</t>
  </si>
  <si>
    <t>10001101100100110000 (8:12)</t>
  </si>
  <si>
    <t>1000110110010011000001010 (10:15)</t>
  </si>
  <si>
    <t>1000 (1:3)</t>
  </si>
  <si>
    <t>戊子</t>
  </si>
  <si>
    <t>申</t>
  </si>
  <si>
    <t>庚</t>
  </si>
  <si>
    <t>乾六</t>
  </si>
  <si>
    <t>000 (0:3)</t>
  </si>
  <si>
    <t>00011 (2:3)</t>
  </si>
  <si>
    <t>0001101 (3:4)</t>
  </si>
  <si>
    <t>000110110010011 (7:8)</t>
  </si>
  <si>
    <t>00011011001001100000 (7:13)</t>
  </si>
  <si>
    <t>0001101100100110000010100 (9:16)</t>
  </si>
  <si>
    <t>辰</t>
  </si>
  <si>
    <t>辛</t>
  </si>
  <si>
    <t>离九</t>
  </si>
  <si>
    <t>001 (1:2)</t>
  </si>
  <si>
    <t>00110 (2:3)</t>
  </si>
  <si>
    <t>0011011 (4:3)</t>
  </si>
  <si>
    <t>001101100100110 (7:8)</t>
  </si>
  <si>
    <t>00110110010011000001 (8:12)</t>
  </si>
  <si>
    <t>0011011001001100000101000 (9:16)</t>
  </si>
  <si>
    <t>壬</t>
  </si>
  <si>
    <t>011 (2:1)</t>
  </si>
  <si>
    <t>01101 (3:2)</t>
  </si>
  <si>
    <t>0110110 (4:3)</t>
  </si>
  <si>
    <t>011011001001100 (7:8)</t>
  </si>
  <si>
    <t>01101100100110000010 (8:12)</t>
  </si>
  <si>
    <t>0110110010011000001010001 (10:15)</t>
  </si>
  <si>
    <t>小寒 计数</t>
  </si>
  <si>
    <t>卯</t>
  </si>
  <si>
    <t>癸</t>
  </si>
  <si>
    <t>坤二</t>
  </si>
  <si>
    <t>小寒</t>
  </si>
  <si>
    <t>110 (2:1)</t>
  </si>
  <si>
    <t>11011 (4:1)</t>
  </si>
  <si>
    <t>1101100 (4:3)</t>
  </si>
  <si>
    <t>110110010011000 (7:8)</t>
  </si>
  <si>
    <t>11011001001100000101 (9:11)</t>
  </si>
  <si>
    <t>1101100100110000010100011 (11:14)</t>
  </si>
  <si>
    <t>11011001001100000101000111101 (14:15)</t>
  </si>
  <si>
    <t>己丑</t>
  </si>
  <si>
    <t>101 (2:1)</t>
  </si>
  <si>
    <t>10110 (3:2)</t>
  </si>
  <si>
    <t>1011001 (4:3)</t>
  </si>
  <si>
    <t>101100100110000 (6:9)</t>
  </si>
  <si>
    <t>10110010011000001010 (8:12)</t>
  </si>
  <si>
    <t>1011001001100000101000111 (11:14)</t>
  </si>
  <si>
    <t>午</t>
  </si>
  <si>
    <t>乙</t>
  </si>
  <si>
    <t>01100 (2:3)</t>
  </si>
  <si>
    <t>0110010 (3:4)</t>
  </si>
  <si>
    <t>011001001100000 (5:10)</t>
  </si>
  <si>
    <t>01100100110000010100 (7:13)</t>
  </si>
  <si>
    <t>0110010011000001010001111 (11:14)</t>
  </si>
  <si>
    <t>巳</t>
  </si>
  <si>
    <t>丙</t>
  </si>
  <si>
    <t>艮八</t>
  </si>
  <si>
    <t>11001 (3:2)</t>
  </si>
  <si>
    <t>1100100 (3:4)</t>
  </si>
  <si>
    <t>110010011000001 (6:9)</t>
  </si>
  <si>
    <t>11001001100000101000 (7:13)</t>
  </si>
  <si>
    <t>1100100110000010100011110 (11:14)</t>
  </si>
  <si>
    <t>丁</t>
  </si>
  <si>
    <t>坎一</t>
  </si>
  <si>
    <t>10010 (2:3)</t>
  </si>
  <si>
    <t>1001001 (3:4)</t>
  </si>
  <si>
    <t>100100110000010 (5:10)</t>
  </si>
  <si>
    <t>10010011000001010001 (7:13)</t>
  </si>
  <si>
    <t>1001001100000101000111101 (11:14)</t>
  </si>
  <si>
    <t>戊</t>
  </si>
  <si>
    <t>00100 (1:4)</t>
  </si>
  <si>
    <t>0010011 (3:4)</t>
  </si>
  <si>
    <t>001001100000101 (5:10)</t>
  </si>
  <si>
    <t>00100110000010100011 (7:13)</t>
  </si>
  <si>
    <t>0010011000001010001111011 (11:14)</t>
  </si>
  <si>
    <t>010 (1:2)</t>
  </si>
  <si>
    <t>01001 (2:3)</t>
  </si>
  <si>
    <t>0100110 (3:4)</t>
  </si>
  <si>
    <t>010011000001010 (5:10)</t>
  </si>
  <si>
    <t>01001100000101000111 (8:12)</t>
  </si>
  <si>
    <t>0100110000010100011110110 (11:14)</t>
  </si>
  <si>
    <t>子</t>
  </si>
  <si>
    <t>10011 (3:2)</t>
  </si>
  <si>
    <t>1001100 (3:4)</t>
  </si>
  <si>
    <t>100110000010100 (5:10)</t>
  </si>
  <si>
    <t>10011000001010001111 (9:11)</t>
  </si>
  <si>
    <t>1001100000101000111101100 (11:14)</t>
  </si>
  <si>
    <t>0011000 (2:5)</t>
  </si>
  <si>
    <t>001100000101000 (4:11)</t>
  </si>
  <si>
    <t>00110000010100011110 (8:12)</t>
  </si>
  <si>
    <t>0011000001010001111011001 (11:14)</t>
  </si>
  <si>
    <t>戌</t>
  </si>
  <si>
    <t>0110000 (2:5)</t>
  </si>
  <si>
    <t>011000001010001 (5:10)</t>
  </si>
  <si>
    <t>01100000101000111101 (9:11)</t>
  </si>
  <si>
    <t>0110000010100011110110010 (11:14)</t>
  </si>
  <si>
    <t>11000 (2:3)</t>
  </si>
  <si>
    <t>1100000 (2:5)</t>
  </si>
  <si>
    <t>110000010100011 (6:9)</t>
  </si>
  <si>
    <t>11000001010001111011 (10:10)</t>
  </si>
  <si>
    <t>1100000101000111101100101 (12:13)</t>
  </si>
  <si>
    <t>寅</t>
  </si>
  <si>
    <t>10000 (1:4)</t>
  </si>
  <si>
    <t>1000001 (2:5)</t>
  </si>
  <si>
    <t>100000101000111 (6:9)</t>
  </si>
  <si>
    <t>10000010100011110110 (9:11)</t>
  </si>
  <si>
    <t>1000001010001111011001011 (12:13)</t>
  </si>
  <si>
    <t>00000 (0:5)</t>
  </si>
  <si>
    <t>0000010 (1:6)</t>
  </si>
  <si>
    <t>000001010001111 (6:9)</t>
  </si>
  <si>
    <t>00000101000111101100 (8:12)</t>
  </si>
  <si>
    <t>0000010100011110110010111 (12:13)</t>
  </si>
  <si>
    <t>巽四</t>
  </si>
  <si>
    <t>00001 (1:4)</t>
  </si>
  <si>
    <t>0000101 (2:5)</t>
  </si>
  <si>
    <t>000010100011110 (6:9)</t>
  </si>
  <si>
    <t>00001010001111011001 (9:11)</t>
  </si>
  <si>
    <t>0000101000111101100101110 (12:13)</t>
  </si>
  <si>
    <t>00010 (1:4)</t>
  </si>
  <si>
    <t>0001010 (2:5)</t>
  </si>
  <si>
    <t>000101000111101 (7:8)</t>
  </si>
  <si>
    <t>00010100011110110010 (9:11)</t>
  </si>
  <si>
    <t>0001010001111011001011100 (12:13)</t>
  </si>
  <si>
    <t>大寒 计数</t>
  </si>
  <si>
    <t>大寒</t>
  </si>
  <si>
    <t>00101 (2:3)</t>
  </si>
  <si>
    <t>0010100 (2:5)</t>
  </si>
  <si>
    <t>001010001111011 (8:7)</t>
  </si>
  <si>
    <t>00101000111101100101 (10:10)</t>
  </si>
  <si>
    <t>0010100011110110010111001 (13:12)</t>
  </si>
  <si>
    <t>01010 (2:3)</t>
  </si>
  <si>
    <t>0101000 (2:5)</t>
  </si>
  <si>
    <t>010100011110110 (8:7)</t>
  </si>
  <si>
    <t>01010001111011001011 (11:9)</t>
  </si>
  <si>
    <t>0101000111101100101110010 (13:12)</t>
  </si>
  <si>
    <t>未</t>
  </si>
  <si>
    <t>10100 (2:3)</t>
  </si>
  <si>
    <t>1010001 (3:4)</t>
  </si>
  <si>
    <t>101000111101100 (8:7)</t>
  </si>
  <si>
    <t>10100011110110010111 (12:8)</t>
  </si>
  <si>
    <t>1010001111011001011100100 (13:12)</t>
  </si>
  <si>
    <t>01000 (1:4)</t>
  </si>
  <si>
    <t>0100011 (3:4)</t>
  </si>
  <si>
    <t>010001111011001 (8:7)</t>
  </si>
  <si>
    <t>01000111101100101110 (11:9)</t>
  </si>
  <si>
    <t>0100011110110010111001001 (13:12)</t>
  </si>
  <si>
    <t>1000111 (4:3)</t>
  </si>
  <si>
    <t>100011110110010 (8:7)</t>
  </si>
  <si>
    <t>10001111011001011100 (11:9)</t>
  </si>
  <si>
    <t>1000111101100101110010010 (13:12)</t>
  </si>
  <si>
    <t>0001111 (4:3)</t>
  </si>
  <si>
    <t>000111101100101 (8:7)</t>
  </si>
  <si>
    <t>00011110110010111001 (11:9)</t>
  </si>
  <si>
    <t>0001111011001011100100100 (12:13)</t>
  </si>
  <si>
    <t>00111 (3:2)</t>
  </si>
  <si>
    <t>0011110 (4:3)</t>
  </si>
  <si>
    <t>001111011001011 (9:6)</t>
  </si>
  <si>
    <t>00111101100101110010 (11:9)</t>
  </si>
  <si>
    <t>0011110110010111001001000 (12:13)</t>
  </si>
  <si>
    <t>01111 (4:1)</t>
  </si>
  <si>
    <t>0111101 (5:2)</t>
  </si>
  <si>
    <t>011110110010111 (10:5)</t>
  </si>
  <si>
    <t>01111011001011100100 (11:9)</t>
  </si>
  <si>
    <t>0111101100101110010010000 (12:13)</t>
  </si>
  <si>
    <t>酉</t>
  </si>
  <si>
    <t>111 (3:0)</t>
  </si>
  <si>
    <t>11110 (4:1)</t>
  </si>
  <si>
    <t>1111011 (6:1)</t>
  </si>
  <si>
    <t>111101100101110 (10:5)</t>
  </si>
  <si>
    <t>11110110010111001001 (12:8)</t>
  </si>
  <si>
    <t>1111011001011100100100000 (12:13)</t>
  </si>
  <si>
    <t>11101 (4:1)</t>
  </si>
  <si>
    <t>1110110 (5:2)</t>
  </si>
  <si>
    <t>111011001011100 (9:6)</t>
  </si>
  <si>
    <t>11101100101110010010 (11:9)</t>
  </si>
  <si>
    <t>1110110010111001001000000 (11:14)</t>
  </si>
  <si>
    <t>110110010111001 (9:6)</t>
  </si>
  <si>
    <t>11011001011100100100 (10:10)</t>
  </si>
  <si>
    <t>1101100101110010010000001 (11:14)</t>
  </si>
  <si>
    <t>101100101110010 (8:7)</t>
  </si>
  <si>
    <t>10110010111001001000 (9:11)</t>
  </si>
  <si>
    <t>1011001011100100100000010 (10:15)</t>
  </si>
  <si>
    <t>011001011100100 (7:8)</t>
  </si>
  <si>
    <t>01100101110010010000 (8:12)</t>
  </si>
  <si>
    <t>0110010111001001000000101 (10:15)</t>
  </si>
  <si>
    <t>1100101 (4:3)</t>
  </si>
  <si>
    <t>110010111001001 (8:7)</t>
  </si>
  <si>
    <t>11001011100100100000 (8:12)</t>
  </si>
  <si>
    <t>1100101110010010000001010 (10:15)</t>
  </si>
  <si>
    <t>立春 计数</t>
  </si>
  <si>
    <t>立春</t>
  </si>
  <si>
    <t>1001011 (4:3)</t>
  </si>
  <si>
    <t>100101110010010 (7:8)</t>
  </si>
  <si>
    <t>10010111001001000000 (7:13)</t>
  </si>
  <si>
    <t>1001011100100100000010101 (10:15)</t>
  </si>
  <si>
    <t>100101110010010000001010110110 (13:17)</t>
  </si>
  <si>
    <t>庚寅</t>
  </si>
  <si>
    <t>0010111 (4:3)</t>
  </si>
  <si>
    <t>001011100100100 (6:9)</t>
  </si>
  <si>
    <t>00101110010010000001 (7:13)</t>
  </si>
  <si>
    <t>0010111001001000000101011 (10:15)</t>
  </si>
  <si>
    <t>01011 (3:2)</t>
  </si>
  <si>
    <t>0101110 (4:3)</t>
  </si>
  <si>
    <t>010111001001000 (6:9)</t>
  </si>
  <si>
    <t>01011100100100000010 (7:13)</t>
  </si>
  <si>
    <t>0101110010010000001010110 (10:15)</t>
  </si>
  <si>
    <t>10111 (4:1)</t>
  </si>
  <si>
    <t>1011100 (4:3)</t>
  </si>
  <si>
    <t>101110010010000 (6:9)</t>
  </si>
  <si>
    <t>10111001001000000101 (8:12)</t>
  </si>
  <si>
    <t>1011100100100000010101101 (11:14)</t>
  </si>
  <si>
    <t>01110 (3:2)</t>
  </si>
  <si>
    <t>0111001 (4:3)</t>
  </si>
  <si>
    <t>011100100100000 (5:10)</t>
  </si>
  <si>
    <t>01110010010000001010 (7:13)</t>
  </si>
  <si>
    <t>0111001001000000101011011 (11:14)</t>
  </si>
  <si>
    <t>兑七</t>
  </si>
  <si>
    <t>11100 (3:2)</t>
  </si>
  <si>
    <t>1110010 (4:3)</t>
  </si>
  <si>
    <t>111001001000000 (5:10)</t>
  </si>
  <si>
    <t>11100100100000010101 (8:12)</t>
  </si>
  <si>
    <t>1110010010000001010110110 (11:14)</t>
  </si>
  <si>
    <t>110010010000001 (5:10)</t>
  </si>
  <si>
    <t>11001001000000101011 (8:12)</t>
  </si>
  <si>
    <t>1100100100000010101101100 (10:15)</t>
  </si>
  <si>
    <t>100100100000010 (4:11)</t>
  </si>
  <si>
    <t>10010010000001010110 (7:13)</t>
  </si>
  <si>
    <t>1001001000000101011011000 (9:16)</t>
  </si>
  <si>
    <t>0010010 (2:5)</t>
  </si>
  <si>
    <t>001001000000101 (4:11)</t>
  </si>
  <si>
    <t>00100100000010101101 (7:13)</t>
  </si>
  <si>
    <t>0010010000001010110110000 (8:17)</t>
  </si>
  <si>
    <t>0100100 (2:5)</t>
  </si>
  <si>
    <t>010010000001010 (4:11)</t>
  </si>
  <si>
    <t>01001000000101011011 (8:12)</t>
  </si>
  <si>
    <t>0100100000010101101100001 (9:16)</t>
  </si>
  <si>
    <t>1001000 (2:5)</t>
  </si>
  <si>
    <t>100100000010101 (5:10)</t>
  </si>
  <si>
    <t>10010000001010110110 (8:12)</t>
  </si>
  <si>
    <t>1001000000101011011000010 (9:16)</t>
  </si>
  <si>
    <t>0010000 (1:6)</t>
  </si>
  <si>
    <t>001000000101011 (5:10)</t>
  </si>
  <si>
    <t>00100000010101101100 (7:13)</t>
  </si>
  <si>
    <t>0010000001010110110000100 (8:17)</t>
  </si>
  <si>
    <t>0100000 (1:6)</t>
  </si>
  <si>
    <t>010000001010110 (5:10)</t>
  </si>
  <si>
    <t>01000000101011011000 (7:13)</t>
  </si>
  <si>
    <t>0100000010101101100001001 (9:16)</t>
  </si>
  <si>
    <t>1000000 (1:6)</t>
  </si>
  <si>
    <t>100000010101101 (6:9)</t>
  </si>
  <si>
    <t>10000001010110110000 (7:13)</t>
  </si>
  <si>
    <t>1000000101011011000010011 (10:15)</t>
  </si>
  <si>
    <t>0000001 (1:6)</t>
  </si>
  <si>
    <t>000000101011011 (6:9)</t>
  </si>
  <si>
    <t>00000010101101100001 (7:13)</t>
  </si>
  <si>
    <t>0000001010110110000100110 (9:16)</t>
  </si>
  <si>
    <t>雨水 计数</t>
  </si>
  <si>
    <t>雨水</t>
  </si>
  <si>
    <t>000001010110110 (6:9)</t>
  </si>
  <si>
    <t>00000101011011000010 (7:13)</t>
  </si>
  <si>
    <t>0000010101101100001001101 (10:15)</t>
  </si>
  <si>
    <t>000010101101100 (6:9)</t>
  </si>
  <si>
    <t>00001010110110000100 (7:13)</t>
  </si>
  <si>
    <t>0000101011011000010011010 (10:15)</t>
  </si>
  <si>
    <t>000101011011000 (6:9)</t>
  </si>
  <si>
    <t>00010101101100001001 (8:12)</t>
  </si>
  <si>
    <t>0001010110110000100110100 (10:15)</t>
  </si>
  <si>
    <t>0010101 (3:4)</t>
  </si>
  <si>
    <t>001010110110000 (6:9)</t>
  </si>
  <si>
    <t>00101011011000010011 (9:11)</t>
  </si>
  <si>
    <t>0010101101100001001101001 (11:14)</t>
  </si>
  <si>
    <t>0101011 (4:3)</t>
  </si>
  <si>
    <t>010101101100001 (7:8)</t>
  </si>
  <si>
    <t>01010110110000100110 (9:11)</t>
  </si>
  <si>
    <t>0101011011000010011010011 (12:13)</t>
  </si>
  <si>
    <t>10101 (3:2)</t>
  </si>
  <si>
    <t>1010110 (4:3)</t>
  </si>
  <si>
    <t>101011011000010 (7:8)</t>
  </si>
  <si>
    <t>10101101100001001101 (10:10)</t>
  </si>
  <si>
    <t>1010110110000100110100111 (13:12)</t>
  </si>
  <si>
    <t>丑</t>
  </si>
  <si>
    <t>0101101 (4:3)</t>
  </si>
  <si>
    <t>010110110000100 (6:9)</t>
  </si>
  <si>
    <t>01011011000010011010 (9:11)</t>
  </si>
  <si>
    <t>0101101100001001101001111 (13:12)</t>
  </si>
  <si>
    <t>1011011 (5:2)</t>
  </si>
  <si>
    <t>101101100001001 (7:8)</t>
  </si>
  <si>
    <t>10110110000100110100 (9:11)</t>
  </si>
  <si>
    <t>1011011000010011010011111 (14:11)</t>
  </si>
  <si>
    <t>011011000010011 (7:8)</t>
  </si>
  <si>
    <t>01101100001001101001 (9:11)</t>
  </si>
  <si>
    <t>0110110000100110100111111 (14:11)</t>
  </si>
  <si>
    <t>110110000100110 (7:8)</t>
  </si>
  <si>
    <t>11011000010011010011 (10:10)</t>
  </si>
  <si>
    <t>1101100001001101001111111 (15:10)</t>
  </si>
  <si>
    <t>1011000 (3:4)</t>
  </si>
  <si>
    <t>101100001001101 (7:8)</t>
  </si>
  <si>
    <t>10110000100110100111 (10:10)</t>
  </si>
  <si>
    <t>1011000010011010011111110 (14:11)</t>
  </si>
  <si>
    <t>011000010011010 (6:9)</t>
  </si>
  <si>
    <t>01100001001101001111 (10:10)</t>
  </si>
  <si>
    <t>0110000100110100111111101 (14:11)</t>
  </si>
  <si>
    <t>1100001 (3:4)</t>
  </si>
  <si>
    <t>110000100110100 (6:9)</t>
  </si>
  <si>
    <t>11000010011010011111 (11:9)</t>
  </si>
  <si>
    <t>1100001001101001111111011 (15:10)</t>
  </si>
  <si>
    <t>1000010 (2:5)</t>
  </si>
  <si>
    <t>100001001101001 (6:9)</t>
  </si>
  <si>
    <t>10000100110100111111 (11:9)</t>
  </si>
  <si>
    <t>1000010011010011111110111 (15:10)</t>
  </si>
  <si>
    <t>0000100 (1:6)</t>
  </si>
  <si>
    <t>000010011010011 (6:9)</t>
  </si>
  <si>
    <t>00001001101001111111 (11:9)</t>
  </si>
  <si>
    <t>0000100110100111111101110 (14:11)</t>
  </si>
  <si>
    <t>惊蛰 计数</t>
  </si>
  <si>
    <t>惊蛰</t>
  </si>
  <si>
    <t>0001001 (2:5)</t>
  </si>
  <si>
    <t>000100110100111 (7:8)</t>
  </si>
  <si>
    <t>00010011010011111110 (11:9)</t>
  </si>
  <si>
    <t>0001001101001111111011101 (15:10)</t>
  </si>
  <si>
    <t>000100110100111111101110100110 (17:13)</t>
  </si>
  <si>
    <t>辛卯</t>
  </si>
  <si>
    <t>001001101001111 (8:7)</t>
  </si>
  <si>
    <t>00100110100111111101 (12:8)</t>
  </si>
  <si>
    <t>0010011010011111110111010 (15:10)</t>
  </si>
  <si>
    <t>010011010011111 (9:6)</t>
  </si>
  <si>
    <t>01001101001111111011 (13:7)</t>
  </si>
  <si>
    <t>0100110100111111101110100 (15:10)</t>
  </si>
  <si>
    <t>1001101 (4:3)</t>
  </si>
  <si>
    <t>100110100111111 (10:5)</t>
  </si>
  <si>
    <t>10011010011111110111 (14:6)</t>
  </si>
  <si>
    <t>1001101001111111011101001 (16:9)</t>
  </si>
  <si>
    <t>0011010 (3:4)</t>
  </si>
  <si>
    <t>001101001111111 (10:5)</t>
  </si>
  <si>
    <t>00110100111111101110 (13:7)</t>
  </si>
  <si>
    <t>0011010011111110111010011 (16:9)</t>
  </si>
  <si>
    <t>0110100 (3:4)</t>
  </si>
  <si>
    <t>011010011111110 (10:5)</t>
  </si>
  <si>
    <t>01101001111111011101 (14:6)</t>
  </si>
  <si>
    <t>0110100111111101110100110 (16:9)</t>
  </si>
  <si>
    <t>11010 (3:2)</t>
  </si>
  <si>
    <t>1101001 (4:3)</t>
  </si>
  <si>
    <t>110100111111101 (11:4)</t>
  </si>
  <si>
    <t>11010011111110111010 (14:6)</t>
  </si>
  <si>
    <t>1101001111111011101001100 (16:9)</t>
  </si>
  <si>
    <t>1010011 (4:3)</t>
  </si>
  <si>
    <t>101001111111011 (11:4)</t>
  </si>
  <si>
    <t>10100111111101110100 (13:7)</t>
  </si>
  <si>
    <t>1010011111110111010011000 (15:10)</t>
  </si>
  <si>
    <t>0100111 (4:3)</t>
  </si>
  <si>
    <t>010011111110111 (11:4)</t>
  </si>
  <si>
    <t>01001111111011101001 (13:7)</t>
  </si>
  <si>
    <t>0100111111101110100110001 (15:10)</t>
  </si>
  <si>
    <t>1001111 (5:2)</t>
  </si>
  <si>
    <t>100111111101110 (11:4)</t>
  </si>
  <si>
    <t>10011111110111010011 (14:6)</t>
  </si>
  <si>
    <t>1001111111011101001100011 (16:9)</t>
  </si>
  <si>
    <t>0011111 (5:2)</t>
  </si>
  <si>
    <t>001111111011101 (11:4)</t>
  </si>
  <si>
    <t>00111111101110100110 (13:7)</t>
  </si>
  <si>
    <t>0011111110111010011000110 (15:10)</t>
  </si>
  <si>
    <t>0111111 (6:1)</t>
  </si>
  <si>
    <t>011111110111010 (11:4)</t>
  </si>
  <si>
    <t>01111111011101001100 (13:7)</t>
  </si>
  <si>
    <t>0111111101110100110001101 (16:9)</t>
  </si>
  <si>
    <t>11111 (5:0)</t>
  </si>
  <si>
    <t>1111111 (7:0)</t>
  </si>
  <si>
    <t>111111101110100 (11:4)</t>
  </si>
  <si>
    <t>11111110111010011000 (13:7)</t>
  </si>
  <si>
    <t>1111111011101001100011011 (17:8)</t>
  </si>
  <si>
    <t>1111110 (6:1)</t>
  </si>
  <si>
    <t>111111011101001 (11:4)</t>
  </si>
  <si>
    <t>11111101110100110001 (13:7)</t>
  </si>
  <si>
    <t>1111110111010011000110111 (17:8)</t>
  </si>
  <si>
    <t>1111101 (6:1)</t>
  </si>
  <si>
    <t>111110111010011 (11:4)</t>
  </si>
  <si>
    <t>11111011101001100011 (13:7)</t>
  </si>
  <si>
    <t>1111101110100110001101110 (16:9)</t>
  </si>
  <si>
    <t>春分 计数</t>
  </si>
  <si>
    <t>春分</t>
  </si>
  <si>
    <t>111101110100110 (10:5)</t>
  </si>
  <si>
    <t>11110111010011000110 (12:8)</t>
  </si>
  <si>
    <t>1111011101001100011011101 (16:9)</t>
  </si>
  <si>
    <t>1110111 (6:1)</t>
  </si>
  <si>
    <t>111011101001100 (9:6)</t>
  </si>
  <si>
    <t>11101110100110001101 (12:8)</t>
  </si>
  <si>
    <t>1110111010011000110111010 (15:10)</t>
  </si>
  <si>
    <t>1101110 (5:2)</t>
  </si>
  <si>
    <t>110111010011000 (8:7)</t>
  </si>
  <si>
    <t>11011101001100011011 (12:8)</t>
  </si>
  <si>
    <t>1101110100110001101110100 (14:11)</t>
  </si>
  <si>
    <t>1011101 (5:2)</t>
  </si>
  <si>
    <t>101110100110001 (8:7)</t>
  </si>
  <si>
    <t>10111010011000110111 (12:8)</t>
  </si>
  <si>
    <t>1011101001100011011101001 (14:11)</t>
  </si>
  <si>
    <t>0111010 (4:3)</t>
  </si>
  <si>
    <t>011101001100011 (8:7)</t>
  </si>
  <si>
    <t>01110100110001101110 (11:9)</t>
  </si>
  <si>
    <t>0111010011000110111010011 (14:11)</t>
  </si>
  <si>
    <t>1110100 (4:3)</t>
  </si>
  <si>
    <t>111010011000110 (8:7)</t>
  </si>
  <si>
    <t>11101001100011011101 (12:8)</t>
  </si>
  <si>
    <t>1110100110001101110100110 (14:11)</t>
  </si>
  <si>
    <t>110100110001101 (8:7)</t>
  </si>
  <si>
    <t>11010011000110111010 (11:9)</t>
  </si>
  <si>
    <t>1101001100011011101001100 (13:12)</t>
  </si>
  <si>
    <t>101001100011011 (8:7)</t>
  </si>
  <si>
    <t>10100110001101110100 (10:10)</t>
  </si>
  <si>
    <t>1010011000110111010011000 (12:13)</t>
  </si>
  <si>
    <t>010011000110111 (8:7)</t>
  </si>
  <si>
    <t>01001100011011101001 (10:10)</t>
  </si>
  <si>
    <t>0100110001101110100110000 (11:14)</t>
  </si>
  <si>
    <t>100110001101110 (8:7)</t>
  </si>
  <si>
    <t>10011000110111010011 (11:9)</t>
  </si>
  <si>
    <t>1001100011011101001100000 (11:14)</t>
  </si>
  <si>
    <t>001100011011101 (8:7)</t>
  </si>
  <si>
    <t>00110001101110100110 (10:10)</t>
  </si>
  <si>
    <t>0011000110111010011000001 (11:14)</t>
  </si>
  <si>
    <t>0110001 (3:4)</t>
  </si>
  <si>
    <t>011000110111010 (8:7)</t>
  </si>
  <si>
    <t>01100011011101001100 (10:10)</t>
  </si>
  <si>
    <t>0110001101110100110000011 (12:13)</t>
  </si>
  <si>
    <t>1100011 (4:3)</t>
  </si>
  <si>
    <t>110001101110100 (8:7)</t>
  </si>
  <si>
    <t>11000110111010011000 (10:10)</t>
  </si>
  <si>
    <t>1100011011101001100000111 (13:12)</t>
  </si>
  <si>
    <t>100011011101001 (8:7)</t>
  </si>
  <si>
    <t>10001101110100110000 (9:11)</t>
  </si>
  <si>
    <t>1000110111010011000001110 (12:13)</t>
  </si>
  <si>
    <t>000110111010011 (8:7)</t>
  </si>
  <si>
    <t>00011011101001100000 (8:12)</t>
  </si>
  <si>
    <t>0001101110100110000011101 (12:13)</t>
  </si>
  <si>
    <t>清明 计数</t>
  </si>
  <si>
    <t>清明</t>
  </si>
  <si>
    <t>001101110100110 (8:7)</t>
  </si>
  <si>
    <t>00110111010011000001 (9:11)</t>
  </si>
  <si>
    <t>0011011101001100000111010 (12:13)</t>
  </si>
  <si>
    <t>0011011101001100000111010011111 (17:14)</t>
  </si>
  <si>
    <t>壬辰</t>
  </si>
  <si>
    <t>0110111 (5:2)</t>
  </si>
  <si>
    <t>011011101001100 (8:7)</t>
  </si>
  <si>
    <t>01101110100110000011 (10:10)</t>
  </si>
  <si>
    <t>0110111010011000001110100 (12:13)</t>
  </si>
  <si>
    <t>11011101001100000111 (11:9)</t>
  </si>
  <si>
    <t>1101110100110000011101001 (13:12)</t>
  </si>
  <si>
    <t>101110100110000 (7:8)</t>
  </si>
  <si>
    <t>10111010011000001110 (10:10)</t>
  </si>
  <si>
    <t>1011101001100000111010011 (13:12)</t>
  </si>
  <si>
    <t>011101001100000 (6:9)</t>
  </si>
  <si>
    <t>01110100110000011101 (10:10)</t>
  </si>
  <si>
    <t>0111010011000001110100111 (13:12)</t>
  </si>
  <si>
    <t>111010011000001 (7:8)</t>
  </si>
  <si>
    <t>11101001100000111010 (10:10)</t>
  </si>
  <si>
    <t>1110100110000011101001111 (14:11)</t>
  </si>
  <si>
    <t>110100110000011 (7:8)</t>
  </si>
  <si>
    <t>11010011000001110100 (9:11)</t>
  </si>
  <si>
    <t>1101001100000111010011111 (14:11)</t>
  </si>
  <si>
    <t>101001100000111 (7:8)</t>
  </si>
  <si>
    <t>10100110000011101001 (9:11)</t>
  </si>
  <si>
    <t>1010011000001110100111111 (14:11)</t>
  </si>
  <si>
    <t>010011000001110 (6:9)</t>
  </si>
  <si>
    <t>01001100000111010011 (9:11)</t>
  </si>
  <si>
    <t>0100110000011101001111111 (14:11)</t>
  </si>
  <si>
    <t>100110000011101 (7:8)</t>
  </si>
  <si>
    <t>10011000001110100111 (10:10)</t>
  </si>
  <si>
    <t>1001100000111010011111111 (15:10)</t>
  </si>
  <si>
    <t>001100000111010 (6:9)</t>
  </si>
  <si>
    <t>00110000011101001111 (10:10)</t>
  </si>
  <si>
    <t>0011000001110100111111110 (14:11)</t>
  </si>
  <si>
    <t>011000001110100 (6:9)</t>
  </si>
  <si>
    <t>01100000111010011111 (11:9)</t>
  </si>
  <si>
    <t>0110000011101001111111100 (14:11)</t>
  </si>
  <si>
    <t>110000011101001 (7:8)</t>
  </si>
  <si>
    <t>11000001110100111111 (12:8)</t>
  </si>
  <si>
    <t>1100000111010011111111000 (14:11)</t>
  </si>
  <si>
    <t>100000111010011 (7:8)</t>
  </si>
  <si>
    <t>10000011101001111111 (12:8)</t>
  </si>
  <si>
    <t>1000001110100111111110000 (13:12)</t>
  </si>
  <si>
    <t>0000011 (2:5)</t>
  </si>
  <si>
    <t>000001110100111 (7:8)</t>
  </si>
  <si>
    <t>00000111010011111111 (12:8)</t>
  </si>
  <si>
    <t>0000011101001111111100001 (13:12)</t>
  </si>
  <si>
    <t>0000111 (3:4)</t>
  </si>
  <si>
    <t>000011101001111 (8:7)</t>
  </si>
  <si>
    <t>00001110100111111110 (12:8)</t>
  </si>
  <si>
    <t>0000111010011111111000011 (14:11)</t>
  </si>
  <si>
    <t>谷雨 计数</t>
  </si>
  <si>
    <t>谷雨</t>
  </si>
  <si>
    <t>0001110 (3:4)</t>
  </si>
  <si>
    <t>000111010011111 (9:6)</t>
  </si>
  <si>
    <t>00011101001111111100 (12:8)</t>
  </si>
  <si>
    <t>0001110100111111110000110 (14:11)</t>
  </si>
  <si>
    <t>0011101 (4:3)</t>
  </si>
  <si>
    <t>001110100111111 (10:5)</t>
  </si>
  <si>
    <t>00111010011111111000 (12:8)</t>
  </si>
  <si>
    <t>0011101001111111100001101 (15:10)</t>
  </si>
  <si>
    <t>011101001111111 (11:4)</t>
  </si>
  <si>
    <t>01110100111111110000 (12:8)</t>
  </si>
  <si>
    <t>0111010011111111000011011 (16:9)</t>
  </si>
  <si>
    <t>111010011111111 (12:3)</t>
  </si>
  <si>
    <t>11101001111111100001 (13:7)</t>
  </si>
  <si>
    <t>1110100111111110000110110 (16:9)</t>
  </si>
  <si>
    <t>110100111111110 (11:4)</t>
  </si>
  <si>
    <t>11010011111111000011 (13:7)</t>
  </si>
  <si>
    <t>1101001111111100001101101 (16:9)</t>
  </si>
  <si>
    <t>101001111111100 (10:5)</t>
  </si>
  <si>
    <t>10100111111110000110 (12:8)</t>
  </si>
  <si>
    <t>1010011111111000011011010 (15:10)</t>
  </si>
  <si>
    <t>010011111111000 (9:6)</t>
  </si>
  <si>
    <t>01001111111100001101 (12:8)</t>
  </si>
  <si>
    <t>0100111111110000110110101 (15:10)</t>
  </si>
  <si>
    <t>100111111110000 (9:6)</t>
  </si>
  <si>
    <t>10011111111000011011 (13:7)</t>
  </si>
  <si>
    <t>1001111111100001101101010 (15:10)</t>
  </si>
  <si>
    <t>001111111100001 (9:6)</t>
  </si>
  <si>
    <t>00111111110000110110 (12:8)</t>
  </si>
  <si>
    <t>0011111111000011011010100 (14:11)</t>
  </si>
  <si>
    <t>011111111000011 (10:5)</t>
  </si>
  <si>
    <t>01111111100001101101 (13:7)</t>
  </si>
  <si>
    <t>0111111110000110110101001 (15:10)</t>
  </si>
  <si>
    <t>111111110000110 (10:5)</t>
  </si>
  <si>
    <t>11111111000011011010 (13:7)</t>
  </si>
  <si>
    <t>1111111100001101101010011 (16:9)</t>
  </si>
  <si>
    <t>111111100001101 (10:5)</t>
  </si>
  <si>
    <t>11111110000110110101 (13:7)</t>
  </si>
  <si>
    <t>1111111000011011010100111 (16:9)</t>
  </si>
  <si>
    <t>111111000011011 (10:5)</t>
  </si>
  <si>
    <t>11111100001101101010 (12:8)</t>
  </si>
  <si>
    <t>1111110000110110101001110 (15:10)</t>
  </si>
  <si>
    <t>1111100 (5:2)</t>
  </si>
  <si>
    <t>111110000110110 (9:6)</t>
  </si>
  <si>
    <t>11111000011011010100 (11:9)</t>
  </si>
  <si>
    <t>1111100001101101010011100 (14:11)</t>
  </si>
  <si>
    <t>1111000 (4:3)</t>
  </si>
  <si>
    <t>111100001101101 (9:6)</t>
  </si>
  <si>
    <t>11110000110110101001 (11:9)</t>
  </si>
  <si>
    <t>1111000011011010100111000 (13:12)</t>
  </si>
  <si>
    <t>立夏 计数</t>
  </si>
  <si>
    <t>立夏</t>
  </si>
  <si>
    <t>1110000 (3:4)</t>
  </si>
  <si>
    <t>111000011011010 (8:7)</t>
  </si>
  <si>
    <t>11100001101101010011 (11:9)</t>
  </si>
  <si>
    <t>1110000110110101001110001 (13:12)</t>
  </si>
  <si>
    <t>1110000110110101001110001000110 (15:16)</t>
  </si>
  <si>
    <t>癸巳</t>
  </si>
  <si>
    <t>110000110110101 (8:7)</t>
  </si>
  <si>
    <t>11000011011010100111 (11:9)</t>
  </si>
  <si>
    <t>1100001101101010011100010 (12:13)</t>
  </si>
  <si>
    <t>1000011 (3:4)</t>
  </si>
  <si>
    <t>100001101101010 (7:8)</t>
  </si>
  <si>
    <t>10000110110101001110 (10:10)</t>
  </si>
  <si>
    <t>1000011011010100111000100 (11:14)</t>
  </si>
  <si>
    <t>0000110 (2:5)</t>
  </si>
  <si>
    <t>000011011010100 (6:9)</t>
  </si>
  <si>
    <t>00001101101010011100 (9:11)</t>
  </si>
  <si>
    <t>0000110110101001110001000 (10:15)</t>
  </si>
  <si>
    <t>000110110101001 (7:8)</t>
  </si>
  <si>
    <t>00011011010100111000 (9:11)</t>
  </si>
  <si>
    <t>0001101101010011100010001 (11:14)</t>
  </si>
  <si>
    <t>001101101010011 (8:7)</t>
  </si>
  <si>
    <t>00110110101001110001 (10:10)</t>
  </si>
  <si>
    <t>0011011010100111000100011 (12:13)</t>
  </si>
  <si>
    <t>011011010100111 (9:6)</t>
  </si>
  <si>
    <t>01101101010011100010 (10:10)</t>
  </si>
  <si>
    <t>0110110101001110001000110 (12:13)</t>
  </si>
  <si>
    <t>1101101 (5:2)</t>
  </si>
  <si>
    <t>110110101001110 (9:6)</t>
  </si>
  <si>
    <t>11011010100111000100 (10:10)</t>
  </si>
  <si>
    <t>1101101010011100010001100 (12:13)</t>
  </si>
  <si>
    <t>1011010 (4:3)</t>
  </si>
  <si>
    <t>101101010011100 (8:7)</t>
  </si>
  <si>
    <t>10110101001110001000 (9:11)</t>
  </si>
  <si>
    <t>1011010100111000100011001 (12:13)</t>
  </si>
  <si>
    <t>0110101 (4:3)</t>
  </si>
  <si>
    <t>011010100111000 (7:8)</t>
  </si>
  <si>
    <t>01101010011100010001 (9:11)</t>
  </si>
  <si>
    <t>0110101001110001000110011 (12:13)</t>
  </si>
  <si>
    <t>1101010 (4:3)</t>
  </si>
  <si>
    <t>110101001110001 (8:7)</t>
  </si>
  <si>
    <t>11010100111000100011 (10:10)</t>
  </si>
  <si>
    <t>1101010011100010001100111 (13:12)</t>
  </si>
  <si>
    <t>1010100 (3:4)</t>
  </si>
  <si>
    <t>101010011100010 (7:8)</t>
  </si>
  <si>
    <t>10101001110001000110 (9:11)</t>
  </si>
  <si>
    <t>1010100111000100011001110 (12:13)</t>
  </si>
  <si>
    <t>0101001 (3:4)</t>
  </si>
  <si>
    <t>010100111000100 (6:9)</t>
  </si>
  <si>
    <t>01010011100010001100 (8:12)</t>
  </si>
  <si>
    <t>0101001110001000110011101 (12:13)</t>
  </si>
  <si>
    <t>101001110001000 (6:9)</t>
  </si>
  <si>
    <t>10100111000100011001 (9:11)</t>
  </si>
  <si>
    <t>1010011100010001100111010 (12:13)</t>
  </si>
  <si>
    <t>010011100010001 (6:9)</t>
  </si>
  <si>
    <t>01001110001000110011 (9:11)</t>
  </si>
  <si>
    <t>0100111000100011001110101 (12:13)</t>
  </si>
  <si>
    <t>1001110 (4:3)</t>
  </si>
  <si>
    <t>100111000100011 (7:8)</t>
  </si>
  <si>
    <t>10011100010001100111 (10:10)</t>
  </si>
  <si>
    <t>1001110001000110011101011 (13:12)</t>
  </si>
  <si>
    <t>小满 计数</t>
  </si>
  <si>
    <t>小满</t>
  </si>
  <si>
    <t>0011100 (3:4)</t>
  </si>
  <si>
    <t>001110001000110 (6:9)</t>
  </si>
  <si>
    <t>00111000100011001110 (9:11)</t>
  </si>
  <si>
    <t>0011100010001100111010110 (12:13)</t>
  </si>
  <si>
    <t>0111000 (3:4)</t>
  </si>
  <si>
    <t>011100010001100 (6:9)</t>
  </si>
  <si>
    <t>01110001000110011101 (10:10)</t>
  </si>
  <si>
    <t>0111000100011001110101101 (13:12)</t>
  </si>
  <si>
    <t>1110001 (4:3)</t>
  </si>
  <si>
    <t>111000100011001 (7:8)</t>
  </si>
  <si>
    <t>11100010001100111010 (10:10)</t>
  </si>
  <si>
    <t>1110001000110011101011010 (13:12)</t>
  </si>
  <si>
    <t>1100010 (3:4)</t>
  </si>
  <si>
    <t>110001000110011 (7:8)</t>
  </si>
  <si>
    <t>11000100011001110101 (10:10)</t>
  </si>
  <si>
    <t>1100010001100111010110100 (12:13)</t>
  </si>
  <si>
    <t>1000100 (2:5)</t>
  </si>
  <si>
    <t>100010001100111 (7:8)</t>
  </si>
  <si>
    <t>10001000110011101011 (10:10)</t>
  </si>
  <si>
    <t>1000100011001110101101001 (12:13)</t>
  </si>
  <si>
    <t>0001000 (1:6)</t>
  </si>
  <si>
    <t>000100011001110 (6:9)</t>
  </si>
  <si>
    <t>00010001100111010110 (9:11)</t>
  </si>
  <si>
    <t>0001000110011101011010011 (12:13)</t>
  </si>
  <si>
    <t>0010001 (2:5)</t>
  </si>
  <si>
    <t>001000110011101 (7:8)</t>
  </si>
  <si>
    <t>00100011001110101101 (10:10)</t>
  </si>
  <si>
    <t>0010001100111010110100111 (13:12)</t>
  </si>
  <si>
    <t>010001100111010 (7:8)</t>
  </si>
  <si>
    <t>01000110011101011010 (10:10)</t>
  </si>
  <si>
    <t>0100011001110101101001110 (13:12)</t>
  </si>
  <si>
    <t>100011001110101 (8:7)</t>
  </si>
  <si>
    <t>10001100111010110100 (10:10)</t>
  </si>
  <si>
    <t>1000110011101011010011101 (14:11)</t>
  </si>
  <si>
    <t>0001100 (2:5)</t>
  </si>
  <si>
    <t>000110011101011 (8:7)</t>
  </si>
  <si>
    <t>00011001110101101001 (10:10)</t>
  </si>
  <si>
    <t>0001100111010110100111010 (13:12)</t>
  </si>
  <si>
    <t>0011001 (3:4)</t>
  </si>
  <si>
    <t>001100111010110 (8:7)</t>
  </si>
  <si>
    <t>00110011101011010011 (11:9)</t>
  </si>
  <si>
    <t>0011001110101101001110100 (13:12)</t>
  </si>
  <si>
    <t>0110011 (4:3)</t>
  </si>
  <si>
    <t>011001110101101 (9:6)</t>
  </si>
  <si>
    <t>01100111010110100111 (12:8)</t>
  </si>
  <si>
    <t>0110011101011010011101001 (14:11)</t>
  </si>
  <si>
    <t>1100111 (5:2)</t>
  </si>
  <si>
    <t>110011101011010 (9:6)</t>
  </si>
  <si>
    <t>11001110101101001110 (12:8)</t>
  </si>
  <si>
    <t>1100111010110100111010011 (15:10)</t>
  </si>
  <si>
    <t>100111010110100 (8:7)</t>
  </si>
  <si>
    <t>10011101011010011101 (12:8)</t>
  </si>
  <si>
    <t>1001110101101001110100111 (15:10)</t>
  </si>
  <si>
    <t>001110101101001 (8:7)</t>
  </si>
  <si>
    <t>00111010110100111010 (11:9)</t>
  </si>
  <si>
    <t>0011101011010011101001111 (15:10)</t>
  </si>
  <si>
    <t>芒种 计数</t>
  </si>
  <si>
    <t>芒种</t>
  </si>
  <si>
    <t>011101011010011 (9:6)</t>
  </si>
  <si>
    <t>01110101101001110100 (11:9)</t>
  </si>
  <si>
    <t>0111010110100111010011111 (16:9)</t>
  </si>
  <si>
    <t>01110101101001110100111110001011 (19:13)</t>
  </si>
  <si>
    <t>甲午</t>
  </si>
  <si>
    <t>1110101 (5:2)</t>
  </si>
  <si>
    <t>111010110100111 (10:5)</t>
  </si>
  <si>
    <t>11101011010011101001 (12:8)</t>
  </si>
  <si>
    <t>1110101101001110100111110 (16:9)</t>
  </si>
  <si>
    <t>1101011 (5:2)</t>
  </si>
  <si>
    <t>110101101001110 (9:6)</t>
  </si>
  <si>
    <t>11010110100111010011 (12:8)</t>
  </si>
  <si>
    <t>1101011010011101001111100 (15:10)</t>
  </si>
  <si>
    <t>101011010011101 (9:6)</t>
  </si>
  <si>
    <t>10101101001110100111 (12:8)</t>
  </si>
  <si>
    <t>1010110100111010011111000 (14:11)</t>
  </si>
  <si>
    <t>010110100111010 (8:7)</t>
  </si>
  <si>
    <t>01011010011101001111 (12:8)</t>
  </si>
  <si>
    <t>0101101001110100111110001 (14:11)</t>
  </si>
  <si>
    <t>101101001110100 (8:7)</t>
  </si>
  <si>
    <t>10110100111010011111 (13:7)</t>
  </si>
  <si>
    <t>1011010011101001111100010 (14:11)</t>
  </si>
  <si>
    <t>011010011101001 (8:7)</t>
  </si>
  <si>
    <t>01101001110100111110 (12:8)</t>
  </si>
  <si>
    <t>0110100111010011111000101 (14:11)</t>
  </si>
  <si>
    <t>110100111010011 (9:6)</t>
  </si>
  <si>
    <t>11010011101001111100 (12:8)</t>
  </si>
  <si>
    <t>1101001110100111110001011 (15:10)</t>
  </si>
  <si>
    <t>101001110100111 (9:6)</t>
  </si>
  <si>
    <t>10100111010011111000 (11:9)</t>
  </si>
  <si>
    <t>1010011101001111100010110 (14:11)</t>
  </si>
  <si>
    <t>010011101001111 (9:6)</t>
  </si>
  <si>
    <t>01001110100111110001 (11:9)</t>
  </si>
  <si>
    <t>0100111010011111000101101 (14:11)</t>
  </si>
  <si>
    <t>100111010011111 (10:5)</t>
  </si>
  <si>
    <t>10011101001111100010 (11:9)</t>
  </si>
  <si>
    <t>1001110100111110001011011 (15:10)</t>
  </si>
  <si>
    <t>001110100111110 (9:6)</t>
  </si>
  <si>
    <t>00111010011111000101 (11:9)</t>
  </si>
  <si>
    <t>0011101001111100010110110 (14:11)</t>
  </si>
  <si>
    <t>011101001111100 (9:6)</t>
  </si>
  <si>
    <t>01110100111110001011 (12:8)</t>
  </si>
  <si>
    <t>0111010011111000101101100 (14:11)</t>
  </si>
  <si>
    <t>111010011111000 (9:6)</t>
  </si>
  <si>
    <t>11101001111100010110 (12:8)</t>
  </si>
  <si>
    <t>1110100111110001011011001 (15:10)</t>
  </si>
  <si>
    <t>110100111110001 (9:6)</t>
  </si>
  <si>
    <t>11010011111000101101 (12:8)</t>
  </si>
  <si>
    <t>1101001111100010110110011 (15:10)</t>
  </si>
  <si>
    <t>101001111100010 (8:7)</t>
  </si>
  <si>
    <t>10100111110001011011 (12:8)</t>
  </si>
  <si>
    <t>1010011111000101101100111 (15:10)</t>
  </si>
  <si>
    <t>夏至 计数</t>
  </si>
  <si>
    <t>夏至</t>
  </si>
  <si>
    <t>010011111000101 (8:7)</t>
  </si>
  <si>
    <t>01001111100010110110 (11:9)</t>
  </si>
  <si>
    <t>0100111110001011011001111 (15:10)</t>
  </si>
  <si>
    <t>100111110001011 (9:6)</t>
  </si>
  <si>
    <t>10011111000101101100 (11:9)</t>
  </si>
  <si>
    <t>1001111100010110110011111 (16:9)</t>
  </si>
  <si>
    <t>001111100010110 (8:7)</t>
  </si>
  <si>
    <t>00111110001011011001 (11:9)</t>
  </si>
  <si>
    <t>0011111000101101100111110 (15:10)</t>
  </si>
  <si>
    <t>0111110 (5:2)</t>
  </si>
  <si>
    <t>011111000101101 (9:6)</t>
  </si>
  <si>
    <t>01111100010110110011 (12:8)</t>
  </si>
  <si>
    <t>0111110001011011001111100 (15:10)</t>
  </si>
  <si>
    <t>111110001011011 (10:5)</t>
  </si>
  <si>
    <t>11111000101101100111 (13:7)</t>
  </si>
  <si>
    <t>1111100010110110011111001 (16:9)</t>
  </si>
  <si>
    <t>111100010110110 (9:6)</t>
  </si>
  <si>
    <t>11110001011011001111 (13:7)</t>
  </si>
  <si>
    <t>1111000101101100111110010 (15:10)</t>
  </si>
  <si>
    <t>111000101101100 (8:7)</t>
  </si>
  <si>
    <t>11100010110110011111 (13:7)</t>
  </si>
  <si>
    <t>1110001011011001111100101 (15:10)</t>
  </si>
  <si>
    <t>110001011011001 (8:7)</t>
  </si>
  <si>
    <t>11000101101100111110 (12:8)</t>
  </si>
  <si>
    <t>1100010110110011111001011 (15:10)</t>
  </si>
  <si>
    <t>1000101 (3:4)</t>
  </si>
  <si>
    <t>100010110110011 (8:7)</t>
  </si>
  <si>
    <t>10001011011001111100 (11:9)</t>
  </si>
  <si>
    <t>1000101101100111110010111 (15:10)</t>
  </si>
  <si>
    <t>0001011 (3:4)</t>
  </si>
  <si>
    <t>000101101100111 (8:7)</t>
  </si>
  <si>
    <t>00010110110011111001 (11:9)</t>
  </si>
  <si>
    <t>0001011011001111100101110 (14:11)</t>
  </si>
  <si>
    <t>0010110 (3:4)</t>
  </si>
  <si>
    <t>001011011001111 (9:6)</t>
  </si>
  <si>
    <t>00101101100111110010 (11:9)</t>
  </si>
  <si>
    <t>0010110110011111001011101 (15:10)</t>
  </si>
  <si>
    <t>010110110011111 (10:5)</t>
  </si>
  <si>
    <t>01011011001111100101 (12:8)</t>
  </si>
  <si>
    <t>0101101100111110010111011 (16:9)</t>
  </si>
  <si>
    <t>101101100111110 (10:5)</t>
  </si>
  <si>
    <t>10110110011111001011 (13:7)</t>
  </si>
  <si>
    <t>1011011001111100101110111 (17:8)</t>
  </si>
  <si>
    <t>011011001111100 (9:6)</t>
  </si>
  <si>
    <t>01101100111110010111 (13:7)</t>
  </si>
  <si>
    <t>0110110011111001011101111 (17:8)</t>
  </si>
  <si>
    <t>110110011111001 (10:5)</t>
  </si>
  <si>
    <t>11011001111100101110 (13:7)</t>
  </si>
  <si>
    <t>1101100111110010111011111 (18:7)</t>
  </si>
  <si>
    <t>101100111110010 (9:6)</t>
  </si>
  <si>
    <t>10110011111001011101 (13:7)</t>
  </si>
  <si>
    <t>1011001111100101110111110 (17:8)</t>
  </si>
  <si>
    <t>小暑 计数</t>
  </si>
  <si>
    <t>小暑</t>
  </si>
  <si>
    <t>011001111100101 (9:6)</t>
  </si>
  <si>
    <t>01100111110010111011 (13:7)</t>
  </si>
  <si>
    <t>0110011111001011101111101 (17:8)</t>
  </si>
  <si>
    <t>0110011111001011101111101111000 (20:11)</t>
  </si>
  <si>
    <t>乙未</t>
  </si>
  <si>
    <t>110011111001011 (10:5)</t>
  </si>
  <si>
    <t>11001111100101110111 (14:6)</t>
  </si>
  <si>
    <t>1100111110010111011111011 (18:7)</t>
  </si>
  <si>
    <t>100111110010111 (10:5)</t>
  </si>
  <si>
    <t>10011111001011101111 (14:6)</t>
  </si>
  <si>
    <t>1001111100101110111110111 (18:7)</t>
  </si>
  <si>
    <t>001111100101110 (9:6)</t>
  </si>
  <si>
    <t>00111110010111011111 (14:6)</t>
  </si>
  <si>
    <t>0011111001011101111101111 (18:7)</t>
  </si>
  <si>
    <t>011111001011101 (10:5)</t>
  </si>
  <si>
    <t>01111100101110111110 (14:6)</t>
  </si>
  <si>
    <t>0111110010111011111011110 (18:7)</t>
  </si>
  <si>
    <t>111110010111011 (11:4)</t>
  </si>
  <si>
    <t>11111001011101111101 (15:5)</t>
  </si>
  <si>
    <t>1111100101110111110111100 (18:7)</t>
  </si>
  <si>
    <t>1111001 (5:2)</t>
  </si>
  <si>
    <t>111100101110111 (11:4)</t>
  </si>
  <si>
    <t>11110010111011111011 (15:5)</t>
  </si>
  <si>
    <t>1111001011101111101111000 (17:8)</t>
  </si>
  <si>
    <t>111001011101111 (11:4)</t>
  </si>
  <si>
    <t>11100101110111110111 (15:5)</t>
  </si>
  <si>
    <t>1110010111011111011110000 (16:9)</t>
  </si>
  <si>
    <t>110010111011111 (11:4)</t>
  </si>
  <si>
    <t>11001011101111101111 (15:5)</t>
  </si>
  <si>
    <t>1100101110111110111100000 (15:10)</t>
  </si>
  <si>
    <t>100101110111110 (10:5)</t>
  </si>
  <si>
    <t>10010111011111011110 (14:6)</t>
  </si>
  <si>
    <t>1001011101111101111000001 (15:10)</t>
  </si>
  <si>
    <t>001011101111101 (10:5)</t>
  </si>
  <si>
    <t>00101110111110111100 (13:7)</t>
  </si>
  <si>
    <t>0010111011111011110000010 (14:11)</t>
  </si>
  <si>
    <t>010111011111011 (11:4)</t>
  </si>
  <si>
    <t>01011101111101111000 (13:7)</t>
  </si>
  <si>
    <t>0101110111110111100000101 (15:10)</t>
  </si>
  <si>
    <t>101110111110111 (12:3)</t>
  </si>
  <si>
    <t>10111011111011110000 (13:7)</t>
  </si>
  <si>
    <t>1011101111101111000001011 (16:9)</t>
  </si>
  <si>
    <t>0111011 (5:2)</t>
  </si>
  <si>
    <t>011101111101111 (12:3)</t>
  </si>
  <si>
    <t>01110111110111100000 (12:8)</t>
  </si>
  <si>
    <t>0111011111011110000010110 (15:10)</t>
  </si>
  <si>
    <t>111011111011110 (12:3)</t>
  </si>
  <si>
    <t>11101111101111000001 (13:7)</t>
  </si>
  <si>
    <t>1110111110111100000101100 (15:10)</t>
  </si>
  <si>
    <t>大暑 计数</t>
  </si>
  <si>
    <t>大暑</t>
  </si>
  <si>
    <t>1101111 (6:1)</t>
  </si>
  <si>
    <t>110111110111100 (11:4)</t>
  </si>
  <si>
    <t>11011111011110000010 (12:8)</t>
  </si>
  <si>
    <t>1101111101111000001011000 (14:11)</t>
  </si>
  <si>
    <t>1011111 (6:1)</t>
  </si>
  <si>
    <t>101111101111000 (10:5)</t>
  </si>
  <si>
    <t>10111110111100000101 (12:8)</t>
  </si>
  <si>
    <t>1011111011110000010110000 (13:12)</t>
  </si>
  <si>
    <t>011111011110000 (9:6)</t>
  </si>
  <si>
    <t>01111101111000001011 (12:8)</t>
  </si>
  <si>
    <t>0111110111100000101100001 (13:12)</t>
  </si>
  <si>
    <t>111110111100000 (9:6)</t>
  </si>
  <si>
    <t>11111011110000010110 (12:8)</t>
  </si>
  <si>
    <t>1111101111000001011000011 (14:11)</t>
  </si>
  <si>
    <t>111101111000001 (9:6)</t>
  </si>
  <si>
    <t>11110111100000101100 (11:9)</t>
  </si>
  <si>
    <t>1111011110000010110000111 (14:11)</t>
  </si>
  <si>
    <t>111011110000010 (8:7)</t>
  </si>
  <si>
    <t>11101111000001011000 (10:10)</t>
  </si>
  <si>
    <t>1110111100000101100001110 (13:12)</t>
  </si>
  <si>
    <t>110111100000101 (8:7)</t>
  </si>
  <si>
    <t>11011110000010110000 (9:11)</t>
  </si>
  <si>
    <t>1101111000001011000011100 (12:13)</t>
  </si>
  <si>
    <t>1011110 (5:2)</t>
  </si>
  <si>
    <t>101111000001011 (8:7)</t>
  </si>
  <si>
    <t>10111100000101100001 (9:11)</t>
  </si>
  <si>
    <t>1011110000010110000111001 (12:13)</t>
  </si>
  <si>
    <t>0111100 (4:3)</t>
  </si>
  <si>
    <t>011110000010110 (7:8)</t>
  </si>
  <si>
    <t>01111000001011000011 (9:11)</t>
  </si>
  <si>
    <t>0111100000101100001110011 (12:13)</t>
  </si>
  <si>
    <t>111100000101100 (7:8)</t>
  </si>
  <si>
    <t>11110000010110000111 (10:10)</t>
  </si>
  <si>
    <t>1111000001011000011100111 (13:12)</t>
  </si>
  <si>
    <t>111000001011000 (6:9)</t>
  </si>
  <si>
    <t>11100000101100001110 (9:11)</t>
  </si>
  <si>
    <t>1110000010110000111001110 (12:13)</t>
  </si>
  <si>
    <t>110000010110000 (5:10)</t>
  </si>
  <si>
    <t>11000001011000011100 (8:12)</t>
  </si>
  <si>
    <t>1100000101100001110011101 (12:13)</t>
  </si>
  <si>
    <t>100000101100001 (5:10)</t>
  </si>
  <si>
    <t>10000010110000111001 (8:12)</t>
  </si>
  <si>
    <t>1000001011000011100111010 (11:14)</t>
  </si>
  <si>
    <t>000001011000011 (5:10)</t>
  </si>
  <si>
    <t>00000101100001110011 (8:12)</t>
  </si>
  <si>
    <t>0000010110000111001110100 (10:15)</t>
  </si>
  <si>
    <t>000010110000111 (6:9)</t>
  </si>
  <si>
    <t>00001011000011100111 (9:11)</t>
  </si>
  <si>
    <t>0000101100001110011101001 (11:14)</t>
  </si>
  <si>
    <t>000101100001110 (6:9)</t>
  </si>
  <si>
    <t>00010110000111001110 (9:11)</t>
  </si>
  <si>
    <t>0001011000011100111010011 (12:13)</t>
  </si>
  <si>
    <t>立秋 计数</t>
  </si>
  <si>
    <t>立秋</t>
  </si>
  <si>
    <t>001011000011100 (6:9)</t>
  </si>
  <si>
    <t>00101100001110011101 (10:10)</t>
  </si>
  <si>
    <t>0010110000111001110100110 (12:13)</t>
  </si>
  <si>
    <t>0010110000111001110100110001110 (15:16)</t>
  </si>
  <si>
    <t>丙申</t>
  </si>
  <si>
    <t>0101100 (3:4)</t>
  </si>
  <si>
    <t>010110000111001 (7:8)</t>
  </si>
  <si>
    <t>01011000011100111010 (10:10)</t>
  </si>
  <si>
    <t>0101100001110011101001100 (12:13)</t>
  </si>
  <si>
    <t>101100001110011 (8:7)</t>
  </si>
  <si>
    <t>10110000111001110100 (10:10)</t>
  </si>
  <si>
    <t>1011000011100111010011000 (12:13)</t>
  </si>
  <si>
    <t>011000011100111 (8:7)</t>
  </si>
  <si>
    <t>01100001110011101001 (10:10)</t>
  </si>
  <si>
    <t>0110000111001110100110001 (12:13)</t>
  </si>
  <si>
    <t>110000111001110 (8:7)</t>
  </si>
  <si>
    <t>11000011100111010011 (11:9)</t>
  </si>
  <si>
    <t>1100001110011101001100011 (13:12)</t>
  </si>
  <si>
    <t>100001110011101 (8:7)</t>
  </si>
  <si>
    <t>10000111001110100110 (10:10)</t>
  </si>
  <si>
    <t>1000011100111010011000111 (13:12)</t>
  </si>
  <si>
    <t>000011100111010 (7:8)</t>
  </si>
  <si>
    <t>00001110011101001100 (9:11)</t>
  </si>
  <si>
    <t>0000111001110100110001110 (12:13)</t>
  </si>
  <si>
    <t>000111001110100 (7:8)</t>
  </si>
  <si>
    <t>00011100111010011000 (9:11)</t>
  </si>
  <si>
    <t>0001110011101001100011101 (13:12)</t>
  </si>
  <si>
    <t>001110011101001 (8:7)</t>
  </si>
  <si>
    <t>00111001110100110001 (10:10)</t>
  </si>
  <si>
    <t>0011100111010011000111010 (13:12)</t>
  </si>
  <si>
    <t>011100111010011 (9:6)</t>
  </si>
  <si>
    <t>01110011101001100011 (11:9)</t>
  </si>
  <si>
    <t>0111001110100110001110101 (14:11)</t>
  </si>
  <si>
    <t>1110011 (5:2)</t>
  </si>
  <si>
    <t>111001110100110 (9:6)</t>
  </si>
  <si>
    <t>11100111010011000111 (12:8)</t>
  </si>
  <si>
    <t>1110011101001100011101010 (14:11)</t>
  </si>
  <si>
    <t>110011101001100 (8:7)</t>
  </si>
  <si>
    <t>11001110100110001110 (11:9)</t>
  </si>
  <si>
    <t>1100111010011000111010101 (14:11)</t>
  </si>
  <si>
    <t>100111010011000 (7:8)</t>
  </si>
  <si>
    <t>10011101001100011101 (11:9)</t>
  </si>
  <si>
    <t>1001110100110001110101011 (14:11)</t>
  </si>
  <si>
    <t>001110100110001 (7:8)</t>
  </si>
  <si>
    <t>00111010011000111010 (10:10)</t>
  </si>
  <si>
    <t>0011101001100011101010110 (13:12)</t>
  </si>
  <si>
    <t>01110100110001110101 (11:9)</t>
  </si>
  <si>
    <t>0111010011000111010101100 (13:12)</t>
  </si>
  <si>
    <t>111010011000111 (9:6)</t>
  </si>
  <si>
    <t>11101001100011101010 (11:9)</t>
  </si>
  <si>
    <t>1110100110001110101011001 (14:11)</t>
  </si>
  <si>
    <t>处暑 计数</t>
  </si>
  <si>
    <t>处暑</t>
  </si>
  <si>
    <t>110100110001110 (8:7)</t>
  </si>
  <si>
    <t>11010011000111010101 (11:9)</t>
  </si>
  <si>
    <t>1101001100011101010110010 (13:12)</t>
  </si>
  <si>
    <t>101001100011101 (8:7)</t>
  </si>
  <si>
    <t>10100110001110101011 (11:9)</t>
  </si>
  <si>
    <t>1010011000111010101100100 (12:13)</t>
  </si>
  <si>
    <t>010011000111010 (7:8)</t>
  </si>
  <si>
    <t>01001100011101010110 (10:10)</t>
  </si>
  <si>
    <t>0100110001110101011001000 (11:14)</t>
  </si>
  <si>
    <t>100110001110101 (8:7)</t>
  </si>
  <si>
    <t>10011000111010101100 (10:10)</t>
  </si>
  <si>
    <t>1001100011101010110010000 (11:14)</t>
  </si>
  <si>
    <t>001100011101010 (7:8)</t>
  </si>
  <si>
    <t>00110001110101011001 (10:10)</t>
  </si>
  <si>
    <t>0011000111010101100100001 (11:14)</t>
  </si>
  <si>
    <t>011000111010101 (8:7)</t>
  </si>
  <si>
    <t>01100011101010110010 (10:10)</t>
  </si>
  <si>
    <t>0110001110101011001000010 (11:14)</t>
  </si>
  <si>
    <t>110001110101011 (9:6)</t>
  </si>
  <si>
    <t>11000111010101100100 (10:10)</t>
  </si>
  <si>
    <t>1100011101010110010000101 (12:13)</t>
  </si>
  <si>
    <t>100011101010110 (8:7)</t>
  </si>
  <si>
    <t>10001110101011001000 (9:11)</t>
  </si>
  <si>
    <t>1000111010101100100001011 (12:13)</t>
  </si>
  <si>
    <t>000111010101100 (7:8)</t>
  </si>
  <si>
    <t>00011101010110010000 (8:12)</t>
  </si>
  <si>
    <t>0001110101011001000010111 (12:13)</t>
  </si>
  <si>
    <t>001110101011001 (8:7)</t>
  </si>
  <si>
    <t>00111010101100100001 (9:11)</t>
  </si>
  <si>
    <t>0011101010110010000101111 (13:12)</t>
  </si>
  <si>
    <t>011101010110010 (8:7)</t>
  </si>
  <si>
    <t>01110101011001000010 (9:11)</t>
  </si>
  <si>
    <t>0111010101100100001011110 (13:12)</t>
  </si>
  <si>
    <t>111010101100100 (8:7)</t>
  </si>
  <si>
    <t>11101010110010000101 (10:10)</t>
  </si>
  <si>
    <t>1110101011001000010111101 (14:11)</t>
  </si>
  <si>
    <t>110101011001000 (7:8)</t>
  </si>
  <si>
    <t>11010101100100001011 (10:10)</t>
  </si>
  <si>
    <t>1101010110010000101111011 (14:11)</t>
  </si>
  <si>
    <t>1010101 (4:3)</t>
  </si>
  <si>
    <t>101010110010000 (6:9)</t>
  </si>
  <si>
    <t>10101011001000010111 (10:10)</t>
  </si>
  <si>
    <t>1010101100100001011110110 (13:12)</t>
  </si>
  <si>
    <t>010101100100001 (6:9)</t>
  </si>
  <si>
    <t>01010110010000101111 (10:10)</t>
  </si>
  <si>
    <t>0101011001000010111101101 (13:12)</t>
  </si>
  <si>
    <t>白露 计数</t>
  </si>
  <si>
    <t>白露</t>
  </si>
  <si>
    <t>101011001000010 (6:9)</t>
  </si>
  <si>
    <t>10101100100001011110 (10:10)</t>
  </si>
  <si>
    <t>1010110010000101111011011 (14:11)</t>
  </si>
  <si>
    <t>1010110010000101111011011100000 (15:16)</t>
  </si>
  <si>
    <t>丁酉</t>
  </si>
  <si>
    <t>010110010000101 (6:9)</t>
  </si>
  <si>
    <t>01011001000010111101 (10:10)</t>
  </si>
  <si>
    <t>0101100100001011110110111 (14:11)</t>
  </si>
  <si>
    <t>101100100001011 (7:8)</t>
  </si>
  <si>
    <t>10110010000101111011 (11:9)</t>
  </si>
  <si>
    <t>1011001000010111101101110 (14:11)</t>
  </si>
  <si>
    <t>011001000010111 (7:8)</t>
  </si>
  <si>
    <t>01100100001011110110 (10:10)</t>
  </si>
  <si>
    <t>0110010000101111011011100 (13:12)</t>
  </si>
  <si>
    <t>110010000101111 (8:7)</t>
  </si>
  <si>
    <t>11001000010111101101 (11:9)</t>
  </si>
  <si>
    <t>1100100001011110110111000 (13:12)</t>
  </si>
  <si>
    <t>100100001011110 (7:8)</t>
  </si>
  <si>
    <t>10010000101111011011 (11:9)</t>
  </si>
  <si>
    <t>1001000010111101101110000 (12:13)</t>
  </si>
  <si>
    <t>001000010111101 (7:8)</t>
  </si>
  <si>
    <t>00100001011110110111 (11:9)</t>
  </si>
  <si>
    <t>0010000101111011011100000 (11:14)</t>
  </si>
  <si>
    <t>0100001 (2:5)</t>
  </si>
  <si>
    <t>010000101111011 (8:7)</t>
  </si>
  <si>
    <t>01000010111101101110 (11:9)</t>
  </si>
  <si>
    <t>0100001011110110111000001 (12:13)</t>
  </si>
  <si>
    <t>100001011110110 (8:7)</t>
  </si>
  <si>
    <t>10000101111011011100 (11:9)</t>
  </si>
  <si>
    <t>1000010111101101110000010 (12:13)</t>
  </si>
  <si>
    <t>000010111101101 (8:7)</t>
  </si>
  <si>
    <t>00001011110110111000 (10:10)</t>
  </si>
  <si>
    <t>0000101111011011100000100 (11:14)</t>
  </si>
  <si>
    <t>000101111011011 (9:6)</t>
  </si>
  <si>
    <t>00010111101101110000 (10:10)</t>
  </si>
  <si>
    <t>0001011110110111000001001 (12:13)</t>
  </si>
  <si>
    <t>001011110110111 (10:5)</t>
  </si>
  <si>
    <t>00101111011011100000 (10:10)</t>
  </si>
  <si>
    <t>0010111101101110000010011 (13:12)</t>
  </si>
  <si>
    <t>0101111 (5:2)</t>
  </si>
  <si>
    <t>010111101101110 (10:5)</t>
  </si>
  <si>
    <t>01011110110111000001 (11:9)</t>
  </si>
  <si>
    <t>0101111011011100000100110 (13:12)</t>
  </si>
  <si>
    <t>101111011011100 (10:5)</t>
  </si>
  <si>
    <t>10111101101110000010 (11:9)</t>
  </si>
  <si>
    <t>1011110110111000001001101 (14:11)</t>
  </si>
  <si>
    <t>011110110111000 (9:6)</t>
  </si>
  <si>
    <t>01111011011100000100 (10:10)</t>
  </si>
  <si>
    <t>0111101101110000010011010 (13:12)</t>
  </si>
  <si>
    <t>111101101110000 (9:6)</t>
  </si>
  <si>
    <t>11110110111000001001 (11:9)</t>
  </si>
  <si>
    <t>1111011011100000100110101 (14:11)</t>
  </si>
  <si>
    <t>秋分 计数</t>
  </si>
  <si>
    <t>秋分</t>
  </si>
  <si>
    <t>111011011100000 (8:7)</t>
  </si>
  <si>
    <t>11101101110000010011 (11:9)</t>
  </si>
  <si>
    <t>1110110111000001001101010 (13:12)</t>
  </si>
  <si>
    <t>110110111000001 (8:7)</t>
  </si>
  <si>
    <t>11011011100000100110 (10:10)</t>
  </si>
  <si>
    <t>1101101110000010011010101 (13:12)</t>
  </si>
  <si>
    <t>101101110000010 (7:8)</t>
  </si>
  <si>
    <t>10110111000001001101 (10:10)</t>
  </si>
  <si>
    <t>1011011100000100110101011 (13:12)</t>
  </si>
  <si>
    <t>011011100000100 (6:9)</t>
  </si>
  <si>
    <t>01101110000010011010 (9:11)</t>
  </si>
  <si>
    <t>0110111000001001101010111 (13:12)</t>
  </si>
  <si>
    <t>110111000001001 (7:8)</t>
  </si>
  <si>
    <t>11011100000100110101 (10:10)</t>
  </si>
  <si>
    <t>1101110000010011010101111 (14:11)</t>
  </si>
  <si>
    <t>101110000010011 (7:8)</t>
  </si>
  <si>
    <t>10111000001001101010 (9:11)</t>
  </si>
  <si>
    <t>1011100000100110101011111 (14:11)</t>
  </si>
  <si>
    <t>011100000100110 (6:9)</t>
  </si>
  <si>
    <t>01110000010011010101 (9:11)</t>
  </si>
  <si>
    <t>0111000001001101010111110 (13:12)</t>
  </si>
  <si>
    <t>111000001001101 (7:8)</t>
  </si>
  <si>
    <t>11100000100110101011 (10:10)</t>
  </si>
  <si>
    <t>1110000010011010101111101 (14:11)</t>
  </si>
  <si>
    <t>110000010011010 (6:9)</t>
  </si>
  <si>
    <t>11000001001101010111 (10:10)</t>
  </si>
  <si>
    <t>1100000100110101011111010 (13:12)</t>
  </si>
  <si>
    <t>100000100110101 (6:9)</t>
  </si>
  <si>
    <t>10000010011010101111 (10:10)</t>
  </si>
  <si>
    <t>1000001001101010111110101 (13:12)</t>
  </si>
  <si>
    <t>000001001101010 (5:10)</t>
  </si>
  <si>
    <t>00000100110101011111 (10:10)</t>
  </si>
  <si>
    <t>0000010011010101111101010 (12:13)</t>
  </si>
  <si>
    <t>000010011010101 (6:9)</t>
  </si>
  <si>
    <t>00001001101010111110 (10:10)</t>
  </si>
  <si>
    <t>0000100110101011111010100 (12:13)</t>
  </si>
  <si>
    <t>000100110101011 (7:8)</t>
  </si>
  <si>
    <t>00010011010101111101 (11:9)</t>
  </si>
  <si>
    <t>0001001101010111110101000 (12:13)</t>
  </si>
  <si>
    <t>001001101010111 (8:7)</t>
  </si>
  <si>
    <t>00100110101011111010 (11:9)</t>
  </si>
  <si>
    <t>0010011010101111101010001 (13:12)</t>
  </si>
  <si>
    <t>010011010101111 (9:6)</t>
  </si>
  <si>
    <t>01001101010111110101 (12:8)</t>
  </si>
  <si>
    <t>0100110101011111010100010 (13:12)</t>
  </si>
  <si>
    <t>寒露 计数</t>
  </si>
  <si>
    <t>寒露</t>
  </si>
  <si>
    <t>100110101011111 (10:5)</t>
  </si>
  <si>
    <t>10011010101111101010 (12:8)</t>
  </si>
  <si>
    <t>1001101010111110101000101 (14:11)</t>
  </si>
  <si>
    <t>100110101011111010100010100111 (17:13)</t>
  </si>
  <si>
    <t>戊戌</t>
  </si>
  <si>
    <t>001101010111110 (9:6)</t>
  </si>
  <si>
    <t>00110101011111010100 (11:9)</t>
  </si>
  <si>
    <t>0011010101111101010001010 (13:12)</t>
  </si>
  <si>
    <t>011010101111101 (10:5)</t>
  </si>
  <si>
    <t>01101010111110101000 (11:9)</t>
  </si>
  <si>
    <t>0110101011111010100010100 (13:12)</t>
  </si>
  <si>
    <t>110101011111010 (10:5)</t>
  </si>
  <si>
    <t>11010101111101010001 (12:8)</t>
  </si>
  <si>
    <t>1101010111110101000101001 (14:11)</t>
  </si>
  <si>
    <t>101010111110101 (10:5)</t>
  </si>
  <si>
    <t>10101011111010100010 (11:9)</t>
  </si>
  <si>
    <t>1010101111101010001010011 (14:11)</t>
  </si>
  <si>
    <t>010101111101010 (9:6)</t>
  </si>
  <si>
    <t>01010111110101000101 (11:9)</t>
  </si>
  <si>
    <t>0101011111010100010100111 (14:11)</t>
  </si>
  <si>
    <t>1010111 (5:2)</t>
  </si>
  <si>
    <t>101011111010100 (9:6)</t>
  </si>
  <si>
    <t>10101111101010001010 (11:9)</t>
  </si>
  <si>
    <t>1010111110101000101001110 (14:11)</t>
  </si>
  <si>
    <t>010111110101000 (8:7)</t>
  </si>
  <si>
    <t>01011111010100010100 (10:10)</t>
  </si>
  <si>
    <t>0101111101010001010011101 (14:11)</t>
  </si>
  <si>
    <t>101111101010001 (9:6)</t>
  </si>
  <si>
    <t>10111110101000101001 (11:9)</t>
  </si>
  <si>
    <t>1011111010100010100111011 (15:10)</t>
  </si>
  <si>
    <t>011111010100010 (8:7)</t>
  </si>
  <si>
    <t>01111101010001010011 (11:9)</t>
  </si>
  <si>
    <t>0111110101000101001110110 (14:11)</t>
  </si>
  <si>
    <t>111110101000101 (9:6)</t>
  </si>
  <si>
    <t>11111010100010100111 (12:8)</t>
  </si>
  <si>
    <t>1111101010001010011101101 (15:10)</t>
  </si>
  <si>
    <t>1111010 (5:2)</t>
  </si>
  <si>
    <t>111101010001010 (8:7)</t>
  </si>
  <si>
    <t>11110101000101001110 (11:9)</t>
  </si>
  <si>
    <t>1111010100010100111011010 (14:11)</t>
  </si>
  <si>
    <t>111010100010100 (7:8)</t>
  </si>
  <si>
    <t>11101010001010011101 (11:9)</t>
  </si>
  <si>
    <t>1110101000101001110110100 (13:12)</t>
  </si>
  <si>
    <t>110101000101001 (7:8)</t>
  </si>
  <si>
    <t>11010100010100111011 (11:9)</t>
  </si>
  <si>
    <t>1101010001010011101101000 (12:13)</t>
  </si>
  <si>
    <t>101010001010011 (7:8)</t>
  </si>
  <si>
    <t>10101000101001110110 (10:10)</t>
  </si>
  <si>
    <t>1010100010100111011010000 (11:14)</t>
  </si>
  <si>
    <t>霜降 计数</t>
  </si>
  <si>
    <t>霜降</t>
  </si>
  <si>
    <t>010100010100111 (7:8)</t>
  </si>
  <si>
    <t>01010001010011101101 (10:10)</t>
  </si>
  <si>
    <t>0101000101001110110100000 (10:15)</t>
  </si>
  <si>
    <t>101000101001110 (7:8)</t>
  </si>
  <si>
    <t>10100010100111011010 (10:10)</t>
  </si>
  <si>
    <t>1010001010011101101000000 (10:15)</t>
  </si>
  <si>
    <t>0100010 (2:5)</t>
  </si>
  <si>
    <t>010001010011101 (7:8)</t>
  </si>
  <si>
    <t>01000101001110110100 (9:11)</t>
  </si>
  <si>
    <t>0100010100111011010000001 (10:15)</t>
  </si>
  <si>
    <t>100010100111011 (8:7)</t>
  </si>
  <si>
    <t>10001010011101101000 (9:11)</t>
  </si>
  <si>
    <t>1000101001110110100000011 (11:14)</t>
  </si>
  <si>
    <t>000101001110110 (7:8)</t>
  </si>
  <si>
    <t>00010100111011010000 (8:12)</t>
  </si>
  <si>
    <t>0001010011101101000000110 (10:15)</t>
  </si>
  <si>
    <t>001010011101101 (8:7)</t>
  </si>
  <si>
    <t>00101001110110100000 (8:12)</t>
  </si>
  <si>
    <t>0010100111011010000001101 (11:14)</t>
  </si>
  <si>
    <t>010100111011010 (8:7)</t>
  </si>
  <si>
    <t>01010011101101000000 (8:12)</t>
  </si>
  <si>
    <t>0101001110110100000011011 (12:13)</t>
  </si>
  <si>
    <t>101001110110100 (8:7)</t>
  </si>
  <si>
    <t>10100111011010000001 (9:11)</t>
  </si>
  <si>
    <t>1010011101101000000110111 (13:12)</t>
  </si>
  <si>
    <t>010011101101000 (7:8)</t>
  </si>
  <si>
    <t>01001110110100000011 (9:11)</t>
  </si>
  <si>
    <t>0100111011010000001101110 (12:13)</t>
  </si>
  <si>
    <t>100111011010000 (7:8)</t>
  </si>
  <si>
    <t>10011101101000000110 (9:11)</t>
  </si>
  <si>
    <t>1001110110100000011011100 (12:13)</t>
  </si>
  <si>
    <t>001110110100000 (6:9)</t>
  </si>
  <si>
    <t>00111011010000001101 (9:11)</t>
  </si>
  <si>
    <t>0011101101000000110111001 (12:13)</t>
  </si>
  <si>
    <t>011101101000000 (6:9)</t>
  </si>
  <si>
    <t>01110110100000011011 (10:10)</t>
  </si>
  <si>
    <t>0111011010000001101110010 (12:13)</t>
  </si>
  <si>
    <t>111011010000001 (7:8)</t>
  </si>
  <si>
    <t>11101101000000110111 (11:9)</t>
  </si>
  <si>
    <t>1110110100000011011100100 (12:13)</t>
  </si>
  <si>
    <t>110110100000011 (7:8)</t>
  </si>
  <si>
    <t>11011010000001101110 (10:10)</t>
  </si>
  <si>
    <t>1101101000000110111001001 (12:13)</t>
  </si>
  <si>
    <t>101101000000110 (6:9)</t>
  </si>
  <si>
    <t>10110100000011011100 (9:11)</t>
  </si>
  <si>
    <t>1011010000001101110010011 (12:13)</t>
  </si>
  <si>
    <t>立冬 计数</t>
  </si>
  <si>
    <t>立冬</t>
  </si>
  <si>
    <t>011010000001101 (6:9)</t>
  </si>
  <si>
    <t>01101000000110111001 (9:11)</t>
  </si>
  <si>
    <t>0110100000011011100100110 (11:14)</t>
  </si>
  <si>
    <t>011010000001101110010011011100 (14:16)</t>
  </si>
  <si>
    <t>己亥</t>
  </si>
  <si>
    <t>1101000 (3:4)</t>
  </si>
  <si>
    <t>110100000011011 (7:8)</t>
  </si>
  <si>
    <t>11010000001101110010 (9:11)</t>
  </si>
  <si>
    <t>1101000000110111001001101 (12:13)</t>
  </si>
  <si>
    <t>1010000 (2:5)</t>
  </si>
  <si>
    <t>101000000110111 (7:8)</t>
  </si>
  <si>
    <t>10100000011011100100 (8:12)</t>
  </si>
  <si>
    <t>1010000001101110010011011 (12:13)</t>
  </si>
  <si>
    <t>010000001101110 (6:9)</t>
  </si>
  <si>
    <t>01000000110111001001 (8:12)</t>
  </si>
  <si>
    <t>0100000011011100100110111 (12:13)</t>
  </si>
  <si>
    <t>100000011011100 (6:9)</t>
  </si>
  <si>
    <t>10000001101110010011 (9:11)</t>
  </si>
  <si>
    <t>1000000110111001001101110 (12:13)</t>
  </si>
  <si>
    <t>000000110111001 (6:9)</t>
  </si>
  <si>
    <t>00000011011100100110 (8:12)</t>
  </si>
  <si>
    <t>0000001101110010011011100 (11:14)</t>
  </si>
  <si>
    <t>000001101110010 (6:9)</t>
  </si>
  <si>
    <t>00000110111001001101 (9:11)</t>
  </si>
  <si>
    <t>0000011011100100110111001 (12:13)</t>
  </si>
  <si>
    <t>000011011100100 (6:9)</t>
  </si>
  <si>
    <t>00001101110010011011 (10:10)</t>
  </si>
  <si>
    <t>0000110111001001101110011 (13:12)</t>
  </si>
  <si>
    <t>000110111001001 (7:8)</t>
  </si>
  <si>
    <t>00011011100100110111 (11:9)</t>
  </si>
  <si>
    <t>0001101110010011011100110 (13:12)</t>
  </si>
  <si>
    <t>001101110010011 (8:7)</t>
  </si>
  <si>
    <t>00110111001001101110 (11:9)</t>
  </si>
  <si>
    <t>0011011100100110111001100 (13:12)</t>
  </si>
  <si>
    <t>011011100100110 (8:7)</t>
  </si>
  <si>
    <t>01101110010011011100 (11:9)</t>
  </si>
  <si>
    <t>0110111001001101110011001 (14:11)</t>
  </si>
  <si>
    <t>110111001001101 (9:6)</t>
  </si>
  <si>
    <t>11011100100110111001 (12:8)</t>
  </si>
  <si>
    <t>1101110010011011100110011 (15:10)</t>
  </si>
  <si>
    <t>101110010011011 (9:6)</t>
  </si>
  <si>
    <t>10111001001101110011 (12:8)</t>
  </si>
  <si>
    <t>1011100100110111001100111 (15:10)</t>
  </si>
  <si>
    <t>011100100110111 (9:6)</t>
  </si>
  <si>
    <t>01110010011011100110 (11:9)</t>
  </si>
  <si>
    <t>0111001001101110011001110 (14:11)</t>
  </si>
  <si>
    <t>111001001101110 (9:6)</t>
  </si>
  <si>
    <t>11100100110111001100 (11:9)</t>
  </si>
  <si>
    <t>1110010011011100110011100 (14:11)</t>
  </si>
  <si>
    <t>小雪 计数</t>
  </si>
  <si>
    <t>小雪</t>
  </si>
  <si>
    <t>110010011011100 (8:7)</t>
  </si>
  <si>
    <t>11001001101110011001 (11:9)</t>
  </si>
  <si>
    <t>1100100110111001100111001 (14:11)</t>
  </si>
  <si>
    <t>100100110111001 (8:7)</t>
  </si>
  <si>
    <t>10010011011100110011 (11:9)</t>
  </si>
  <si>
    <t>1001001101110011001110011 (14:11)</t>
  </si>
  <si>
    <t>001001101110011 (8:7)</t>
  </si>
  <si>
    <t>00100110111001100111 (11:9)</t>
  </si>
  <si>
    <t>0010011011100110011100111 (14:11)</t>
  </si>
  <si>
    <t>010011011100110 (8:7)</t>
  </si>
  <si>
    <t>01001101110011001110 (11:9)</t>
  </si>
  <si>
    <t>0100110111001100111001111 (15:10)</t>
  </si>
  <si>
    <t>100110111001100 (8:7)</t>
  </si>
  <si>
    <t>10011011100110011100 (11:9)</t>
  </si>
  <si>
    <t>1001101110011001110011110 (15:10)</t>
  </si>
  <si>
    <t>001101110011001 (8:7)</t>
  </si>
  <si>
    <t>00110111001100111001 (11:9)</t>
  </si>
  <si>
    <t>0011011100110011100111101 (15:10)</t>
  </si>
  <si>
    <t>011011100110011 (9:6)</t>
  </si>
  <si>
    <t>01101110011001110011 (12:8)</t>
  </si>
  <si>
    <t>0110111001100111001111011 (16:9)</t>
  </si>
  <si>
    <t>110111001100111 (10:5)</t>
  </si>
  <si>
    <t>11011100110011100111 (13:7)</t>
  </si>
  <si>
    <t>1101110011001110011110111 (17:8)</t>
  </si>
  <si>
    <t>101110011001110 (9:6)</t>
  </si>
  <si>
    <t>10111001100111001111 (13:7)</t>
  </si>
  <si>
    <t>1011100110011100111101111 (17:8)</t>
  </si>
  <si>
    <t>011100110011100 (8:7)</t>
  </si>
  <si>
    <t>01110011001110011110 (12:8)</t>
  </si>
  <si>
    <t>0111001100111001111011111 (17:8)</t>
  </si>
  <si>
    <t>111001100111001 (9:6)</t>
  </si>
  <si>
    <t>11100110011100111101 (13:7)</t>
  </si>
  <si>
    <t>1110011001110011110111111 (18:7)</t>
  </si>
  <si>
    <t>1100110 (4:3)</t>
  </si>
  <si>
    <t>110011001110011 (9:6)</t>
  </si>
  <si>
    <t>11001100111001111011 (13:7)</t>
  </si>
  <si>
    <t>1100110011100111101111111 (18:7)</t>
  </si>
  <si>
    <t>100110011100111 (9:6)</t>
  </si>
  <si>
    <t>10011001110011110111 (13:7)</t>
  </si>
  <si>
    <t>1001100111001111011111111 (18:7)</t>
  </si>
  <si>
    <t>001100111001111 (9:6)</t>
  </si>
  <si>
    <t>00110011100111101111 (13:7)</t>
  </si>
  <si>
    <t>0011001110011110111111110 (17:8)</t>
  </si>
  <si>
    <t>011001110011110 (9:6)</t>
  </si>
  <si>
    <t>01100111001111011111 (14:6)</t>
  </si>
  <si>
    <t>0110011100111101111111100 (17:8)</t>
  </si>
  <si>
    <t>大雪 计数</t>
  </si>
  <si>
    <t>大雪</t>
  </si>
  <si>
    <t>110011100111101 (10:5)</t>
  </si>
  <si>
    <t>11001110011110111111 (15:5)</t>
  </si>
  <si>
    <t>1100111001111011111111000 (17:8)</t>
  </si>
  <si>
    <t>11001110011110111111110001000 (18:11)</t>
  </si>
  <si>
    <t>庚子</t>
  </si>
  <si>
    <t>100111001111011 (10:5)</t>
  </si>
  <si>
    <t>10011100111101111111 (15:5)</t>
  </si>
  <si>
    <t>1001110011110111111110001 (17:8)</t>
  </si>
  <si>
    <t>001110011110111 (10:5)</t>
  </si>
  <si>
    <t>00111001111011111111 (15:5)</t>
  </si>
  <si>
    <t>0011100111101111111100010 (16:9)</t>
  </si>
  <si>
    <t>011100111101111 (11:4)</t>
  </si>
  <si>
    <t>01110011110111111110 (15:5)</t>
  </si>
  <si>
    <t>0111001111011111111000100 (16:9)</t>
  </si>
  <si>
    <t>111001111011111 (12:3)</t>
  </si>
  <si>
    <t>11100111101111111100 (15:5)</t>
  </si>
  <si>
    <t>1110011110111111110001000 (16:9)</t>
  </si>
  <si>
    <t>110011110111111 (12:3)</t>
  </si>
  <si>
    <t>11001111011111111000 (14:6)</t>
  </si>
  <si>
    <t>1100111101111111100010001 (16:9)</t>
  </si>
  <si>
    <t>100111101111111 (12:3)</t>
  </si>
  <si>
    <t>10011110111111110001 (14:6)</t>
  </si>
  <si>
    <t>1001111011111111000100011 (16:9)</t>
  </si>
  <si>
    <t>001111011111111 (12:3)</t>
  </si>
  <si>
    <t>00111101111111100010 (13:7)</t>
  </si>
  <si>
    <t>0011110111111110001000111 (16:9)</t>
  </si>
  <si>
    <t>011110111111110 (12:3)</t>
  </si>
  <si>
    <t>01111011111111000100 (13:7)</t>
  </si>
  <si>
    <t>0111101111111100010001111 (17:8)</t>
  </si>
  <si>
    <t>111101111111100 (12:3)</t>
  </si>
  <si>
    <t>11110111111110001000 (13:7)</t>
  </si>
  <si>
    <t>1111011111111000100011111 (18:7)</t>
  </si>
  <si>
    <t>111011111111000 (11:4)</t>
  </si>
  <si>
    <t>11101111111100010001 (13:7)</t>
  </si>
  <si>
    <t>1110111111110001000111111 (18:7)</t>
  </si>
  <si>
    <t>110111111110001 (11:4)</t>
  </si>
  <si>
    <t>11011111111000100011 (13:7)</t>
  </si>
  <si>
    <t>1101111111100010001111111 (18:7)</t>
  </si>
  <si>
    <t>101111111100010 (10:5)</t>
  </si>
  <si>
    <t>10111111110001000111 (13:7)</t>
  </si>
  <si>
    <t>1011111111000100011111111 (18:7)</t>
  </si>
  <si>
    <t>011111111000100 (9:6)</t>
  </si>
  <si>
    <t>01111111100010001111 (13:7)</t>
  </si>
  <si>
    <t>0111111110001000111111110 (17:8)</t>
  </si>
  <si>
    <t>111111110001000 (9:6)</t>
  </si>
  <si>
    <t>11111111000100011111 (14:6)</t>
  </si>
  <si>
    <t>1111111100010001111111100 (17:8)</t>
  </si>
  <si>
    <t>111111100010001 (9:6)</t>
  </si>
  <si>
    <t>11111110001000111111 (14:6)</t>
  </si>
  <si>
    <t>1111111000100011111111000 (16:9)</t>
  </si>
  <si>
    <t>111111000100011 (9:6)</t>
  </si>
  <si>
    <t>11111100010001111111 (14:6)</t>
  </si>
  <si>
    <t>1111110001000111111110000 (15:10)</t>
  </si>
  <si>
    <t>111110001000111 (9:6)</t>
  </si>
  <si>
    <t>11111000100011111111 (14:6)</t>
  </si>
  <si>
    <t>1111100010001111111100001 (15:10)</t>
  </si>
  <si>
    <t>111100010001111 (9:6)</t>
  </si>
  <si>
    <t>11110001000111111110 (13:7)</t>
  </si>
  <si>
    <t>1111000100011111111000011 (15:10)</t>
  </si>
  <si>
    <t>111000100011111 (9:6)</t>
  </si>
  <si>
    <t>11100010001111111100 (12:8)</t>
  </si>
  <si>
    <t>1110001000111111110000111 (15:10)</t>
  </si>
  <si>
    <t>110001000111111 (9:6)</t>
  </si>
  <si>
    <t>11000100011111111000 (11:9)</t>
  </si>
  <si>
    <t>1100010001111111100001111 (15:10)</t>
  </si>
  <si>
    <t>100010001111111 (9:6)</t>
  </si>
  <si>
    <t>10001000111111110000 (10:10)</t>
  </si>
  <si>
    <t>1000100011111111000011111 (15:10)</t>
  </si>
  <si>
    <t>000100011111111 (9:6)</t>
  </si>
  <si>
    <t>00010001111111100001 (10:10)</t>
  </si>
  <si>
    <t>0001000111111110000111110 (14:11)</t>
  </si>
  <si>
    <t>001000111111110 (9:6)</t>
  </si>
  <si>
    <t>00100011111111000011 (11:9)</t>
  </si>
  <si>
    <t>0010001111111100001111101 (15:10)</t>
  </si>
  <si>
    <t>010001111111100 (9:6)</t>
  </si>
  <si>
    <t>01000111111110000111 (12:8)</t>
  </si>
  <si>
    <t>0100011111111000011111011 (16:9)</t>
  </si>
  <si>
    <t>100011111111000 (9:6)</t>
  </si>
  <si>
    <t>10001111111100001111 (13:7)</t>
  </si>
  <si>
    <t>1000111111110000111110111 (17:8)</t>
  </si>
  <si>
    <t>000111111110000 (8:7)</t>
  </si>
  <si>
    <t>00011111111000011111 (13:7)</t>
  </si>
  <si>
    <t>0001111111100001111101111 (17:8)</t>
  </si>
  <si>
    <t>00111111110000111110 (13:7)</t>
  </si>
  <si>
    <t>0011111111000011111011111 (18:7)</t>
  </si>
  <si>
    <t>01111111100001111101 (14:6)</t>
  </si>
  <si>
    <t>0111111110000111110111110 (18:7)</t>
  </si>
  <si>
    <t>111111110000111 (11:4)</t>
  </si>
  <si>
    <t>11111111000011111011 (15:5)</t>
  </si>
  <si>
    <t>1111111100001111101111101 (19:6)</t>
  </si>
  <si>
    <t>111111110000111110111110110100 (21:9)</t>
  </si>
  <si>
    <t>辛丑</t>
  </si>
  <si>
    <t>111111100001111 (11:4)</t>
  </si>
  <si>
    <t>11111110000111110111 (15:5)</t>
  </si>
  <si>
    <t>1111111000011111011111011 (19:6)</t>
  </si>
  <si>
    <t>111111000011111 (11:4)</t>
  </si>
  <si>
    <t>11111100001111101111 (15:5)</t>
  </si>
  <si>
    <t>1111110000111110111110110 (18:7)</t>
  </si>
  <si>
    <t>111110000111110 (10:5)</t>
  </si>
  <si>
    <t>11111000011111011111 (15:5)</t>
  </si>
  <si>
    <t>1111100001111101111101101 (18:7)</t>
  </si>
  <si>
    <t>111100001111101 (10:5)</t>
  </si>
  <si>
    <t>11110000111110111110 (14:6)</t>
  </si>
  <si>
    <t>1111000011111011111011010 (17:8)</t>
  </si>
  <si>
    <t>111000011111011 (10:5)</t>
  </si>
  <si>
    <t>11100001111101111101 (14:6)</t>
  </si>
  <si>
    <t>1110000111110111110110100 (16:9)</t>
  </si>
  <si>
    <t>110000111110111 (10:5)</t>
  </si>
  <si>
    <t>11000011111011111011 (14:6)</t>
  </si>
  <si>
    <t>1100001111101111101101000 (15:10)</t>
  </si>
  <si>
    <t>100001111101111 (10:5)</t>
  </si>
  <si>
    <t>10000111110111110110 (13:7)</t>
  </si>
  <si>
    <t>1000011111011111011010000 (14:11)</t>
  </si>
  <si>
    <t>000011111011111 (10:5)</t>
  </si>
  <si>
    <t>00001111101111101101 (13:7)</t>
  </si>
  <si>
    <t>0000111110111110110100000 (13:12)</t>
  </si>
  <si>
    <t>000111110111110 (10:5)</t>
  </si>
  <si>
    <t>00011111011111011010 (13:7)</t>
  </si>
  <si>
    <t>0001111101111101101000001 (14:11)</t>
  </si>
  <si>
    <t>001111101111101 (11:4)</t>
  </si>
  <si>
    <t>00111110111110110100 (13:7)</t>
  </si>
  <si>
    <t>0011111011111011010000010 (14:11)</t>
  </si>
  <si>
    <t>011111011111011 (12:3)</t>
  </si>
  <si>
    <t>01111101111101101000 (13:7)</t>
  </si>
  <si>
    <t>0111110111110110100000100 (14:11)</t>
  </si>
  <si>
    <t>111110111110110 (12:3)</t>
  </si>
  <si>
    <t>11111011111011010000 (13:7)</t>
  </si>
  <si>
    <t>1111101111101101000001001 (15:10)</t>
  </si>
  <si>
    <t>111101111101101 (12:3)</t>
  </si>
  <si>
    <t>11110111110110100000 (12:8)</t>
  </si>
  <si>
    <t>1111011111011010000010010 (14:11)</t>
  </si>
  <si>
    <t>111011111011010 (11:4)</t>
  </si>
  <si>
    <t>11101111101101000001 (12:8)</t>
  </si>
  <si>
    <t>1110111110110100000100100 (13:12)</t>
  </si>
  <si>
    <t>110111110110100 (10:5)</t>
  </si>
  <si>
    <t>11011111011010000010 (11:9)</t>
  </si>
  <si>
    <t>1101111101101000001001001 (13:12)</t>
  </si>
  <si>
    <t>101111101101000 (9:6)</t>
  </si>
  <si>
    <t>10111110110100000100 (10:10)</t>
  </si>
  <si>
    <t>1011111011010000010010011 (13:12)</t>
  </si>
  <si>
    <t>011111011010000 (8:7)</t>
  </si>
  <si>
    <t>01111101101000001001 (10:10)</t>
  </si>
  <si>
    <t>0111110110100000100100111 (13:12)</t>
  </si>
  <si>
    <t>111110110100000 (8:7)</t>
  </si>
  <si>
    <t>11111011010000010010 (10:10)</t>
  </si>
  <si>
    <t>1111101101000001001001110 (13:12)</t>
  </si>
  <si>
    <t>111101101000001 (8:7)</t>
  </si>
  <si>
    <t>11110110100000100100 (9:11)</t>
  </si>
  <si>
    <t>1111011010000010010011101 (13:12)</t>
  </si>
  <si>
    <t>111011010000010 (7:8)</t>
  </si>
  <si>
    <t>11101101000001001001 (9:11)</t>
  </si>
  <si>
    <t>1110110100000100100111011 (13:12)</t>
  </si>
  <si>
    <t>110110100000100 (6:9)</t>
  </si>
  <si>
    <t>11011010000010010011 (9:11)</t>
  </si>
  <si>
    <t>1101101000001001001110111 (13:12)</t>
  </si>
  <si>
    <t>101101000001001 (6:9)</t>
  </si>
  <si>
    <t>10110100000100100111 (9:11)</t>
  </si>
  <si>
    <t>1011010000010010011101110 (12:13)</t>
  </si>
  <si>
    <t>011010000010010 (5:10)</t>
  </si>
  <si>
    <t>01101000001001001110 (8:12)</t>
  </si>
  <si>
    <t>0110100000100100111011100 (11:14)</t>
  </si>
  <si>
    <t>110100000100100 (5:10)</t>
  </si>
  <si>
    <t>11010000010010011101 (9:11)</t>
  </si>
  <si>
    <t>1101000001001001110111000 (11:14)</t>
  </si>
  <si>
    <t>101000001001001 (5:10)</t>
  </si>
  <si>
    <t>10100000100100111011 (9:11)</t>
  </si>
  <si>
    <t>1010000010010011101110000 (10:15)</t>
  </si>
  <si>
    <t>010000010010011 (5:10)</t>
  </si>
  <si>
    <t>01000001001001110111 (9:11)</t>
  </si>
  <si>
    <t>0100000100100111011100001 (10:15)</t>
  </si>
  <si>
    <t>100000100100111 (6:9)</t>
  </si>
  <si>
    <t>10000010010011101110 (9:11)</t>
  </si>
  <si>
    <t>1000001001001110111000011 (11:14)</t>
  </si>
  <si>
    <t>000001001001110 (5:10)</t>
  </si>
  <si>
    <t>00000100100111011100 (8:12)</t>
  </si>
  <si>
    <t>0000010010011101110000111 (11:14)</t>
  </si>
  <si>
    <t>000010010011101 (6:9)</t>
  </si>
  <si>
    <t>00001001001110111000 (8:12)</t>
  </si>
  <si>
    <t>0000100100111011100001110 (11:14)</t>
  </si>
  <si>
    <t>000100100111011 (7:8)</t>
  </si>
  <si>
    <t>00010010011101110000 (8:12)</t>
  </si>
  <si>
    <t>0001001001110111000011101 (12:13)</t>
  </si>
  <si>
    <t>00010010011101110000111011011 (15:14)</t>
  </si>
  <si>
    <t>壬寅</t>
  </si>
  <si>
    <t>001001001110111 (8:7)</t>
  </si>
  <si>
    <t>00100100111011100001 (9:11)</t>
  </si>
  <si>
    <t>0010010011101110000111011 (13:12)</t>
  </si>
  <si>
    <t>010010011101110 (8:7)</t>
  </si>
  <si>
    <t>01001001110111000011 (10:10)</t>
  </si>
  <si>
    <t>0100100111011100001110110 (13:12)</t>
  </si>
  <si>
    <t>100100111011100 (8:7)</t>
  </si>
  <si>
    <t>10010011101110000111 (11:9)</t>
  </si>
  <si>
    <t>1001001110111000011101101 (14:11)</t>
  </si>
  <si>
    <t>001001110111000 (7:8)</t>
  </si>
  <si>
    <t>00100111011100001110 (10:10)</t>
  </si>
  <si>
    <t>0010011101110000111011011 (14:11)</t>
  </si>
  <si>
    <t>010011101110000 (7:8)</t>
  </si>
  <si>
    <t>01001110111000011101 (11:9)</t>
  </si>
  <si>
    <t>0100111011100001110110110 (14:11)</t>
  </si>
  <si>
    <t>100111011100001 (8:7)</t>
  </si>
  <si>
    <t>10011101110000111011 (12:8)</t>
  </si>
  <si>
    <t>1001110111000011101101100 (14:11)</t>
  </si>
  <si>
    <t>001110111000011 (8:7)</t>
  </si>
  <si>
    <t>00111011100001110110 (11:9)</t>
  </si>
  <si>
    <t>0011101110000111011011000 (13:12)</t>
  </si>
  <si>
    <t>011101110000111 (9:6)</t>
  </si>
  <si>
    <t>01110111000011101101 (12:8)</t>
  </si>
  <si>
    <t>0111011100001110110110000 (13:12)</t>
  </si>
  <si>
    <t>111011100001110 (9:6)</t>
  </si>
  <si>
    <t>11101110000111011011 (13:7)</t>
  </si>
  <si>
    <t>1110111000011101101100000 (13:12)</t>
  </si>
  <si>
    <t>110111000011101 (9:6)</t>
  </si>
  <si>
    <t>11011100001110110110 (12:8)</t>
  </si>
  <si>
    <t>1101110000111011011000000 (12:13)</t>
  </si>
  <si>
    <t>101110000111011 (9:6)</t>
  </si>
  <si>
    <t>10111000011101101100 (11:9)</t>
  </si>
  <si>
    <t>1011100001110110110000001 (12:13)</t>
  </si>
  <si>
    <t>011100001110110 (8:7)</t>
  </si>
  <si>
    <t>01110000111011011000 (10:10)</t>
  </si>
  <si>
    <t>0111000011101101100000010 (11:14)</t>
  </si>
  <si>
    <t>111000011101101 (9:6)</t>
  </si>
  <si>
    <t>11100001110110110000 (10:10)</t>
  </si>
  <si>
    <t>1110000111011011000000100 (11:14)</t>
  </si>
  <si>
    <t>110000111011011 (9:6)</t>
  </si>
  <si>
    <t>11000011101101100000 (9:11)</t>
  </si>
  <si>
    <t>1100001110110110000001000 (10:15)</t>
  </si>
  <si>
    <t>100001110110110 (8:7)</t>
  </si>
  <si>
    <t>10000111011011000000 (8:12)</t>
  </si>
  <si>
    <t>1000011101101100000010000 (9:16)</t>
  </si>
  <si>
    <t>000011101101100 (7:8)</t>
  </si>
  <si>
    <t>00001110110110000001 (8:12)</t>
  </si>
  <si>
    <t>0000111011011000000100001 (9:16)</t>
  </si>
  <si>
    <t>000111011011000 (7:8)</t>
  </si>
  <si>
    <t>00011101101100000010 (8:12)</t>
  </si>
  <si>
    <t>0001110110110000001000010 (9:16)</t>
  </si>
  <si>
    <t>001110110110000 (7:8)</t>
  </si>
  <si>
    <t>00111011011000000100 (8:12)</t>
  </si>
  <si>
    <t>0011101101100000010000100 (9:16)</t>
  </si>
  <si>
    <t>011101101100000 (7:8)</t>
  </si>
  <si>
    <t>01110110110000001000 (8:12)</t>
  </si>
  <si>
    <t>0111011011000000100001000 (9:16)</t>
  </si>
  <si>
    <t>111011011000000 (7:8)</t>
  </si>
  <si>
    <t>11101101100000010000 (8:12)</t>
  </si>
  <si>
    <t>1110110110000001000010001 (10:15)</t>
  </si>
  <si>
    <t>110110110000001 (7:8)</t>
  </si>
  <si>
    <t>11011011000000100001 (8:12)</t>
  </si>
  <si>
    <t>1101101100000010000100011 (10:15)</t>
  </si>
  <si>
    <t>101101100000010 (6:9)</t>
  </si>
  <si>
    <t>10110110000001000010 (7:13)</t>
  </si>
  <si>
    <t>1011011000000100001000111 (10:15)</t>
  </si>
  <si>
    <t>011011000000100 (5:10)</t>
  </si>
  <si>
    <t>01101100000010000100 (6:14)</t>
  </si>
  <si>
    <t>0110110000001000010001111 (10:15)</t>
  </si>
  <si>
    <t>110110000001000 (5:10)</t>
  </si>
  <si>
    <t>11011000000100001000 (6:14)</t>
  </si>
  <si>
    <t>1101100000010000100011111 (11:14)</t>
  </si>
  <si>
    <t>101100000010000 (4:11)</t>
  </si>
  <si>
    <t>10110000001000010001 (6:14)</t>
  </si>
  <si>
    <t>1011000000100001000111111 (11:14)</t>
  </si>
  <si>
    <t>011000000100001 (4:11)</t>
  </si>
  <si>
    <t>01100000010000100011 (6:14)</t>
  </si>
  <si>
    <t>0110000001000010001111110 (10:15)</t>
  </si>
  <si>
    <t>110000001000010 (4:11)</t>
  </si>
  <si>
    <t>11000000100001000111 (7:13)</t>
  </si>
  <si>
    <t>1100000010000100011111100 (10:15)</t>
  </si>
  <si>
    <t>100000010000100 (3:12)</t>
  </si>
  <si>
    <t>10000001000010001111 (7:13)</t>
  </si>
  <si>
    <t>1000000100001000111111000 (9:16)</t>
  </si>
  <si>
    <t>000000100001000 (2:13)</t>
  </si>
  <si>
    <t>00000010000100011111 (7:13)</t>
  </si>
  <si>
    <t>0000001000010001111110001 (9:16)</t>
  </si>
  <si>
    <t>0000001000010001111110001111110 (14:17)</t>
  </si>
  <si>
    <t>癸卯</t>
  </si>
  <si>
    <t>000001000010001 (3:12)</t>
  </si>
  <si>
    <t>00000100001000111111 (8:12)</t>
  </si>
  <si>
    <t>0000010000100011111100011 (10:15)</t>
  </si>
  <si>
    <t>000010000100011 (4:11)</t>
  </si>
  <si>
    <t>00001000010001111110 (8:12)</t>
  </si>
  <si>
    <t>0000100001000111111000111 (11:14)</t>
  </si>
  <si>
    <t>000100001000111 (5:10)</t>
  </si>
  <si>
    <t>00010000100011111100 (8:12)</t>
  </si>
  <si>
    <t>0001000010001111110001111 (12:13)</t>
  </si>
  <si>
    <t>001000010001111 (6:9)</t>
  </si>
  <si>
    <t>00100001000111111000 (8:12)</t>
  </si>
  <si>
    <t>0010000100011111100011111 (13:12)</t>
  </si>
  <si>
    <t>010000100011111 (7:8)</t>
  </si>
  <si>
    <t>01000010001111110001 (9:11)</t>
  </si>
  <si>
    <t>0100001000111111000111111 (14:11)</t>
  </si>
  <si>
    <t>100001000111111 (8:7)</t>
  </si>
  <si>
    <t>10000100011111100011 (10:10)</t>
  </si>
  <si>
    <t>1000010001111110001111110 (14:11)</t>
  </si>
  <si>
    <t>000010001111110 (7:8)</t>
  </si>
  <si>
    <t>00001000111111000111 (10:10)</t>
  </si>
  <si>
    <t>0000100011111100011111101 (14:11)</t>
  </si>
  <si>
    <t>000100011111100 (7:8)</t>
  </si>
  <si>
    <t>00010001111110001111 (11:9)</t>
  </si>
  <si>
    <t>0001000111111000111111010 (14:11)</t>
  </si>
  <si>
    <t>001000111111000 (7:8)</t>
  </si>
  <si>
    <t>00100011111100011111 (12:8)</t>
  </si>
  <si>
    <t>0010001111110001111110101 (15:10)</t>
  </si>
  <si>
    <t>010001111110001 (8:7)</t>
  </si>
  <si>
    <t>01000111111000111111 (13:7)</t>
  </si>
  <si>
    <t>0100011111100011111101011 (16:9)</t>
  </si>
  <si>
    <t>100011111100011 (9:6)</t>
  </si>
  <si>
    <t>10001111110001111110 (13:7)</t>
  </si>
  <si>
    <t>1000111111000111111010111 (17:8)</t>
  </si>
  <si>
    <t>000111111000111 (9:6)</t>
  </si>
  <si>
    <t>00011111100011111101 (13:7)</t>
  </si>
  <si>
    <t>0001111110001111110101111 (17:8)</t>
  </si>
  <si>
    <t>001111110001111 (10:5)</t>
  </si>
  <si>
    <t>00111111000111111010 (13:7)</t>
  </si>
  <si>
    <t>0011111100011111101011111 (18:7)</t>
  </si>
  <si>
    <t>011111100011111 (11:4)</t>
  </si>
  <si>
    <t>01111110001111110101 (14:6)</t>
  </si>
  <si>
    <t>0111111000111111010111110 (18:7)</t>
  </si>
  <si>
    <t>111111000111111 (12:3)</t>
  </si>
  <si>
    <t>11111100011111101011 (15:5)</t>
  </si>
  <si>
    <t>1111110001111110101111100 (18:7)</t>
  </si>
  <si>
    <t>111110001111110 (11:4)</t>
  </si>
  <si>
    <t>11111000111111010111 (15:5)</t>
  </si>
  <si>
    <t>1111100011111101011111001 (18:7)</t>
  </si>
  <si>
    <t>111100011111101 (11:4)</t>
  </si>
  <si>
    <t>11110001111110101111 (15:5)</t>
  </si>
  <si>
    <t>1111000111111010111110010 (17:8)</t>
  </si>
  <si>
    <t>111000111111010 (10:5)</t>
  </si>
  <si>
    <t>11100011111101011111 (15:5)</t>
  </si>
  <si>
    <t>1110001111110101111100100 (16:9)</t>
  </si>
  <si>
    <t>110001111110101 (10:5)</t>
  </si>
  <si>
    <t>11000111111010111110 (14:6)</t>
  </si>
  <si>
    <t>1100011111101011111001000 (15:10)</t>
  </si>
  <si>
    <t>100011111101011 (10:5)</t>
  </si>
  <si>
    <t>10001111110101111100 (13:7)</t>
  </si>
  <si>
    <t>1000111111010111110010001 (15:10)</t>
  </si>
  <si>
    <t>000111111010111 (10:5)</t>
  </si>
  <si>
    <t>00011111101011111001 (13:7)</t>
  </si>
  <si>
    <t>0001111110101111100100010 (14:11)</t>
  </si>
  <si>
    <t>001111110101111 (11:4)</t>
  </si>
  <si>
    <t>00111111010111110010 (13:7)</t>
  </si>
  <si>
    <t>0011111101011111001000101 (15:10)</t>
  </si>
  <si>
    <t>011111101011111 (12:3)</t>
  </si>
  <si>
    <t>01111110101111100100 (13:7)</t>
  </si>
  <si>
    <t>0111111010111110010001010 (15:10)</t>
  </si>
  <si>
    <t>111111010111110 (12:3)</t>
  </si>
  <si>
    <t>11111101011111001000 (13:7)</t>
  </si>
  <si>
    <t>1111110101111100100010100 (15:10)</t>
  </si>
  <si>
    <t>111110101111100 (11:4)</t>
  </si>
  <si>
    <t>11111010111110010001 (13:7)</t>
  </si>
  <si>
    <t>1111101011111001000101001 (15:10)</t>
  </si>
  <si>
    <t>111101011111001 (11:4)</t>
  </si>
  <si>
    <t>11110101111100100010 (12:8)</t>
  </si>
  <si>
    <t>1111010111110010001010010 (14:11)</t>
  </si>
  <si>
    <t>111010111110010 (10:5)</t>
  </si>
  <si>
    <t>11101011111001000101 (12:8)</t>
  </si>
  <si>
    <t>1110101111100100010100101 (14:11)</t>
  </si>
  <si>
    <t>110101111100100 (9:6)</t>
  </si>
  <si>
    <t>11010111110010001010 (11:9)</t>
  </si>
  <si>
    <t>1101011111001000101001011 (14:11)</t>
  </si>
  <si>
    <t>101011111001000 (8:7)</t>
  </si>
  <si>
    <t>10101111100100010100 (10:10)</t>
  </si>
  <si>
    <t>1010111110010001010010111 (14:11)</t>
  </si>
  <si>
    <t>010111110010001 (8:7)</t>
  </si>
  <si>
    <t>01011111001000101001 (10:10)</t>
  </si>
  <si>
    <t>0101111100100010100101110 (13:12)</t>
  </si>
  <si>
    <t>101111100100010 (8:7)</t>
  </si>
  <si>
    <t>10111110010001010010 (10:10)</t>
  </si>
  <si>
    <t>1011111001000101001011101 (14:11)</t>
  </si>
  <si>
    <t>101111100100010100101110101110 (17:13)</t>
  </si>
  <si>
    <t>甲辰</t>
  </si>
  <si>
    <t>011111001000101 (8:7)</t>
  </si>
  <si>
    <t>01111100100010100101 (10:10)</t>
  </si>
  <si>
    <t>0111110010001010010111010 (13:12)</t>
  </si>
  <si>
    <t>111110010001010 (8:7)</t>
  </si>
  <si>
    <t>11111001000101001011 (11:9)</t>
  </si>
  <si>
    <t>1111100100010100101110101 (14:11)</t>
  </si>
  <si>
    <t>111100100010100 (7:8)</t>
  </si>
  <si>
    <t>11110010001010010111 (11:9)</t>
  </si>
  <si>
    <t>1111001000101001011101011 (14:11)</t>
  </si>
  <si>
    <t>111001000101001 (7:8)</t>
  </si>
  <si>
    <t>11100100010100101110 (10:10)</t>
  </si>
  <si>
    <t>1110010001010010111010111 (14:11)</t>
  </si>
  <si>
    <t>110010001010010 (6:9)</t>
  </si>
  <si>
    <t>11001000101001011101 (10:10)</t>
  </si>
  <si>
    <t>1100100010100101110101110 (13:12)</t>
  </si>
  <si>
    <t>100100010100101 (6:9)</t>
  </si>
  <si>
    <t>10010001010010111010 (9:11)</t>
  </si>
  <si>
    <t>1001000101001011101011100 (12:13)</t>
  </si>
  <si>
    <t>001000101001011 (6:9)</t>
  </si>
  <si>
    <t>00100010100101110101 (9:11)</t>
  </si>
  <si>
    <t>0010001010010111010111000 (11:14)</t>
  </si>
  <si>
    <t>010001010010111 (7:8)</t>
  </si>
  <si>
    <t>01000101001011101011 (10:10)</t>
  </si>
  <si>
    <t>0100010100101110101110000 (11:14)</t>
  </si>
  <si>
    <t>100010100101110 (7:8)</t>
  </si>
  <si>
    <t>10001010010111010111 (11:9)</t>
  </si>
  <si>
    <t>1000101001011101011100000 (11:14)</t>
  </si>
  <si>
    <t>000101001011101 (7:8)</t>
  </si>
  <si>
    <t>00010100101110101110 (10:10)</t>
  </si>
  <si>
    <t>0001010010111010111000000 (10:15)</t>
  </si>
  <si>
    <t>001010010111010 (7:8)</t>
  </si>
  <si>
    <t>00101001011101011100 (10:10)</t>
  </si>
  <si>
    <t>0010100101110101110000001 (11:14)</t>
  </si>
  <si>
    <t>010100101110101 (8:7)</t>
  </si>
  <si>
    <t>01010010111010111000 (10:10)</t>
  </si>
  <si>
    <t>0101001011101011100000010 (11:14)</t>
  </si>
  <si>
    <t>1010010 (3:4)</t>
  </si>
  <si>
    <t>101001011101011 (9:6)</t>
  </si>
  <si>
    <t>10100101110101110000 (10:10)</t>
  </si>
  <si>
    <t>1010010111010111000000100 (11:14)</t>
  </si>
  <si>
    <t>0100101 (3:4)</t>
  </si>
  <si>
    <t>010010111010111 (9:6)</t>
  </si>
  <si>
    <t>01001011101011100000 (9:11)</t>
  </si>
  <si>
    <t>0100101110101110000001001 (11:14)</t>
  </si>
  <si>
    <t>100101110101110 (9:6)</t>
  </si>
  <si>
    <t>10010111010111000000 (9:11)</t>
  </si>
  <si>
    <t>1001011101011100000010010 (11:14)</t>
  </si>
  <si>
    <t>001011101011100 (8:7)</t>
  </si>
  <si>
    <t>00101110101110000001 (9:11)</t>
  </si>
  <si>
    <t>0010111010111000000100100 (10:15)</t>
  </si>
  <si>
    <t>010111010111000 (8:7)</t>
  </si>
  <si>
    <t>01011101011100000010 (9:11)</t>
  </si>
  <si>
    <t>0101110101110000001001001 (11:14)</t>
  </si>
  <si>
    <t>101110101110000 (8:7)</t>
  </si>
  <si>
    <t>10111010111000000100 (9:11)</t>
  </si>
  <si>
    <t>1011101011100000010010011 (12:13)</t>
  </si>
  <si>
    <t>011101011100000 (7:8)</t>
  </si>
  <si>
    <t>01110101110000001001 (9:11)</t>
  </si>
  <si>
    <t>0111010111000000100100110 (11:14)</t>
  </si>
  <si>
    <t>111010111000000 (7:8)</t>
  </si>
  <si>
    <t>11101011100000010010 (9:11)</t>
  </si>
  <si>
    <t>1110101110000001001001101 (12:13)</t>
  </si>
  <si>
    <t>110101110000001 (7:8)</t>
  </si>
  <si>
    <t>11010111000000100100 (8:12)</t>
  </si>
  <si>
    <t>1101011100000010010011011 (12:13)</t>
  </si>
  <si>
    <t>101011100000010 (6:9)</t>
  </si>
  <si>
    <t>10101110000001001001 (8:12)</t>
  </si>
  <si>
    <t>1010111000000100100110110 (11:14)</t>
  </si>
  <si>
    <t>010111000000100 (5:10)</t>
  </si>
  <si>
    <t>01011100000010010011 (8:12)</t>
  </si>
  <si>
    <t>0101110000001001001101101 (11:14)</t>
  </si>
  <si>
    <t>101110000001001 (6:9)</t>
  </si>
  <si>
    <t>10111000000100100110 (8:12)</t>
  </si>
  <si>
    <t>1011100000010010011011010 (11:14)</t>
  </si>
  <si>
    <t>011100000010010 (5:10)</t>
  </si>
  <si>
    <t>01110000001001001101 (8:12)</t>
  </si>
  <si>
    <t>0111000000100100110110100 (10:15)</t>
  </si>
  <si>
    <t>111000000100100 (5:10)</t>
  </si>
  <si>
    <t>11100000010010011011 (9:11)</t>
  </si>
  <si>
    <t>1110000001001001101101000 (10:15)</t>
  </si>
  <si>
    <t>110000001001001 (5:10)</t>
  </si>
  <si>
    <t>11000000100100110110 (8:12)</t>
  </si>
  <si>
    <t>1100000010010011011010001 (10:15)</t>
  </si>
  <si>
    <t>100000010010011 (5:10)</t>
  </si>
  <si>
    <t>10000001001001101101 (8:12)</t>
  </si>
  <si>
    <t>1000000100100110110100010 (9:16)</t>
  </si>
  <si>
    <t>000000100100110 (4:11)</t>
  </si>
  <si>
    <t>00000010010011011010 (7:13)</t>
  </si>
  <si>
    <t>0000001001001101101000101 (9:16)</t>
  </si>
  <si>
    <t>000001001001101 (5:10)</t>
  </si>
  <si>
    <t>00000100100110110100 (7:13)</t>
  </si>
  <si>
    <t>0000010010011011010001011 (10:15)</t>
  </si>
  <si>
    <t>00000100100110110100010111110111 (16:16)</t>
  </si>
  <si>
    <t>乙巳</t>
  </si>
  <si>
    <t>000010010011011 (6:9)</t>
  </si>
  <si>
    <t>00001001001101101000 (7:13)</t>
  </si>
  <si>
    <t>0000100100110110100010111 (11:14)</t>
  </si>
  <si>
    <t>000100100110110 (6:9)</t>
  </si>
  <si>
    <t>00010010011011010001 (8:12)</t>
  </si>
  <si>
    <t>0001001001101101000101111 (12:13)</t>
  </si>
  <si>
    <t>001001001101101 (7:8)</t>
  </si>
  <si>
    <t>00100100110110100010 (8:12)</t>
  </si>
  <si>
    <t>0010010011011010001011111 (13:12)</t>
  </si>
  <si>
    <t>010010011011010 (7:8)</t>
  </si>
  <si>
    <t>01001001101101000101 (9:11)</t>
  </si>
  <si>
    <t>0100100110110100010111110 (13:12)</t>
  </si>
  <si>
    <t>100100110110100 (7:8)</t>
  </si>
  <si>
    <t>10010011011010001011 (10:10)</t>
  </si>
  <si>
    <t>1001001101101000101111101 (14:11)</t>
  </si>
  <si>
    <t>001001101101000 (6:9)</t>
  </si>
  <si>
    <t>00100110110100010111 (10:10)</t>
  </si>
  <si>
    <t>0010011011010001011111011 (14:11)</t>
  </si>
  <si>
    <t>010011011010001 (7:8)</t>
  </si>
  <si>
    <t>01001101101000101111 (11:9)</t>
  </si>
  <si>
    <t>0100110110100010111110111 (15:10)</t>
  </si>
  <si>
    <t>100110110100010 (7:8)</t>
  </si>
  <si>
    <t>10011011010001011111 (12:8)</t>
  </si>
  <si>
    <t>1001101101000101111101111 (16:9)</t>
  </si>
  <si>
    <t>001101101000101 (7:8)</t>
  </si>
  <si>
    <t>00110110100010111110 (11:9)</t>
  </si>
  <si>
    <t>0011011010001011111011111 (16:9)</t>
  </si>
  <si>
    <t>011011010001011 (8:7)</t>
  </si>
  <si>
    <t>01101101000101111101 (12:8)</t>
  </si>
  <si>
    <t>0110110100010111110111111 (17:8)</t>
  </si>
  <si>
    <t>110110100010111 (9:6)</t>
  </si>
  <si>
    <t>11011010001011111011 (13:7)</t>
  </si>
  <si>
    <t>1101101000101111101111110 (17:8)</t>
  </si>
  <si>
    <t>101101000101111 (9:6)</t>
  </si>
  <si>
    <t>10110100010111110111 (13:7)</t>
  </si>
  <si>
    <t>1011010001011111011111100 (16:9)</t>
  </si>
  <si>
    <t>011010001011111 (9:6)</t>
  </si>
  <si>
    <t>01101000101111101111 (13:7)</t>
  </si>
  <si>
    <t>0110100010111110111111000 (15:10)</t>
  </si>
  <si>
    <t>110100010111110 (9:6)</t>
  </si>
  <si>
    <t>11010001011111011111 (14:6)</t>
  </si>
  <si>
    <t>1101000101111101111110001 (16:9)</t>
  </si>
  <si>
    <t>101000101111101 (9:6)</t>
  </si>
  <si>
    <t>10100010111110111111 (14:6)</t>
  </si>
  <si>
    <t>1010001011111011111100011 (16:9)</t>
  </si>
  <si>
    <t>010001011111011 (9:6)</t>
  </si>
  <si>
    <t>01000101111101111110 (13:7)</t>
  </si>
  <si>
    <t>0100010111110111111000110 (15:10)</t>
  </si>
  <si>
    <t>100010111110111 (10:5)</t>
  </si>
  <si>
    <t>10001011111011111100 (13:7)</t>
  </si>
  <si>
    <t>1000101111101111110001101 (16:9)</t>
  </si>
  <si>
    <t>000101111101111 (10:5)</t>
  </si>
  <si>
    <t>00010111110111111000 (12:8)</t>
  </si>
  <si>
    <t>0001011111011111100011011 (16:9)</t>
  </si>
  <si>
    <t>001011111011111 (11:4)</t>
  </si>
  <si>
    <t>00101111101111110001 (13:7)</t>
  </si>
  <si>
    <t>0010111110111111000110111 (17:8)</t>
  </si>
  <si>
    <t>010111110111111 (12:3)</t>
  </si>
  <si>
    <t>01011111011111100011 (14:6)</t>
  </si>
  <si>
    <t>0101111101111110001101110 (17:8)</t>
  </si>
  <si>
    <t>101111101111110 (12:3)</t>
  </si>
  <si>
    <t>10111110111111000110 (14:6)</t>
  </si>
  <si>
    <t>1011111011111100011011101 (18:7)</t>
  </si>
  <si>
    <t>011111011111100 (11:4)</t>
  </si>
  <si>
    <t>01111101111110001101 (14:6)</t>
  </si>
  <si>
    <t>0111110111111000110111010 (17:8)</t>
  </si>
  <si>
    <t>111110111111000 (11:4)</t>
  </si>
  <si>
    <t>11111011111100011011 (15:5)</t>
  </si>
  <si>
    <t>1111101111110001101110101 (18:7)</t>
  </si>
  <si>
    <t>111101111110001 (11:4)</t>
  </si>
  <si>
    <t>11110111111000110111 (15:5)</t>
  </si>
  <si>
    <t>1111011111100011011101010 (17:8)</t>
  </si>
  <si>
    <t>111011111100011 (11:4)</t>
  </si>
  <si>
    <t>11101111110001101110 (14:6)</t>
  </si>
  <si>
    <t>1110111111000110111010101 (17:8)</t>
  </si>
  <si>
    <t>110111111000110 (10:5)</t>
  </si>
  <si>
    <t>11011111100011011101 (14:6)</t>
  </si>
  <si>
    <t>1101111110001101110101010 (16:9)</t>
  </si>
  <si>
    <t>101111110001101 (10:5)</t>
  </si>
  <si>
    <t>10111111000110111010 (13:7)</t>
  </si>
  <si>
    <t>1011111100011011101010100 (15:10)</t>
  </si>
  <si>
    <t>011111100011011 (10:5)</t>
  </si>
  <si>
    <t>01111110001101110101 (13:7)</t>
  </si>
  <si>
    <t>0111111000110111010101000 (14:11)</t>
  </si>
  <si>
    <t>111111000110111 (11:4)</t>
  </si>
  <si>
    <t>11111100011011101010 (13:7)</t>
  </si>
  <si>
    <t>1111110001101110101010000 (14:11)</t>
  </si>
  <si>
    <t>111110001101110 (10:5)</t>
  </si>
  <si>
    <t>11111000110111010101 (13:7)</t>
  </si>
  <si>
    <t>1111100011011101010100001 (14:11)</t>
  </si>
  <si>
    <t>111100011011101 (10:5)</t>
  </si>
  <si>
    <t>11110001101110101010 (12:8)</t>
  </si>
  <si>
    <t>1111000110111010101000011 (14:11)</t>
  </si>
  <si>
    <t>111000110111010 (9:6)</t>
  </si>
  <si>
    <t>11100011011101010100 (11:9)</t>
  </si>
  <si>
    <t>1110001101110101010000111 (14:11)</t>
  </si>
  <si>
    <t>1110001101110101010000111110011 (18:13)</t>
  </si>
  <si>
    <t>丙午</t>
  </si>
  <si>
    <t>110001101110101 (9:6)</t>
  </si>
  <si>
    <t>11000110111010101000 (10:10)</t>
  </si>
  <si>
    <t>1100011011101010100001111 (14:11)</t>
  </si>
  <si>
    <t>100011011101010 (8:7)</t>
  </si>
  <si>
    <t>10001101110101010000 (9:11)</t>
  </si>
  <si>
    <t>1000110111010101000011111 (14:11)</t>
  </si>
  <si>
    <t>000110111010101 (8:7)</t>
  </si>
  <si>
    <t>00011011101010100001 (9:11)</t>
  </si>
  <si>
    <t>0001101110101010000111110 (13:12)</t>
  </si>
  <si>
    <t>001101110101010 (8:7)</t>
  </si>
  <si>
    <t>00110111010101000011 (10:10)</t>
  </si>
  <si>
    <t>0011011101010100001111100 (13:12)</t>
  </si>
  <si>
    <t>011011101010100 (8:7)</t>
  </si>
  <si>
    <t>01101110101010000111 (11:9)</t>
  </si>
  <si>
    <t>0110111010101000011111001 (14:11)</t>
  </si>
  <si>
    <t>110111010101000 (8:7)</t>
  </si>
  <si>
    <t>11011101010100001111 (12:8)</t>
  </si>
  <si>
    <t>1101110101010000111110011 (15:10)</t>
  </si>
  <si>
    <t>101110101010000 (7:8)</t>
  </si>
  <si>
    <t>10111010101000011111 (12:8)</t>
  </si>
  <si>
    <t>1011101010100001111100111 (15:10)</t>
  </si>
  <si>
    <t>011101010100001 (7:8)</t>
  </si>
  <si>
    <t>01110101010000111110 (11:9)</t>
  </si>
  <si>
    <t>0111010101000011111001110 (14:11)</t>
  </si>
  <si>
    <t>111010101000011 (8:7)</t>
  </si>
  <si>
    <t>11101010100001111100 (11:9)</t>
  </si>
  <si>
    <t>1110101010000111110011100 (14:11)</t>
  </si>
  <si>
    <t>110101010000111 (8:7)</t>
  </si>
  <si>
    <t>11010101000011111001 (11:9)</t>
  </si>
  <si>
    <t>1101010100001111100111000 (13:12)</t>
  </si>
  <si>
    <t>101010100001111 (8:7)</t>
  </si>
  <si>
    <t>10101010000111110011 (11:9)</t>
  </si>
  <si>
    <t>1010101000011111001110001 (13:12)</t>
  </si>
  <si>
    <t>0101010 (3:4)</t>
  </si>
  <si>
    <t>010101000011111 (8:7)</t>
  </si>
  <si>
    <t>01010100001111100111 (11:9)</t>
  </si>
  <si>
    <t>0101010000111110011100011 (13:12)</t>
  </si>
  <si>
    <t>101010000111110 (8:7)</t>
  </si>
  <si>
    <t>10101000011111001110 (11:9)</t>
  </si>
  <si>
    <t>1010100001111100111000110 (13:12)</t>
  </si>
  <si>
    <t>010100001111100 (7:8)</t>
  </si>
  <si>
    <t>01010000111110011100 (10:10)</t>
  </si>
  <si>
    <t>0101000011111001110001100 (12:13)</t>
  </si>
  <si>
    <t>101000011111001 (8:7)</t>
  </si>
  <si>
    <t>10100001111100111000 (10:10)</t>
  </si>
  <si>
    <t>1010000111110011100011000 (12:13)</t>
  </si>
  <si>
    <t>010000111110011 (8:7)</t>
  </si>
  <si>
    <t>01000011111001110001 (10:10)</t>
  </si>
  <si>
    <t>0100001111100111000110001 (12:13)</t>
  </si>
  <si>
    <t>100001111100111 (9:6)</t>
  </si>
  <si>
    <t>10000111110011100011 (11:9)</t>
  </si>
  <si>
    <t>1000011111001110001100010 (12:13)</t>
  </si>
  <si>
    <t>000011111001110 (8:7)</t>
  </si>
  <si>
    <t>00001111100111000110 (10:10)</t>
  </si>
  <si>
    <t>0000111110011100011000100 (11:14)</t>
  </si>
  <si>
    <t>000111110011100 (8:7)</t>
  </si>
  <si>
    <t>00011111001110001100 (10:10)</t>
  </si>
  <si>
    <t>0001111100111000110001000 (11:14)</t>
  </si>
  <si>
    <t>001111100111000 (8:7)</t>
  </si>
  <si>
    <t>00111110011100011000 (10:10)</t>
  </si>
  <si>
    <t>0011111001110001100010001 (12:13)</t>
  </si>
  <si>
    <t>011111001110001 (9:6)</t>
  </si>
  <si>
    <t>01111100111000110001 (11:9)</t>
  </si>
  <si>
    <t>0111110011100011000100010 (12:13)</t>
  </si>
  <si>
    <t>111110011100011 (10:5)</t>
  </si>
  <si>
    <t>11111001110001100010 (11:9)</t>
  </si>
  <si>
    <t>1111100111000110001000101 (13:12)</t>
  </si>
  <si>
    <t>111100111000110 (9:6)</t>
  </si>
  <si>
    <t>11110011100011000100 (10:10)</t>
  </si>
  <si>
    <t>1111001110001100010001011 (13:12)</t>
  </si>
  <si>
    <t>111001110001100 (8:7)</t>
  </si>
  <si>
    <t>11100111000110001000 (9:11)</t>
  </si>
  <si>
    <t>1110011100011000100010110 (12:13)</t>
  </si>
  <si>
    <t>110011100011000 (7:8)</t>
  </si>
  <si>
    <t>11001110001100010001 (9:11)</t>
  </si>
  <si>
    <t>1100111000110001000101101 (12:13)</t>
  </si>
  <si>
    <t>100111000110001 (7:8)</t>
  </si>
  <si>
    <t>10011100011000100010 (8:12)</t>
  </si>
  <si>
    <t>1001110001100010001011011 (12:13)</t>
  </si>
  <si>
    <t>001110001100010 (6:9)</t>
  </si>
  <si>
    <t>00111000110001000101 (8:12)</t>
  </si>
  <si>
    <t>0011100011000100010110111 (12:13)</t>
  </si>
  <si>
    <t>011100011000100 (6:9)</t>
  </si>
  <si>
    <t>01110001100010001011 (9:11)</t>
  </si>
  <si>
    <t>0111000110001000101101110 (12:13)</t>
  </si>
  <si>
    <t>111000110001000 (6:9)</t>
  </si>
  <si>
    <t>11100011000100010110 (9:11)</t>
  </si>
  <si>
    <t>1110001100010001011011100 (12:13)</t>
  </si>
  <si>
    <t>110001100010001 (6:9)</t>
  </si>
  <si>
    <t>11000110001000101101 (9:11)</t>
  </si>
  <si>
    <t>1100011000100010110111001 (12:13)</t>
  </si>
  <si>
    <t>100011000100010 (5:10)</t>
  </si>
  <si>
    <t>10001100010001011011 (9:11)</t>
  </si>
  <si>
    <t>1000110001000101101110010 (11:14)</t>
  </si>
  <si>
    <t>1000110001000101101110010001001 (13:18)</t>
  </si>
  <si>
    <t>丁未</t>
  </si>
  <si>
    <t>000110001000101 (5:10)</t>
  </si>
  <si>
    <t>00011000100010110111 (9:11)</t>
  </si>
  <si>
    <t>0001100010001011011100100 (10:15)</t>
  </si>
  <si>
    <t>001100010001011 (6:9)</t>
  </si>
  <si>
    <t>00110001000101101110 (9:11)</t>
  </si>
  <si>
    <t>0011000100010110111001000 (10:15)</t>
  </si>
  <si>
    <t>011000100010110 (6:9)</t>
  </si>
  <si>
    <t>01100010001011011100 (9:11)</t>
  </si>
  <si>
    <t>0110001000101101110010001 (11:14)</t>
  </si>
  <si>
    <t>110001000101101 (7:8)</t>
  </si>
  <si>
    <t>11000100010110111001 (10:10)</t>
  </si>
  <si>
    <t>1100010001011011100100010 (11:14)</t>
  </si>
  <si>
    <t>100010001011011 (7:8)</t>
  </si>
  <si>
    <t>10001000101101110010 (9:11)</t>
  </si>
  <si>
    <t>1000100010110111001000100 (10:15)</t>
  </si>
  <si>
    <t>000100010110111 (7:8)</t>
  </si>
  <si>
    <t>00010001011011100100 (8:12)</t>
  </si>
  <si>
    <t>0001000101101110010001001 (10:15)</t>
  </si>
  <si>
    <t>001000101101110 (7:8)</t>
  </si>
  <si>
    <t>00100010110111001000 (8:12)</t>
  </si>
  <si>
    <t>0010001011011100100010011 (11:14)</t>
  </si>
  <si>
    <t>010001011011100 (7:8)</t>
  </si>
  <si>
    <t>01000101101110010001 (9:11)</t>
  </si>
  <si>
    <t>0100010110111001000100110 (11:14)</t>
  </si>
  <si>
    <t>100010110111001 (8:7)</t>
  </si>
  <si>
    <t>10001011011100100010 (9:11)</t>
  </si>
  <si>
    <t>1000101101110010001001101 (12:13)</t>
  </si>
  <si>
    <t>000101101110010 (7:8)</t>
  </si>
  <si>
    <t>00010110111001000100 (8:12)</t>
  </si>
  <si>
    <t>0001011011100100010011011 (12:13)</t>
  </si>
  <si>
    <t>001011011100100 (7:8)</t>
  </si>
  <si>
    <t>00101101110010001001 (9:11)</t>
  </si>
  <si>
    <t>0010110111001000100110111 (13:12)</t>
  </si>
  <si>
    <t>010110111001000 (7:8)</t>
  </si>
  <si>
    <t>01011011100100010011 (10:10)</t>
  </si>
  <si>
    <t>0101101110010001001101110 (13:12)</t>
  </si>
  <si>
    <t>101101110010001 (8:7)</t>
  </si>
  <si>
    <t>10110111001000100110 (10:10)</t>
  </si>
  <si>
    <t>1011011100100010011011100 (13:12)</t>
  </si>
  <si>
    <t>011011100100010 (7:8)</t>
  </si>
  <si>
    <t>01101110010001001101 (10:10)</t>
  </si>
  <si>
    <t>0110111001000100110111000 (12:13)</t>
  </si>
  <si>
    <t>110111001000100 (7:8)</t>
  </si>
  <si>
    <t>11011100100010011011 (11:9)</t>
  </si>
  <si>
    <t>1101110010001001101110000 (12:13)</t>
  </si>
  <si>
    <t>101110010001001 (7:8)</t>
  </si>
  <si>
    <t>10111001000100110111 (11:9)</t>
  </si>
  <si>
    <t>1011100100010011011100001 (12:13)</t>
  </si>
  <si>
    <t>011100100010011 (7:8)</t>
  </si>
  <si>
    <t>01110010001001101110 (10:10)</t>
  </si>
  <si>
    <t>0111001000100110111000011 (12:13)</t>
  </si>
  <si>
    <t>111001000100110 (7:8)</t>
  </si>
  <si>
    <t>11100100010011011100 (10:10)</t>
  </si>
  <si>
    <t>1110010001001101110000110 (12:13)</t>
  </si>
  <si>
    <t>110010001001101 (7:8)</t>
  </si>
  <si>
    <t>11001000100110111000 (9:11)</t>
  </si>
  <si>
    <t>1100100010011011100001101 (12:13)</t>
  </si>
  <si>
    <t>100100010011011 (7:8)</t>
  </si>
  <si>
    <t>10010001001101110000 (8:12)</t>
  </si>
  <si>
    <t>1001000100110111000011011 (12:13)</t>
  </si>
  <si>
    <t>001000100110111 (7:8)</t>
  </si>
  <si>
    <t>00100010011011100001 (8:12)</t>
  </si>
  <si>
    <t>0010001001101110000110111 (12:13)</t>
  </si>
  <si>
    <t>010001001101110 (7:8)</t>
  </si>
  <si>
    <t>01000100110111000011 (9:11)</t>
  </si>
  <si>
    <t>0100010011011100001101110 (12:13)</t>
  </si>
  <si>
    <t>100010011011100 (7:8)</t>
  </si>
  <si>
    <t>10001001101110000110 (9:11)</t>
  </si>
  <si>
    <t>1000100110111000011011100 (12:13)</t>
  </si>
  <si>
    <t>000100110111000 (6:9)</t>
  </si>
  <si>
    <t>00010011011100001101 (9:11)</t>
  </si>
  <si>
    <t>0001001101110000110111001 (12:13)</t>
  </si>
  <si>
    <t>001001101110000 (6:9)</t>
  </si>
  <si>
    <t>00100110111000011011 (10:10)</t>
  </si>
  <si>
    <t>0010011011100001101110011 (13:12)</t>
  </si>
  <si>
    <t>010011011100001 (7:8)</t>
  </si>
  <si>
    <t>01001101110000110111 (11:9)</t>
  </si>
  <si>
    <t>0100110111000011011100110 (13:12)</t>
  </si>
  <si>
    <t>100110111000011 (8:7)</t>
  </si>
  <si>
    <t>10011011100001101110 (11:9)</t>
  </si>
  <si>
    <t>1001101110000110111001100 (13:12)</t>
  </si>
  <si>
    <t>001101110000110 (7:8)</t>
  </si>
  <si>
    <t>00110111000011011100 (10:10)</t>
  </si>
  <si>
    <t>0011011100001101110011001 (13:12)</t>
  </si>
  <si>
    <t>011011100001101 (8:7)</t>
  </si>
  <si>
    <t>01101110000110111001 (11:9)</t>
  </si>
  <si>
    <t>0110111000011011100110010 (13:12)</t>
  </si>
  <si>
    <t>110111000011011 (9:6)</t>
  </si>
  <si>
    <t>11011100001101110011 (12:8)</t>
  </si>
  <si>
    <t>1101110000110111001100100 (13:12)</t>
  </si>
  <si>
    <t>101110000110111 (9:6)</t>
  </si>
  <si>
    <t>10111000011011100110 (11:9)</t>
  </si>
  <si>
    <t>1011100001101110011001001 (13:12)</t>
  </si>
  <si>
    <t>1011100001101110011001001001110 (16:15)</t>
  </si>
  <si>
    <t>戊申</t>
  </si>
  <si>
    <t>011100001101110 (8:7)</t>
  </si>
  <si>
    <t>01110000110111001100 (10:10)</t>
  </si>
  <si>
    <t>0111000011011100110010010 (12:13)</t>
  </si>
  <si>
    <t>111000011011100 (8:7)</t>
  </si>
  <si>
    <t>11100001101110011001 (11:9)</t>
  </si>
  <si>
    <t>1110000110111001100100100 (12:13)</t>
  </si>
  <si>
    <t>110000110111001 (8:7)</t>
  </si>
  <si>
    <t>11000011011100110010 (10:10)</t>
  </si>
  <si>
    <t>1100001101110011001001001 (12:13)</t>
  </si>
  <si>
    <t>100001101110011 (8:7)</t>
  </si>
  <si>
    <t>10000110111001100100 (9:11)</t>
  </si>
  <si>
    <t>1000011011100110010010011 (12:13)</t>
  </si>
  <si>
    <t>000011011100110 (7:8)</t>
  </si>
  <si>
    <t>00001101110011001001 (9:11)</t>
  </si>
  <si>
    <t>0000110111001100100100111 (12:13)</t>
  </si>
  <si>
    <t>000110111001100 (7:8)</t>
  </si>
  <si>
    <t>00011011100110010010 (9:11)</t>
  </si>
  <si>
    <t>0001101110011001001001110 (12:13)</t>
  </si>
  <si>
    <t>00110111001100100100 (9:11)</t>
  </si>
  <si>
    <t>0011011100110010010011100 (12:13)</t>
  </si>
  <si>
    <t>011011100110010 (8:7)</t>
  </si>
  <si>
    <t>01101110011001001001 (10:10)</t>
  </si>
  <si>
    <t>0110111001100100100111001 (13:12)</t>
  </si>
  <si>
    <t>110111001100100 (8:7)</t>
  </si>
  <si>
    <t>11011100110010010011 (11:9)</t>
  </si>
  <si>
    <t>1101110011001001001110010 (13:12)</t>
  </si>
  <si>
    <t>101110011001001 (8:7)</t>
  </si>
  <si>
    <t>10111001100100100111 (11:9)</t>
  </si>
  <si>
    <t>1011100110010010011100101 (13:12)</t>
  </si>
  <si>
    <t>011100110010010 (7:8)</t>
  </si>
  <si>
    <t>01110011001001001110 (10:10)</t>
  </si>
  <si>
    <t>0111001100100100111001010 (12:13)</t>
  </si>
  <si>
    <t>111001100100100 (7:8)</t>
  </si>
  <si>
    <t>11100110010010011100 (10:10)</t>
  </si>
  <si>
    <t>1110011001001001110010100 (12:13)</t>
  </si>
  <si>
    <t>110011001001001 (7:8)</t>
  </si>
  <si>
    <t>11001100100100111001 (10:10)</t>
  </si>
  <si>
    <t>1100110010010011100101001 (12:13)</t>
  </si>
  <si>
    <t>100110010010011 (7:8)</t>
  </si>
  <si>
    <t>10011001001001110010 (9:11)</t>
  </si>
  <si>
    <t>1001100100100111001010011 (12:13)</t>
  </si>
  <si>
    <t>001100100100111 (7:8)</t>
  </si>
  <si>
    <t>00110010010011100101 (9:11)</t>
  </si>
  <si>
    <t>0011001001001110010100111 (12:13)</t>
  </si>
  <si>
    <t>011001001001110 (7:8)</t>
  </si>
  <si>
    <t>01100100100111001010 (9:11)</t>
  </si>
  <si>
    <t>0110010010011100101001110 (12:13)</t>
  </si>
  <si>
    <t>110010010011100 (7:8)</t>
  </si>
  <si>
    <t>11001001001110010100 (9:11)</t>
  </si>
  <si>
    <t>1100100100111001010011100 (12:13)</t>
  </si>
  <si>
    <t>100100100111001 (7:8)</t>
  </si>
  <si>
    <t>10010010011100101001 (9:11)</t>
  </si>
  <si>
    <t>1001001001110010100111001 (12:13)</t>
  </si>
  <si>
    <t>001001001110010 (6:9)</t>
  </si>
  <si>
    <t>00100100111001010011 (9:11)</t>
  </si>
  <si>
    <t>0010010011100101001110010 (11:14)</t>
  </si>
  <si>
    <t>010010011100101 (7:8)</t>
  </si>
  <si>
    <t>01001001110010100111 (10:10)</t>
  </si>
  <si>
    <t>0100100111001010011100100 (11:14)</t>
  </si>
  <si>
    <t>100100111001010 (7:8)</t>
  </si>
  <si>
    <t>10010011100101001110 (10:10)</t>
  </si>
  <si>
    <t>1001001110010100111001001 (12:13)</t>
  </si>
  <si>
    <t>001001110010100 (6:9)</t>
  </si>
  <si>
    <t>00100111001010011100 (9:11)</t>
  </si>
  <si>
    <t>0010011100101001110010011 (12:13)</t>
  </si>
  <si>
    <t>010011100101001 (7:8)</t>
  </si>
  <si>
    <t>01001110010100111001 (10:10)</t>
  </si>
  <si>
    <t>0100111001010011100100111 (13:12)</t>
  </si>
  <si>
    <t>100111001010011 (8:7)</t>
  </si>
  <si>
    <t>10011100101001110010 (10:10)</t>
  </si>
  <si>
    <t>1001110010100111001001110 (13:12)</t>
  </si>
  <si>
    <t>001110010100111 (8:7)</t>
  </si>
  <si>
    <t>00111001010011100100 (9:11)</t>
  </si>
  <si>
    <t>0011100101001110010011100 (12:13)</t>
  </si>
  <si>
    <t>011100101001110 (8:7)</t>
  </si>
  <si>
    <t>01110010100111001001 (10:10)</t>
  </si>
  <si>
    <t>0111001010011100100111001 (13:12)</t>
  </si>
  <si>
    <t>111001010011100 (8:7)</t>
  </si>
  <si>
    <t>11100101001110010011 (11:9)</t>
  </si>
  <si>
    <t>1110010100111001001110010 (13:12)</t>
  </si>
  <si>
    <t>110010100111001 (8:7)</t>
  </si>
  <si>
    <t>11001010011100100111 (11:9)</t>
  </si>
  <si>
    <t>1100101001110010011100100 (12:13)</t>
  </si>
  <si>
    <t>1001010 (3:4)</t>
  </si>
  <si>
    <t>100101001110010 (7:8)</t>
  </si>
  <si>
    <t>10010100111001001110 (10:10)</t>
  </si>
  <si>
    <t>1001010011100100111001001 (12:13)</t>
  </si>
  <si>
    <t>001010011100100 (6:9)</t>
  </si>
  <si>
    <t>00101001110010011100 (9:11)</t>
  </si>
  <si>
    <t>0010100111001001110010011 (12:13)</t>
  </si>
  <si>
    <t>010100111001001 (7:8)</t>
  </si>
  <si>
    <t>01010011100100111001 (10:10)</t>
  </si>
  <si>
    <t>0101001110010011100100111 (13:12)</t>
  </si>
  <si>
    <t>0101001110010011100100111100110 (16:15)</t>
  </si>
  <si>
    <t>己酉</t>
  </si>
  <si>
    <t>101001110010011 (8:7)</t>
  </si>
  <si>
    <t>10100111001001110010 (10:10)</t>
  </si>
  <si>
    <t>1010011100100111001001111 (14:11)</t>
  </si>
  <si>
    <t>010011100100111 (8:7)</t>
  </si>
  <si>
    <t>01001110010011100100 (9:11)</t>
  </si>
  <si>
    <t>0100111001001110010011110 (13:12)</t>
  </si>
  <si>
    <t>100111001001110 (8:7)</t>
  </si>
  <si>
    <t>10011100100111001001 (10:10)</t>
  </si>
  <si>
    <t>1001110010011100100111100 (13:12)</t>
  </si>
  <si>
    <t>001110010011100 (7:8)</t>
  </si>
  <si>
    <t>00111001001110010011 (10:10)</t>
  </si>
  <si>
    <t>0011100100111001001111001 (13:12)</t>
  </si>
  <si>
    <t>011100100111001 (8:7)</t>
  </si>
  <si>
    <t>01110010011100100111 (11:9)</t>
  </si>
  <si>
    <t>0111001001110010011110011 (14:11)</t>
  </si>
  <si>
    <t>111001001110010 (8:7)</t>
  </si>
  <si>
    <t>11100100111001001111 (12:8)</t>
  </si>
  <si>
    <t>1110010011100100111100110 (14:11)</t>
  </si>
  <si>
    <t>110010011100100 (7:8)</t>
  </si>
  <si>
    <t>11001001110010011110 (11:9)</t>
  </si>
  <si>
    <t>1100100111001001111001101 (14:11)</t>
  </si>
  <si>
    <t>100100111001001 (7:8)</t>
  </si>
  <si>
    <t>10010011100100111100 (10:10)</t>
  </si>
  <si>
    <t>1001001110010011110011010 (13:12)</t>
  </si>
  <si>
    <t>001001110010011 (7:8)</t>
  </si>
  <si>
    <t>00100111001001111001 (10:10)</t>
  </si>
  <si>
    <t>0010011100100111100110100 (12:13)</t>
  </si>
  <si>
    <t>01001110010011110011 (11:9)</t>
  </si>
  <si>
    <t>0100111001001111001101001 (13:12)</t>
  </si>
  <si>
    <t>100111001001111 (9:6)</t>
  </si>
  <si>
    <t>10011100100111100110 (11:9)</t>
  </si>
  <si>
    <t>1001110010011110011010011 (14:11)</t>
  </si>
  <si>
    <t>001110010011110 (8:7)</t>
  </si>
  <si>
    <t>00111001001111001101 (11:9)</t>
  </si>
  <si>
    <t>0011100100111100110100110 (13:12)</t>
  </si>
  <si>
    <t>011100100111100 (8:7)</t>
  </si>
  <si>
    <t>01110010011110011010 (11:9)</t>
  </si>
  <si>
    <t>0111001001111001101001101 (14:11)</t>
  </si>
  <si>
    <t>111001001111001 (9:6)</t>
  </si>
  <si>
    <t>11100100111100110100 (11:9)</t>
  </si>
  <si>
    <t>1110010011110011010011010 (14:11)</t>
  </si>
  <si>
    <t>110010011110011 (9:6)</t>
  </si>
  <si>
    <t>11001001111001101001 (11:9)</t>
  </si>
  <si>
    <t>1100100111100110100110100 (13:12)</t>
  </si>
  <si>
    <t>100100111100110 (8:7)</t>
  </si>
  <si>
    <t>10010011110011010011 (11:9)</t>
  </si>
  <si>
    <t>1001001111001101001101001 (13:12)</t>
  </si>
  <si>
    <t>001001111001101 (8:7)</t>
  </si>
  <si>
    <t>00100111100110100110 (10:10)</t>
  </si>
  <si>
    <t>0010011110011010011010011 (13:12)</t>
  </si>
  <si>
    <t>010011110011010 (8:7)</t>
  </si>
  <si>
    <t>01001111001101001101 (11:9)</t>
  </si>
  <si>
    <t>0100111100110100110100111 (14:11)</t>
  </si>
  <si>
    <t>100111100110100 (8:7)</t>
  </si>
  <si>
    <t>10011110011010011010 (11:9)</t>
  </si>
  <si>
    <t>1001111001101001101001110 (14:11)</t>
  </si>
  <si>
    <t>001111001101001 (8:7)</t>
  </si>
  <si>
    <t>00111100110100110100 (10:10)</t>
  </si>
  <si>
    <t>0011110011010011010011100 (13:12)</t>
  </si>
  <si>
    <t>011110011010011 (9:6)</t>
  </si>
  <si>
    <t>01111001101001101001 (11:9)</t>
  </si>
  <si>
    <t>0111100110100110100111001 (14:11)</t>
  </si>
  <si>
    <t>111100110100110 (9:6)</t>
  </si>
  <si>
    <t>11110011010011010011 (12:8)</t>
  </si>
  <si>
    <t>1111001101001101001110010 (14:11)</t>
  </si>
  <si>
    <t>111001101001101 (9:6)</t>
  </si>
  <si>
    <t>11100110100110100111 (12:8)</t>
  </si>
  <si>
    <t>1110011010011010011100101 (14:11)</t>
  </si>
  <si>
    <t>110011010011010 (8:7)</t>
  </si>
  <si>
    <t>11001101001101001110 (11:9)</t>
  </si>
  <si>
    <t>1100110100110100111001010 (13:12)</t>
  </si>
  <si>
    <t>100110100110100 (7:8)</t>
  </si>
  <si>
    <t>10011010011010011100 (10:10)</t>
  </si>
  <si>
    <t>1001101001101001110010101 (13:12)</t>
  </si>
  <si>
    <t>001101001101001 (7:8)</t>
  </si>
  <si>
    <t>00110100110100111001 (10:10)</t>
  </si>
  <si>
    <t>0011010011010011100101010 (12:13)</t>
  </si>
  <si>
    <t>011010011010011 (8:7)</t>
  </si>
  <si>
    <t>01101001101001110010 (10:10)</t>
  </si>
  <si>
    <t>0110100110100111001010100 (12:13)</t>
  </si>
  <si>
    <t>110100110100111 (9:6)</t>
  </si>
  <si>
    <t>11010011010011100101 (11:9)</t>
  </si>
  <si>
    <t>1101001101001110010101001 (13:12)</t>
  </si>
  <si>
    <t>101001101001110 (8:7)</t>
  </si>
  <si>
    <t>10100110100111001010 (10:10)</t>
  </si>
  <si>
    <t>1010011010011100101010010 (12:13)</t>
  </si>
  <si>
    <t>010011010011100 (7:8)</t>
  </si>
  <si>
    <t>01001101001110010101 (10:10)</t>
  </si>
  <si>
    <t>0100110100111001010100100 (11:14)</t>
  </si>
  <si>
    <t>100110100111001 (8:7)</t>
  </si>
  <si>
    <t>10011010011100101010 (10:10)</t>
  </si>
  <si>
    <t>1001101001110010101001001 (12:13)</t>
  </si>
  <si>
    <t>100110100111001010100100100101 (14:16)</t>
  </si>
  <si>
    <t>庚戌</t>
  </si>
  <si>
    <t>001101001110010 (7:8)</t>
  </si>
  <si>
    <t>00110100111001010100 (9:11)</t>
  </si>
  <si>
    <t>0011010011100101010010010 (11:14)</t>
  </si>
  <si>
    <t>011010011100101 (8:7)</t>
  </si>
  <si>
    <t>01101001110010101001 (10:10)</t>
  </si>
  <si>
    <t>0110100111001010100100100 (11:14)</t>
  </si>
  <si>
    <t>110100111001010 (8:7)</t>
  </si>
  <si>
    <t>11010011100101010010 (10:10)</t>
  </si>
  <si>
    <t>1101001110010101001001001 (12:13)</t>
  </si>
  <si>
    <t>101001110010101 (8:7)</t>
  </si>
  <si>
    <t>10100111001010100100 (9:11)</t>
  </si>
  <si>
    <t>1010011100101010010010010 (11:14)</t>
  </si>
  <si>
    <t>010011100101010 (7:8)</t>
  </si>
  <si>
    <t>01001110010101001001 (9:11)</t>
  </si>
  <si>
    <t>0100111001010100100100101 (11:14)</t>
  </si>
  <si>
    <t>100111001010100 (7:8)</t>
  </si>
  <si>
    <t>10011100101010010010 (9:11)</t>
  </si>
  <si>
    <t>1001110010101001001001011 (12:13)</t>
  </si>
  <si>
    <t>001110010101001 (7:8)</t>
  </si>
  <si>
    <t>00111001010100100100 (8:12)</t>
  </si>
  <si>
    <t>0011100101010010010010110 (11:14)</t>
  </si>
  <si>
    <t>011100101010010 (7:8)</t>
  </si>
  <si>
    <t>01110010101001001001 (9:11)</t>
  </si>
  <si>
    <t>0111001010100100100101101 (12:13)</t>
  </si>
  <si>
    <t>111001010100100 (7:8)</t>
  </si>
  <si>
    <t>11100101010010010010 (9:11)</t>
  </si>
  <si>
    <t>1110010101001001001011011 (13:12)</t>
  </si>
  <si>
    <t>110010101001001 (7:8)</t>
  </si>
  <si>
    <t>11001010100100100101 (9:11)</t>
  </si>
  <si>
    <t>1100101010010010010110111 (13:12)</t>
  </si>
  <si>
    <t>100101010010010 (6:9)</t>
  </si>
  <si>
    <t>10010101001001001011 (9:11)</t>
  </si>
  <si>
    <t>1001010100100100101101110 (12:13)</t>
  </si>
  <si>
    <t>001010100100100 (5:10)</t>
  </si>
  <si>
    <t>00101010010010010110 (8:12)</t>
  </si>
  <si>
    <t>0010101001001001011011101 (12:13)</t>
  </si>
  <si>
    <t>010101001001001 (6:9)</t>
  </si>
  <si>
    <t>01010100100100101101 (9:11)</t>
  </si>
  <si>
    <t>0101010010010010110111011 (13:12)</t>
  </si>
  <si>
    <t>101010010010010 (6:9)</t>
  </si>
  <si>
    <t>10101001001001011011 (10:10)</t>
  </si>
  <si>
    <t>1010100100100101101110111 (14:11)</t>
  </si>
  <si>
    <t>010100100100101 (6:9)</t>
  </si>
  <si>
    <t>01010010010010110111 (10:10)</t>
  </si>
  <si>
    <t>0101001001001011011101110 (13:12)</t>
  </si>
  <si>
    <t>101001001001011 (7:8)</t>
  </si>
  <si>
    <t>10100100100101101110 (10:10)</t>
  </si>
  <si>
    <t>1010010010010110111011100 (13:12)</t>
  </si>
  <si>
    <t>010010010010110 (6:9)</t>
  </si>
  <si>
    <t>01001001001011011101 (10:10)</t>
  </si>
  <si>
    <t>0100100100101101110111000 (12:13)</t>
  </si>
  <si>
    <t>100100100101101 (7:8)</t>
  </si>
  <si>
    <t>10010010010110111011 (11:9)</t>
  </si>
  <si>
    <t>1001001001011011101110000 (12:13)</t>
  </si>
  <si>
    <t>001001001011011 (7:8)</t>
  </si>
  <si>
    <t>00100100101101110111 (11:9)</t>
  </si>
  <si>
    <t>0010010010110111011100001 (12:13)</t>
  </si>
  <si>
    <t>010010010110111 (8:7)</t>
  </si>
  <si>
    <t>01001001011011101110 (11:9)</t>
  </si>
  <si>
    <t>0100100101101110111000010 (12:13)</t>
  </si>
  <si>
    <t>100100101101110 (8:7)</t>
  </si>
  <si>
    <t>10010010110111011100 (11:9)</t>
  </si>
  <si>
    <t>1001001011011101110000100 (12:13)</t>
  </si>
  <si>
    <t>001001011011101 (8:7)</t>
  </si>
  <si>
    <t>00100101101110111000 (10:10)</t>
  </si>
  <si>
    <t>0010010110111011100001000 (11:14)</t>
  </si>
  <si>
    <t>010010110111011 (9:6)</t>
  </si>
  <si>
    <t>01001011011101110000 (10:10)</t>
  </si>
  <si>
    <t>0100101101110111000010000 (11:14)</t>
  </si>
  <si>
    <t>100101101110111 (10:5)</t>
  </si>
  <si>
    <t>10010110111011100001 (11:9)</t>
  </si>
  <si>
    <t>1001011011101110000100001 (12:13)</t>
  </si>
  <si>
    <t>001011011101110 (9:6)</t>
  </si>
  <si>
    <t>00101101110111000010 (10:10)</t>
  </si>
  <si>
    <t>0010110111011100001000010 (11:14)</t>
  </si>
  <si>
    <t>010110111011100 (9:6)</t>
  </si>
  <si>
    <t>01011011101110000100 (10:10)</t>
  </si>
  <si>
    <t>0101101110111000010000100 (11:14)</t>
  </si>
  <si>
    <t>101101110111000 (9:6)</t>
  </si>
  <si>
    <t>10110111011100001000 (10:10)</t>
  </si>
  <si>
    <t>1011011101110000100001001 (12:13)</t>
  </si>
  <si>
    <t>011011101110000 (8:7)</t>
  </si>
  <si>
    <t>01101110111000010000 (9:11)</t>
  </si>
  <si>
    <t>0110111011100001000010010 (11:14)</t>
  </si>
  <si>
    <t>110111011100001 (9:6)</t>
  </si>
  <si>
    <t>11011101110000100001 (10:10)</t>
  </si>
  <si>
    <t>1101110111000010000100101 (12:13)</t>
  </si>
  <si>
    <t>101110111000010 (8:7)</t>
  </si>
  <si>
    <t>10111011100001000010 (9:11)</t>
  </si>
  <si>
    <t>1011101110000100001001010 (11:14)</t>
  </si>
  <si>
    <t>101110111000010000100101001110 (14:16)</t>
  </si>
  <si>
    <t>辛亥</t>
  </si>
  <si>
    <t>011101110000100 (7:8)</t>
  </si>
  <si>
    <t>01110111000010000100 (8:12)</t>
  </si>
  <si>
    <t>0111011100001000010010100 (10:15)</t>
  </si>
  <si>
    <t>111011100001000 (7:8)</t>
  </si>
  <si>
    <t>11101110000100001001 (9:11)</t>
  </si>
  <si>
    <t>1110111000010000100101001 (11:14)</t>
  </si>
  <si>
    <t>110111000010000 (6:9)</t>
  </si>
  <si>
    <t>11011100001000010010 (8:12)</t>
  </si>
  <si>
    <t>1101110000100001001010011 (11:14)</t>
  </si>
  <si>
    <t>101110000100001 (6:9)</t>
  </si>
  <si>
    <t>10111000010000100101 (8:12)</t>
  </si>
  <si>
    <t>1011100001000010010100111 (11:14)</t>
  </si>
  <si>
    <t>011100001000010 (5:10)</t>
  </si>
  <si>
    <t>01110000100001001010 (7:13)</t>
  </si>
  <si>
    <t>0111000010000100101001110 (10:15)</t>
  </si>
  <si>
    <t>111000010000100 (5:10)</t>
  </si>
  <si>
    <t>11100001000010010100 (7:13)</t>
  </si>
  <si>
    <t>1110000100001001010011100 (10:15)</t>
  </si>
  <si>
    <t>110000100001001 (5:10)</t>
  </si>
  <si>
    <t>11000010000100101001 (7:13)</t>
  </si>
  <si>
    <t>1100001000010010100111001 (10:15)</t>
  </si>
  <si>
    <t>100001000010010 (4:11)</t>
  </si>
  <si>
    <t>10000100001001010011 (7:13)</t>
  </si>
  <si>
    <t>1000010000100101001110011 (10:15)</t>
  </si>
  <si>
    <t>000010000100101 (4:11)</t>
  </si>
  <si>
    <t>00001000010010100111 (7:13)</t>
  </si>
  <si>
    <t>0000100001001010011100110 (9:16)</t>
  </si>
  <si>
    <t>000100001001010 (4:11)</t>
  </si>
  <si>
    <t>00010000100101001110 (7:13)</t>
  </si>
  <si>
    <t>0001000010010100111001101 (10:15)</t>
  </si>
  <si>
    <t>001000010010100 (4:11)</t>
  </si>
  <si>
    <t>00100001001010011100 (7:13)</t>
  </si>
  <si>
    <t>0010000100101001110011011 (11:14)</t>
  </si>
  <si>
    <t>010000100101001 (5:10)</t>
  </si>
  <si>
    <t>01000010010100111001 (8:12)</t>
  </si>
  <si>
    <t>0100001001010011100110111 (12:13)</t>
  </si>
  <si>
    <t>100001001010011 (6:9)</t>
  </si>
  <si>
    <t>10000100101001110011 (9:11)</t>
  </si>
  <si>
    <t>1000010010100111001101111 (13:12)</t>
  </si>
  <si>
    <t>000010010100111 (6:9)</t>
  </si>
  <si>
    <t>00001001010011100110 (8:12)</t>
  </si>
  <si>
    <t>0000100101001110011011111 (13:12)</t>
  </si>
  <si>
    <t>000100101001110 (6:9)</t>
  </si>
  <si>
    <t>00010010100111001101 (9:11)</t>
  </si>
  <si>
    <t>0001001010011100110111111 (14:11)</t>
  </si>
  <si>
    <t>001001010011100 (6:9)</t>
  </si>
  <si>
    <t>00100101001110011011 (10:10)</t>
  </si>
  <si>
    <t>0010010100111001101111111 (15:10)</t>
  </si>
  <si>
    <t>010010100111001 (7:8)</t>
  </si>
  <si>
    <t>01001010011100110111 (11:9)</t>
  </si>
  <si>
    <t>0100101001110011011111111 (16:9)</t>
  </si>
  <si>
    <t>100101001110011 (8:7)</t>
  </si>
  <si>
    <t>10010100111001101111 (12:8)</t>
  </si>
  <si>
    <t>1001010011100110111111111 (17:8)</t>
  </si>
  <si>
    <t>001010011100110 (7:8)</t>
  </si>
  <si>
    <t>00101001110011011111 (12:8)</t>
  </si>
  <si>
    <t>0010100111001101111111110 (16:9)</t>
  </si>
  <si>
    <t>010100111001101 (8:7)</t>
  </si>
  <si>
    <t>01010011100110111111 (13:7)</t>
  </si>
  <si>
    <t>0101001110011011111111100 (16:9)</t>
  </si>
  <si>
    <t>101001110011011 (9:6)</t>
  </si>
  <si>
    <t>10100111001101111111 (14:6)</t>
  </si>
  <si>
    <t>1010011100110111111111000 (16:9)</t>
  </si>
  <si>
    <t>010011100110111 (9:6)</t>
  </si>
  <si>
    <t>01001110011011111111 (14:6)</t>
  </si>
  <si>
    <t>0100111001101111111110000 (15:10)</t>
  </si>
  <si>
    <t>100111001101111 (10:5)</t>
  </si>
  <si>
    <t>10011100110111111111 (15:5)</t>
  </si>
  <si>
    <t>1001110011011111111100000 (15:10)</t>
  </si>
  <si>
    <t>001110011011111 (10:5)</t>
  </si>
  <si>
    <t>00111001101111111110 (14:6)</t>
  </si>
  <si>
    <t>0011100110111111111000001 (15:10)</t>
  </si>
  <si>
    <t>011100110111111 (11:4)</t>
  </si>
  <si>
    <t>01110011011111111100 (14:6)</t>
  </si>
  <si>
    <t>0111001101111111110000011 (16:9)</t>
  </si>
  <si>
    <t>111001101111111 (12:3)</t>
  </si>
  <si>
    <t>11100110111111111000 (14:6)</t>
  </si>
  <si>
    <t>1110011011111111100000111 (17:8)</t>
  </si>
  <si>
    <t>110011011111111 (12:3)</t>
  </si>
  <si>
    <t>11001101111111110000 (13:7)</t>
  </si>
  <si>
    <t>1100110111111111000001111 (17:8)</t>
  </si>
  <si>
    <t>100110111111111 (12:3)</t>
  </si>
  <si>
    <t>10011011111111100000 (12:8)</t>
  </si>
  <si>
    <t>1001101111111110000011110 (16:9)</t>
  </si>
  <si>
    <t>001101111111110 (11:4)</t>
  </si>
  <si>
    <t>00110111111111000001 (12:8)</t>
  </si>
  <si>
    <t>0011011111111100000111101 (16:9)</t>
  </si>
  <si>
    <t>011011111111100 (11:4)</t>
  </si>
  <si>
    <t>01101111111110000011 (13:7)</t>
  </si>
  <si>
    <t>0110111111111000001111010 (16:9)</t>
  </si>
  <si>
    <t>01101111111110000011110101001 (18:11)</t>
  </si>
  <si>
    <t>壬子</t>
  </si>
  <si>
    <t>110111111111000 (11:4)</t>
  </si>
  <si>
    <t>11011111111100000111 (14:6)</t>
  </si>
  <si>
    <t>1101111111110000011110101 (17:8)</t>
  </si>
  <si>
    <t>101111111110000 (10:5)</t>
  </si>
  <si>
    <t>10111111111000001111 (14:6)</t>
  </si>
  <si>
    <t>1011111111100000111101010 (16:9)</t>
  </si>
  <si>
    <t>011111111100000 (9:6)</t>
  </si>
  <si>
    <t>01111111110000011110 (13:7)</t>
  </si>
  <si>
    <t>0111111111000001111010100 (15:10)</t>
  </si>
  <si>
    <t>111111111000001 (10:5)</t>
  </si>
  <si>
    <t>11111111100000111101 (14:6)</t>
  </si>
  <si>
    <t>1111111110000011110101001 (16:9)</t>
  </si>
  <si>
    <t>111111110000011 (10:5)</t>
  </si>
  <si>
    <t>11111111000001111010 (13:7)</t>
  </si>
  <si>
    <t>1111111100000111101010011 (16:9)</t>
  </si>
  <si>
    <t>111111100000111 (10:5)</t>
  </si>
  <si>
    <t>11111110000011110101 (13:7)</t>
  </si>
  <si>
    <t>1111111000001111010100111 (16:9)</t>
  </si>
  <si>
    <t>111111000001111 (10:5)</t>
  </si>
  <si>
    <t>11111100000111101010 (12:8)</t>
  </si>
  <si>
    <t>1111110000011110101001111 (16:9)</t>
  </si>
  <si>
    <t>111110000011110 (9:6)</t>
  </si>
  <si>
    <t>11111000001111010100 (11:9)</t>
  </si>
  <si>
    <t>1111100000111101010011111 (16:9)</t>
  </si>
  <si>
    <t>111100000111101 (9:6)</t>
  </si>
  <si>
    <t>11110000011110101001 (11:9)</t>
  </si>
  <si>
    <t>1111000001111010100111110 (15:10)</t>
  </si>
  <si>
    <t>111000001111010 (8:7)</t>
  </si>
  <si>
    <t>11100000111101010011 (11:9)</t>
  </si>
  <si>
    <t>1110000011110101001111100 (14:11)</t>
  </si>
  <si>
    <t>110000011110101 (8:7)</t>
  </si>
  <si>
    <t>11000001111010100111 (11:9)</t>
  </si>
  <si>
    <t>1100000111101010011111000 (13:12)</t>
  </si>
  <si>
    <t>100000111101010 (7:8)</t>
  </si>
  <si>
    <t>10000011110101001111 (11:9)</t>
  </si>
  <si>
    <t>1000001111010100111110001 (13:12)</t>
  </si>
  <si>
    <t>000001111010100 (6:9)</t>
  </si>
  <si>
    <t>00000111101010011111 (11:9)</t>
  </si>
  <si>
    <t>0000011110101001111100010 (12:13)</t>
  </si>
  <si>
    <t>000011110101001 (7:8)</t>
  </si>
  <si>
    <t>00001111010100111110 (11:9)</t>
  </si>
  <si>
    <t>0000111101010011111000101 (13:12)</t>
  </si>
  <si>
    <t>000111101010011 (8:7)</t>
  </si>
  <si>
    <t>00011110101001111100 (11:9)</t>
  </si>
  <si>
    <t>0001111010100111110001010 (13:12)</t>
  </si>
  <si>
    <t>001111010100111 (9:6)</t>
  </si>
  <si>
    <t>00111101010011111000 (11:9)</t>
  </si>
  <si>
    <t>0011110101001111100010100 (13:12)</t>
  </si>
  <si>
    <t>011110101001111 (10:5)</t>
  </si>
  <si>
    <t>01111010100111110001 (12:8)</t>
  </si>
  <si>
    <t>0111101010011111000101001 (14:11)</t>
  </si>
  <si>
    <t>111101010011111 (11:4)</t>
  </si>
  <si>
    <t>11110101001111100010 (12:8)</t>
  </si>
  <si>
    <t>1111010100111110001010011 (15:10)</t>
  </si>
  <si>
    <t>111010100111110 (10:5)</t>
  </si>
  <si>
    <t>11101010011111000101 (12:8)</t>
  </si>
  <si>
    <t>1110101001111100010100110 (14:11)</t>
  </si>
  <si>
    <t>110101001111100 (9:6)</t>
  </si>
  <si>
    <t>11010100111110001010 (11:9)</t>
  </si>
  <si>
    <t>1101010011111000101001100 (13:12)</t>
  </si>
  <si>
    <t>101010011111000 (8:7)</t>
  </si>
  <si>
    <t>10101001111100010100 (10:10)</t>
  </si>
  <si>
    <t>1010100111110001010011000 (12:13)</t>
  </si>
  <si>
    <t>010100111110001 (8:7)</t>
  </si>
  <si>
    <t>01010011111000101001 (10:10)</t>
  </si>
  <si>
    <t>0101001111100010100110000 (11:14)</t>
  </si>
  <si>
    <t>10100111110001010011 (11:9)</t>
  </si>
  <si>
    <t>1010011111000101001100000 (11:14)</t>
  </si>
  <si>
    <t>01001111100010100110 (10:10)</t>
  </si>
  <si>
    <t>0100111110001010011000001 (11:14)</t>
  </si>
  <si>
    <t>100111110001010 (8:7)</t>
  </si>
  <si>
    <t>10011111000101001100 (10:10)</t>
  </si>
  <si>
    <t>1001111100010100110000010 (11:14)</t>
  </si>
  <si>
    <t>001111100010100 (7:8)</t>
  </si>
  <si>
    <t>00111110001010011000 (9:11)</t>
  </si>
  <si>
    <t>0011111000101001100000100 (10:15)</t>
  </si>
  <si>
    <t>011111000101001 (8:7)</t>
  </si>
  <si>
    <t>01111100010100110000 (9:11)</t>
  </si>
  <si>
    <t>0111110001010011000001000 (10:15)</t>
  </si>
  <si>
    <t>111110001010011 (9:6)</t>
  </si>
  <si>
    <t>11111000101001100000 (9:11)</t>
  </si>
  <si>
    <t>1111100010100110000010000 (10:15)</t>
  </si>
  <si>
    <t>111100010100110 (8:7)</t>
  </si>
  <si>
    <t>11110001010011000001 (9:11)</t>
  </si>
  <si>
    <t>1111000101001100000100001 (10:15)</t>
  </si>
  <si>
    <t>111100010100110000010000100000 (10:20)</t>
  </si>
  <si>
    <t>癸丑</t>
  </si>
  <si>
    <t>111000101001100 (7:8)</t>
  </si>
  <si>
    <t>11100010100110000010 (8:12)</t>
  </si>
  <si>
    <t>1110001010011000001000010 (9:16)</t>
  </si>
  <si>
    <t>110001010011000 (6:9)</t>
  </si>
  <si>
    <t>11000101001100000100 (7:13)</t>
  </si>
  <si>
    <t>1100010100110000010000100 (8:17)</t>
  </si>
  <si>
    <t>100010100110000 (5:10)</t>
  </si>
  <si>
    <t>10001010011000001000 (6:14)</t>
  </si>
  <si>
    <t>1000101001100000100001000 (7:18)</t>
  </si>
  <si>
    <t>000101001100000 (4:11)</t>
  </si>
  <si>
    <t>00010100110000010000 (5:15)</t>
  </si>
  <si>
    <t>0001010011000001000010000 (6:19)</t>
  </si>
  <si>
    <t>001010011000001 (5:10)</t>
  </si>
  <si>
    <t>00101001100000100001 (6:14)</t>
  </si>
  <si>
    <t>0010100110000010000100000 (6:19)</t>
  </si>
  <si>
    <t>010100110000010 (5:10)</t>
  </si>
  <si>
    <t>01010011000001000010 (6:14)</t>
  </si>
  <si>
    <t>0101001100000100001000001 (7:18)</t>
  </si>
  <si>
    <t>101001100000100 (5:10)</t>
  </si>
  <si>
    <t>10100110000010000100 (6:14)</t>
  </si>
  <si>
    <t>1010011000001000010000010 (7:18)</t>
  </si>
  <si>
    <t>010011000001000 (4:11)</t>
  </si>
  <si>
    <t>01001100000100001000 (5:15)</t>
  </si>
  <si>
    <t>0100110000010000100000100 (6:19)</t>
  </si>
  <si>
    <t>100110000010000 (4:11)</t>
  </si>
  <si>
    <t>10011000001000010000 (5:15)</t>
  </si>
  <si>
    <t>1001100000100001000001001 (7:18)</t>
  </si>
  <si>
    <t>001100000100001 (4:11)</t>
  </si>
  <si>
    <t>00110000010000100000 (4:16)</t>
  </si>
  <si>
    <t>0011000001000010000010011 (7:18)</t>
  </si>
  <si>
    <t>011000001000010 (4:11)</t>
  </si>
  <si>
    <t>01100000100001000001 (5:15)</t>
  </si>
  <si>
    <t>0110000010000100000100110 (7:18)</t>
  </si>
  <si>
    <t>110000010000100 (4:11)</t>
  </si>
  <si>
    <t>11000001000010000010 (5:15)</t>
  </si>
  <si>
    <t>1100000100001000001001101 (8:17)</t>
  </si>
  <si>
    <t>100000100001000 (3:12)</t>
  </si>
  <si>
    <t>10000010000100000100 (4:16)</t>
  </si>
  <si>
    <t>1000001000010000010011011 (8:17)</t>
  </si>
  <si>
    <t>000001000010000 (2:13)</t>
  </si>
  <si>
    <t>00000100001000001001 (4:16)</t>
  </si>
  <si>
    <t>0000010000100000100110111 (8:17)</t>
  </si>
  <si>
    <t>000010000100000 (2:13)</t>
  </si>
  <si>
    <t>00001000010000010011 (5:15)</t>
  </si>
  <si>
    <t>0000100001000001001101111 (9:16)</t>
  </si>
  <si>
    <t>000100001000001 (3:12)</t>
  </si>
  <si>
    <t>00010000100000100110 (5:15)</t>
  </si>
  <si>
    <t>0001000010000010011011111 (10:15)</t>
  </si>
  <si>
    <t>001000010000010 (3:12)</t>
  </si>
  <si>
    <t>00100001000001001101 (6:14)</t>
  </si>
  <si>
    <t>0010000100000100110111111 (11:14)</t>
  </si>
  <si>
    <t>010000100000100 (3:12)</t>
  </si>
  <si>
    <t>01000010000010011011 (7:13)</t>
  </si>
  <si>
    <t>0100001000001001101111111 (12:13)</t>
  </si>
  <si>
    <t>100001000001001 (4:11)</t>
  </si>
  <si>
    <t>10000100000100110111 (8:12)</t>
  </si>
  <si>
    <t>1000010000010011011111110 (12:13)</t>
  </si>
  <si>
    <t>000010000010011 (4:11)</t>
  </si>
  <si>
    <t>00001000001001101111 (8:12)</t>
  </si>
  <si>
    <t>0000100000100110111111100 (11:14)</t>
  </si>
  <si>
    <t>000100000100110 (4:11)</t>
  </si>
  <si>
    <t>00010000010011011111 (9:11)</t>
  </si>
  <si>
    <t>0001000001001101111111000 (11:14)</t>
  </si>
  <si>
    <t>001000001001101 (5:10)</t>
  </si>
  <si>
    <t>00100000100110111111 (10:10)</t>
  </si>
  <si>
    <t>0010000010011011111110001 (12:13)</t>
  </si>
  <si>
    <t>010000010011011 (6:9)</t>
  </si>
  <si>
    <t>01000001001101111111 (11:9)</t>
  </si>
  <si>
    <t>0100000100110111111100010 (12:13)</t>
  </si>
  <si>
    <t>100000100110111 (7:8)</t>
  </si>
  <si>
    <t>10000010011011111110 (11:9)</t>
  </si>
  <si>
    <t>1000001001101111111000101 (13:12)</t>
  </si>
  <si>
    <t>000001001101111 (7:8)</t>
  </si>
  <si>
    <t>00000100110111111100 (10:10)</t>
  </si>
  <si>
    <t>0000010011011111110001010 (12:13)</t>
  </si>
  <si>
    <t>000010011011111 (8:7)</t>
  </si>
  <si>
    <t>00001001101111111000 (10:10)</t>
  </si>
  <si>
    <t>0000100110111111100010100 (12:13)</t>
  </si>
  <si>
    <t>000100110111111 (9:6)</t>
  </si>
  <si>
    <t>00010011011111110001 (11:9)</t>
  </si>
  <si>
    <t>0001001101111111000101000 (12:13)</t>
  </si>
  <si>
    <t>001001101111111 (10:5)</t>
  </si>
  <si>
    <t>00100110111111100010 (11:9)</t>
  </si>
  <si>
    <t>0010011011111110001010000 (12:13)</t>
  </si>
  <si>
    <t>010011011111110 (10:5)</t>
  </si>
  <si>
    <t>01001101111111000101 (12:8)</t>
  </si>
  <si>
    <t>0100110111111100010100000 (12:13)</t>
  </si>
  <si>
    <t>100110111111100 (10:5)</t>
  </si>
  <si>
    <t>10011011111110001010 (12:8)</t>
  </si>
  <si>
    <t>1001101111111000101000001 (13:12)</t>
  </si>
  <si>
    <t>100110111111100010100000100010 (14:16)</t>
  </si>
  <si>
    <t>甲寅</t>
  </si>
  <si>
    <t>001101111111000 (9:6)</t>
  </si>
  <si>
    <t>00110111111100010100 (11:9)</t>
  </si>
  <si>
    <t>0011011111110001010000010 (12:13)</t>
  </si>
  <si>
    <t>011011111110001 (10:5)</t>
  </si>
  <si>
    <t>01101111111000101000 (11:9)</t>
  </si>
  <si>
    <t>0110111111100010100000100 (12:13)</t>
  </si>
  <si>
    <t>110111111100010 (10:5)</t>
  </si>
  <si>
    <t>11011111110001010000 (11:9)</t>
  </si>
  <si>
    <t>1101111111000101000001000 (12:13)</t>
  </si>
  <si>
    <t>101111111000101 (10:5)</t>
  </si>
  <si>
    <t>10111111100010100000 (10:10)</t>
  </si>
  <si>
    <t>1011111110001010000010001 (12:13)</t>
  </si>
  <si>
    <t>011111110001010 (9:6)</t>
  </si>
  <si>
    <t>01111111000101000001 (10:10)</t>
  </si>
  <si>
    <t>0111111100010100000100010 (11:14)</t>
  </si>
  <si>
    <t>111111100010100 (9:6)</t>
  </si>
  <si>
    <t>11111110001010000010 (10:10)</t>
  </si>
  <si>
    <t>1111111000101000001000101 (12:13)</t>
  </si>
  <si>
    <t>111111000101000 (8:7)</t>
  </si>
  <si>
    <t>11111100010100000100 (9:11)</t>
  </si>
  <si>
    <t>1111110001010000010001010 (11:14)</t>
  </si>
  <si>
    <t>111110001010000 (7:8)</t>
  </si>
  <si>
    <t>11111000101000001000 (8:12)</t>
  </si>
  <si>
    <t>1111100010100000100010100 (10:15)</t>
  </si>
  <si>
    <t>111100010100000 (6:9)</t>
  </si>
  <si>
    <t>11110001010000010001 (8:12)</t>
  </si>
  <si>
    <t>1111000101000001000101001 (10:15)</t>
  </si>
  <si>
    <t>111000101000001 (6:9)</t>
  </si>
  <si>
    <t>11100010100000100010 (7:13)</t>
  </si>
  <si>
    <t>1110001010000010001010010 (9:16)</t>
  </si>
  <si>
    <t>110001010000010 (5:10)</t>
  </si>
  <si>
    <t>11000101000001000101 (7:13)</t>
  </si>
  <si>
    <t>1100010100000100010100100 (8:17)</t>
  </si>
  <si>
    <t>100010100000100 (4:11)</t>
  </si>
  <si>
    <t>10001010000010001010 (6:14)</t>
  </si>
  <si>
    <t>1000101000001000101001000 (7:18)</t>
  </si>
  <si>
    <t>000101000001000 (3:12)</t>
  </si>
  <si>
    <t>00010100000100010100 (5:15)</t>
  </si>
  <si>
    <t>0001010000010001010010000 (6:19)</t>
  </si>
  <si>
    <t>001010000010001 (4:11)</t>
  </si>
  <si>
    <t>00101000001000101001 (6:14)</t>
  </si>
  <si>
    <t>0010100000100010100100000 (6:19)</t>
  </si>
  <si>
    <t>010100000100010 (4:11)</t>
  </si>
  <si>
    <t>01010000010001010010 (6:14)</t>
  </si>
  <si>
    <t>0101000001000101001000000 (6:19)</t>
  </si>
  <si>
    <t>101000001000101 (5:10)</t>
  </si>
  <si>
    <t>10100000100010100100 (6:14)</t>
  </si>
  <si>
    <t>1010000010001010010000000 (6:19)</t>
  </si>
  <si>
    <t>010000010001010 (4:11)</t>
  </si>
  <si>
    <t>01000001000101001000 (5:15)</t>
  </si>
  <si>
    <t>0100000100010100100000000 (5:20)</t>
  </si>
  <si>
    <t>100000100010100 (4:11)</t>
  </si>
  <si>
    <t>10000010001010010000 (5:15)</t>
  </si>
  <si>
    <t>1000001000101001000000000 (5:20)</t>
  </si>
  <si>
    <t>000001000101001 (4:11)</t>
  </si>
  <si>
    <t>00000100010100100000 (4:16)</t>
  </si>
  <si>
    <t>0000010001010010000000000 (4:21)</t>
  </si>
  <si>
    <t>000010001010010 (4:11)</t>
  </si>
  <si>
    <t>00001000101001000000 (4:16)</t>
  </si>
  <si>
    <t>0000100010100100000000000 (4:21)</t>
  </si>
  <si>
    <t>000100010100100 (4:11)</t>
  </si>
  <si>
    <t>00010001010010000000 (4:16)</t>
  </si>
  <si>
    <t>0001000101001000000000001 (5:20)</t>
  </si>
  <si>
    <t>001000101001000 (4:11)</t>
  </si>
  <si>
    <t>00100010100100000000 (4:16)</t>
  </si>
  <si>
    <t>0010001010010000000000010 (5:20)</t>
  </si>
  <si>
    <t>010001010010000 (4:11)</t>
  </si>
  <si>
    <t>01000101001000000000 (4:16)</t>
  </si>
  <si>
    <t>0100010100100000000000101 (6:19)</t>
  </si>
  <si>
    <t>100010100100000 (4:11)</t>
  </si>
  <si>
    <t>10001010010000000000 (4:16)</t>
  </si>
  <si>
    <t>1000101001000000000001010 (6:19)</t>
  </si>
  <si>
    <t>000101001000000 (3:12)</t>
  </si>
  <si>
    <t>00010100100000000000 (3:17)</t>
  </si>
  <si>
    <t>0001010010000000000010101 (6:19)</t>
  </si>
  <si>
    <t>001010010000000 (3:12)</t>
  </si>
  <si>
    <t>00101001000000000001 (4:16)</t>
  </si>
  <si>
    <t>0010100100000000000101010 (6:19)</t>
  </si>
  <si>
    <t>010100100000000 (3:12)</t>
  </si>
  <si>
    <t>01010010000000000010 (4:16)</t>
  </si>
  <si>
    <t>0101001000000000001010100 (6:19)</t>
  </si>
  <si>
    <t>101001000000000 (3:12)</t>
  </si>
  <si>
    <t>10100100000000000101 (5:15)</t>
  </si>
  <si>
    <t>1010010000000000010101000 (6:19)</t>
  </si>
  <si>
    <t>010010000000000 (2:13)</t>
  </si>
  <si>
    <t>01001000000000001010 (4:16)</t>
  </si>
  <si>
    <t>0100100000000000101010000 (5:20)</t>
  </si>
  <si>
    <t>100100000000000 (2:13)</t>
  </si>
  <si>
    <t>10010000000000010101 (5:15)</t>
  </si>
  <si>
    <t>1001000000000001010100001 (6:19)</t>
  </si>
  <si>
    <t>100100000000000101010000110000 (7:23)</t>
  </si>
  <si>
    <t>乙卯</t>
  </si>
  <si>
    <t>001000000000001 (2:13)</t>
  </si>
  <si>
    <t>00100000000000101010 (4:16)</t>
  </si>
  <si>
    <t>0010000000000010101000011 (6:19)</t>
  </si>
  <si>
    <t>010000000000010 (2:13)</t>
  </si>
  <si>
    <t>01000000000001010100 (4:16)</t>
  </si>
  <si>
    <t>0100000000000101010000110 (6:19)</t>
  </si>
  <si>
    <t>100000000000101 (3:12)</t>
  </si>
  <si>
    <t>10000000000010101000 (4:16)</t>
  </si>
  <si>
    <t>1000000000001010100001100 (6:19)</t>
  </si>
  <si>
    <t>0000000 (0:7)</t>
  </si>
  <si>
    <t>000000000001010 (2:13)</t>
  </si>
  <si>
    <t>00000000000101010000 (3:17)</t>
  </si>
  <si>
    <t>0000000000010101000011000 (5:20)</t>
  </si>
  <si>
    <t>000000000010101 (3:12)</t>
  </si>
  <si>
    <t>00000000001010100001 (4:16)</t>
  </si>
  <si>
    <t>0000000000101010000110000 (5:20)</t>
  </si>
  <si>
    <t>000000000101010 (3:12)</t>
  </si>
  <si>
    <t>00000000010101000011 (5:15)</t>
  </si>
  <si>
    <t>0000000001010100001100001 (6:19)</t>
  </si>
  <si>
    <t>000000001010100 (3:12)</t>
  </si>
  <si>
    <t>00000000101010000110 (5:15)</t>
  </si>
  <si>
    <t>0000000010101000011000010 (6:19)</t>
  </si>
  <si>
    <t>000000010101000 (3:12)</t>
  </si>
  <si>
    <t>00000001010100001100 (5:15)</t>
  </si>
  <si>
    <t>0000000101010000110000101 (7:18)</t>
  </si>
  <si>
    <t>000000101010000 (3:12)</t>
  </si>
  <si>
    <t>00000010101000011000 (5:15)</t>
  </si>
  <si>
    <t>0000001010100001100001011 (8:17)</t>
  </si>
  <si>
    <t>000001010100001 (4:11)</t>
  </si>
  <si>
    <t>00000101010000110000 (5:15)</t>
  </si>
  <si>
    <t>0000010101000011000010110 (8:17)</t>
  </si>
  <si>
    <t>000010101000011 (5:10)</t>
  </si>
  <si>
    <t>00001010100001100001 (6:14)</t>
  </si>
  <si>
    <t>0000101010000110000101101 (9:16)</t>
  </si>
  <si>
    <t>000101010000110 (5:10)</t>
  </si>
  <si>
    <t>00010101000011000010 (6:14)</t>
  </si>
  <si>
    <t>0001010100001100001011010 (9:16)</t>
  </si>
  <si>
    <t>001010100001100 (5:10)</t>
  </si>
  <si>
    <t>00101010000110000101 (7:13)</t>
  </si>
  <si>
    <t>0010101000011000010110101 (10:15)</t>
  </si>
  <si>
    <t>010101000011000 (5:10)</t>
  </si>
  <si>
    <t>01010100001100001011 (8:12)</t>
  </si>
  <si>
    <t>0101010000110000101101011 (11:14)</t>
  </si>
  <si>
    <t>101010000110000 (5:10)</t>
  </si>
  <si>
    <t>10101000011000010110 (8:12)</t>
  </si>
  <si>
    <t>1010100001100001011010111 (12:13)</t>
  </si>
  <si>
    <t>010100001100001 (5:10)</t>
  </si>
  <si>
    <t>01010000110000101101 (8:12)</t>
  </si>
  <si>
    <t>0101000011000010110101111 (12:13)</t>
  </si>
  <si>
    <t>101000011000010 (5:10)</t>
  </si>
  <si>
    <t>10100001100001011010 (8:12)</t>
  </si>
  <si>
    <t>1010000110000101101011111 (13:12)</t>
  </si>
  <si>
    <t>010000110000101 (5:10)</t>
  </si>
  <si>
    <t>01000011000010110101 (8:12)</t>
  </si>
  <si>
    <t>0100001100001011010111110 (12:13)</t>
  </si>
  <si>
    <t>100001100001011 (6:9)</t>
  </si>
  <si>
    <t>10000110000101101011 (9:11)</t>
  </si>
  <si>
    <t>1000011000010110101111101 (13:12)</t>
  </si>
  <si>
    <t>000011000010110 (5:10)</t>
  </si>
  <si>
    <t>00001100001011010111 (9:11)</t>
  </si>
  <si>
    <t>0000110000101101011111010 (12:13)</t>
  </si>
  <si>
    <t>000110000101101 (6:9)</t>
  </si>
  <si>
    <t>00011000010110101111 (10:10)</t>
  </si>
  <si>
    <t>0001100001011010111110100 (12:13)</t>
  </si>
  <si>
    <t>001100001011010 (6:9)</t>
  </si>
  <si>
    <t>00110000101101011111 (11:9)</t>
  </si>
  <si>
    <t>0011000010110101111101001 (13:12)</t>
  </si>
  <si>
    <t>011000010110101 (7:8)</t>
  </si>
  <si>
    <t>01100001011010111110 (11:9)</t>
  </si>
  <si>
    <t>0110000101101011111010011 (14:11)</t>
  </si>
  <si>
    <t>110000101101011 (8:7)</t>
  </si>
  <si>
    <t>11000010110101111101 (12:8)</t>
  </si>
  <si>
    <t>1100001011010111110100110 (14:11)</t>
  </si>
  <si>
    <t>100001011010111 (8:7)</t>
  </si>
  <si>
    <t>10000101101011111010 (11:9)</t>
  </si>
  <si>
    <t>1000010110101111101001100 (13:12)</t>
  </si>
  <si>
    <t>000010110101111 (8:7)</t>
  </si>
  <si>
    <t>00001011010111110100 (10:10)</t>
  </si>
  <si>
    <t>0000101101011111010011001 (13:12)</t>
  </si>
  <si>
    <t>000101101011111 (9:6)</t>
  </si>
  <si>
    <t>00010110101111101001 (11:9)</t>
  </si>
  <si>
    <t>0001011010111110100110011 (14:11)</t>
  </si>
  <si>
    <t>001011010111110 (9:6)</t>
  </si>
  <si>
    <t>00101101011111010011 (12:8)</t>
  </si>
  <si>
    <t>0010110101111101001100111 (15:10)</t>
  </si>
  <si>
    <t>010110101111101 (10:5)</t>
  </si>
  <si>
    <t>01011010111110100110 (12:8)</t>
  </si>
  <si>
    <t>0101101011111010011001110 (15:10)</t>
  </si>
  <si>
    <t>101101011111010 (10:5)</t>
  </si>
  <si>
    <t>10110101111101001100 (12:8)</t>
  </si>
  <si>
    <t>1011010111110100110011101 (16:9)</t>
  </si>
  <si>
    <t>1011010111110100110011101001110 (19:12)</t>
  </si>
  <si>
    <t>丙辰</t>
  </si>
  <si>
    <t>011010111110100 (9:6)</t>
  </si>
  <si>
    <t>01101011111010011001 (12:8)</t>
  </si>
  <si>
    <t>0110101111101001100111010 (15:10)</t>
  </si>
  <si>
    <t>110101111101001 (10:5)</t>
  </si>
  <si>
    <t>11010111110100110011 (13:7)</t>
  </si>
  <si>
    <t>1101011111010011001110100 (15:10)</t>
  </si>
  <si>
    <t>101011111010011 (10:5)</t>
  </si>
  <si>
    <t>10101111101001100111 (13:7)</t>
  </si>
  <si>
    <t>1010111110100110011101001 (15:10)</t>
  </si>
  <si>
    <t>010111110100110 (9:6)</t>
  </si>
  <si>
    <t>01011111010011001110 (12:8)</t>
  </si>
  <si>
    <t>0101111101001100111010011 (15:10)</t>
  </si>
  <si>
    <t>101111101001100 (9:6)</t>
  </si>
  <si>
    <t>10111110100110011101 (13:7)</t>
  </si>
  <si>
    <t>1011111010011001110100111 (16:9)</t>
  </si>
  <si>
    <t>011111010011001 (9:6)</t>
  </si>
  <si>
    <t>01111101001100111010 (12:8)</t>
  </si>
  <si>
    <t>0111110100110011101001110 (15:10)</t>
  </si>
  <si>
    <t>111110100110011 (10:5)</t>
  </si>
  <si>
    <t>11111010011001110100 (12:8)</t>
  </si>
  <si>
    <t>1111101001100111010011100 (15:10)</t>
  </si>
  <si>
    <t>111101001100111 (10:5)</t>
  </si>
  <si>
    <t>11110100110011101001 (12:8)</t>
  </si>
  <si>
    <t>1111010011001110100111001 (15:10)</t>
  </si>
  <si>
    <t>111010011001110 (9:6)</t>
  </si>
  <si>
    <t>11101001100111010011 (12:8)</t>
  </si>
  <si>
    <t>1110100110011101001110011 (15:10)</t>
  </si>
  <si>
    <t>110100110011101 (9:6)</t>
  </si>
  <si>
    <t>11010011001110100111 (12:8)</t>
  </si>
  <si>
    <t>1101001100111010011100111 (15:10)</t>
  </si>
  <si>
    <t>101001100111010 (8:7)</t>
  </si>
  <si>
    <t>10100110011101001110 (11:9)</t>
  </si>
  <si>
    <t>1010011001110100111001111 (15:10)</t>
  </si>
  <si>
    <t>010011001110100 (7:8)</t>
  </si>
  <si>
    <t>01001100111010011100 (10:10)</t>
  </si>
  <si>
    <t>0100110011101001110011111 (15:10)</t>
  </si>
  <si>
    <t>100110011101001 (8:7)</t>
  </si>
  <si>
    <t>10011001110100111001 (11:9)</t>
  </si>
  <si>
    <t>1001100111010011100111110 (15:10)</t>
  </si>
  <si>
    <t>001100111010011 (8:7)</t>
  </si>
  <si>
    <t>00110011101001110011 (11:9)</t>
  </si>
  <si>
    <t>0011001110100111001111101 (15:10)</t>
  </si>
  <si>
    <t>011001110100111 (9:6)</t>
  </si>
  <si>
    <t>01100111010011100111 (12:8)</t>
  </si>
  <si>
    <t>0110011101001110011111011 (16:9)</t>
  </si>
  <si>
    <t>110011101001110 (9:6)</t>
  </si>
  <si>
    <t>11001110100111001111 (13:7)</t>
  </si>
  <si>
    <t>1100111010011100111110111 (17:8)</t>
  </si>
  <si>
    <t>100111010011100 (8:7)</t>
  </si>
  <si>
    <t>10011101001110011111 (13:7)</t>
  </si>
  <si>
    <t>1001110100111001111101111 (17:8)</t>
  </si>
  <si>
    <t>001110100111001 (8:7)</t>
  </si>
  <si>
    <t>00111010011100111110 (12:8)</t>
  </si>
  <si>
    <t>0011101001110011111011111 (17:8)</t>
  </si>
  <si>
    <t>011101001110011 (9:6)</t>
  </si>
  <si>
    <t>01110100111001111101 (13:7)</t>
  </si>
  <si>
    <t>0111010011100111110111110 (17:8)</t>
  </si>
  <si>
    <t>111010011100111 (10:5)</t>
  </si>
  <si>
    <t>11101001110011111011 (14:6)</t>
  </si>
  <si>
    <t>1110100111001111101111101 (18:7)</t>
  </si>
  <si>
    <t>110100111001111 (10:5)</t>
  </si>
  <si>
    <t>11010011100111110111 (14:6)</t>
  </si>
  <si>
    <t>1101001110011111011111010 (17:8)</t>
  </si>
  <si>
    <t>101001110011111 (10:5)</t>
  </si>
  <si>
    <t>10100111001111101111 (14:6)</t>
  </si>
  <si>
    <t>1010011100111110111110100 (16:9)</t>
  </si>
  <si>
    <t>010011100111110 (9:6)</t>
  </si>
  <si>
    <t>01001110011111011111 (14:6)</t>
  </si>
  <si>
    <t>0100111001111101111101001 (16:9)</t>
  </si>
  <si>
    <t>100111001111101 (10:5)</t>
  </si>
  <si>
    <t>10011100111110111110 (14:6)</t>
  </si>
  <si>
    <t>1001110011111011111010011 (17:8)</t>
  </si>
  <si>
    <t>001110011111011 (10:5)</t>
  </si>
  <si>
    <t>00111001111101111101 (14:6)</t>
  </si>
  <si>
    <t>0011100111110111110100111 (17:8)</t>
  </si>
  <si>
    <t>011100111110111 (11:4)</t>
  </si>
  <si>
    <t>01110011111011111010 (14:6)</t>
  </si>
  <si>
    <t>0111001111101111101001111 (18:7)</t>
  </si>
  <si>
    <t>111001111101111 (12:3)</t>
  </si>
  <si>
    <t>11100111110111110100 (14:6)</t>
  </si>
  <si>
    <t>1110011111011111010011110 (18:7)</t>
  </si>
  <si>
    <t>110011111011111 (12:3)</t>
  </si>
  <si>
    <t>11001111101111101001 (14:6)</t>
  </si>
  <si>
    <t>1100111110111110100111100 (17:8)</t>
  </si>
  <si>
    <t>100111110111110 (11:4)</t>
  </si>
  <si>
    <t>10011111011111010011 (14:6)</t>
  </si>
  <si>
    <t>1001111101111101001111000 (16:9)</t>
  </si>
  <si>
    <t>00111110111110100111 (14:6)</t>
  </si>
  <si>
    <t>0011111011111010011110000 (15:10)</t>
  </si>
  <si>
    <t>011111011111010 (11:4)</t>
  </si>
  <si>
    <t>01111101111101001111 (15:5)</t>
  </si>
  <si>
    <t>0111110111110100111100001 (16:9)</t>
  </si>
  <si>
    <t>0111110111110100111100001001010 (18:13)</t>
  </si>
  <si>
    <t>丁巳</t>
  </si>
  <si>
    <t>111110111110100 (11:4)</t>
  </si>
  <si>
    <t>11111011111010011110 (15:5)</t>
  </si>
  <si>
    <t>1111101111101001111000010 (16:9)</t>
  </si>
  <si>
    <t>111101111101001 (11:4)</t>
  </si>
  <si>
    <t>11110111110100111100 (14:6)</t>
  </si>
  <si>
    <t>1111011111010011110000100 (15:10)</t>
  </si>
  <si>
    <t>111011111010011 (11:4)</t>
  </si>
  <si>
    <t>11101111101001111000 (13:7)</t>
  </si>
  <si>
    <t>1110111110100111100001001 (15:10)</t>
  </si>
  <si>
    <t>110111110100111 (11:4)</t>
  </si>
  <si>
    <t>11011111010011110000 (12:8)</t>
  </si>
  <si>
    <t>1101111101001111000010010 (14:11)</t>
  </si>
  <si>
    <t>101111101001111 (11:4)</t>
  </si>
  <si>
    <t>10111110100111100001 (12:8)</t>
  </si>
  <si>
    <t>1011111010011110000100101 (14:11)</t>
  </si>
  <si>
    <t>011111010011110 (10:5)</t>
  </si>
  <si>
    <t>01111101001111000010 (11:9)</t>
  </si>
  <si>
    <t>0111110100111100001001010 (13:12)</t>
  </si>
  <si>
    <t>111110100111100 (10:5)</t>
  </si>
  <si>
    <t>11111010011110000100 (11:9)</t>
  </si>
  <si>
    <t>1111101001111000010010101 (14:11)</t>
  </si>
  <si>
    <t>111101001111000 (9:6)</t>
  </si>
  <si>
    <t>11110100111100001001 (11:9)</t>
  </si>
  <si>
    <t>1111010011110000100101010 (13:12)</t>
  </si>
  <si>
    <t>111010011110000 (8:7)</t>
  </si>
  <si>
    <t>11101001111000010010 (10:10)</t>
  </si>
  <si>
    <t>1110100111100001001010101 (13:12)</t>
  </si>
  <si>
    <t>110100111100001 (8:7)</t>
  </si>
  <si>
    <t>11010011110000100101 (10:10)</t>
  </si>
  <si>
    <t>1101001111000010010101011 (13:12)</t>
  </si>
  <si>
    <t>101001111000010 (7:8)</t>
  </si>
  <si>
    <t>10100111100001001010 (9:11)</t>
  </si>
  <si>
    <t>1010011110000100101010111 (13:12)</t>
  </si>
  <si>
    <t>010011110000100 (6:9)</t>
  </si>
  <si>
    <t>01001111000010010101 (9:11)</t>
  </si>
  <si>
    <t>0100111100001001010101110 (12:13)</t>
  </si>
  <si>
    <t>100111100001001 (7:8)</t>
  </si>
  <si>
    <t>10011110000100101010 (9:11)</t>
  </si>
  <si>
    <t>1001111000010010101011100 (12:13)</t>
  </si>
  <si>
    <t>001111000010010 (6:9)</t>
  </si>
  <si>
    <t>00111100001001010101 (9:11)</t>
  </si>
  <si>
    <t>0011110000100101010111000 (11:14)</t>
  </si>
  <si>
    <t>011110000100101 (7:8)</t>
  </si>
  <si>
    <t>01111000010010101011 (10:10)</t>
  </si>
  <si>
    <t>0111100001001010101110001 (12:13)</t>
  </si>
  <si>
    <t>111100001001010 (7:8)</t>
  </si>
  <si>
    <t>11110000100101010111 (11:9)</t>
  </si>
  <si>
    <t>1111000010010101011100011 (13:12)</t>
  </si>
  <si>
    <t>111000010010101 (7:8)</t>
  </si>
  <si>
    <t>11100001001010101110 (10:10)</t>
  </si>
  <si>
    <t>1110000100101010111000110 (12:13)</t>
  </si>
  <si>
    <t>110000100101010 (6:9)</t>
  </si>
  <si>
    <t>11000010010101011100 (9:11)</t>
  </si>
  <si>
    <t>1100001001010101110001100 (11:14)</t>
  </si>
  <si>
    <t>100001001010101 (6:9)</t>
  </si>
  <si>
    <t>10000100101010111000 (8:12)</t>
  </si>
  <si>
    <t>1000010010101011100011001 (11:14)</t>
  </si>
  <si>
    <t>000010010101011 (6:9)</t>
  </si>
  <si>
    <t>00001001010101110001 (8:12)</t>
  </si>
  <si>
    <t>0000100101010111000110010 (10:15)</t>
  </si>
  <si>
    <t>000100101010111 (7:8)</t>
  </si>
  <si>
    <t>00010010101011100011 (9:11)</t>
  </si>
  <si>
    <t>0001001010101110001100100 (10:15)</t>
  </si>
  <si>
    <t>001001010101110 (7:8)</t>
  </si>
  <si>
    <t>00100101010111000110 (9:11)</t>
  </si>
  <si>
    <t>0010010101011100011001000 (10:15)</t>
  </si>
  <si>
    <t>010010101011100 (7:8)</t>
  </si>
  <si>
    <t>01001010101110001100 (9:11)</t>
  </si>
  <si>
    <t>0100101010111000110010001 (11:14)</t>
  </si>
  <si>
    <t>100101010111000 (7:8)</t>
  </si>
  <si>
    <t>10010101011100011001 (10:10)</t>
  </si>
  <si>
    <t>1001010101110001100100011 (12:13)</t>
  </si>
  <si>
    <t>001010101110001 (7:8)</t>
  </si>
  <si>
    <t>00101010111000110010 (9:11)</t>
  </si>
  <si>
    <t>0010101011100011001000111 (12:13)</t>
  </si>
  <si>
    <t>010101011100011 (8:7)</t>
  </si>
  <si>
    <t>01010101110001100100 (9:11)</t>
  </si>
  <si>
    <t>0101010111000110010001111 (13:12)</t>
  </si>
  <si>
    <t>101010111000110 (8:7)</t>
  </si>
  <si>
    <t>10101011100011001000 (9:11)</t>
  </si>
  <si>
    <t>1010101110001100100011110 (13:12)</t>
  </si>
  <si>
    <t>010101110001100 (7:8)</t>
  </si>
  <si>
    <t>01010111000110010001 (9:11)</t>
  </si>
  <si>
    <t>0101011100011001000111101 (13:12)</t>
  </si>
  <si>
    <t>101011100011001 (8:7)</t>
  </si>
  <si>
    <t>10101110001100100011 (10:10)</t>
  </si>
  <si>
    <t>1010111000110010001111011 (14:11)</t>
  </si>
  <si>
    <t>010111000110010 (7:8)</t>
  </si>
  <si>
    <t>01011100011001000111 (10:10)</t>
  </si>
  <si>
    <t>0101110001100100011110110 (13:12)</t>
  </si>
  <si>
    <t>101110001100100 (7:8)</t>
  </si>
  <si>
    <t>10111000110010001111 (11:9)</t>
  </si>
  <si>
    <t>1011100011001000111101100 (13:12)</t>
  </si>
  <si>
    <t>1011100011001000111101100111101 (18:13)</t>
  </si>
  <si>
    <t>戊午</t>
  </si>
  <si>
    <t>011100011001000 (6:9)</t>
  </si>
  <si>
    <t>01110001100100011110 (10:10)</t>
  </si>
  <si>
    <t>0111000110010001111011001 (13:12)</t>
  </si>
  <si>
    <t>111000110010001 (7:8)</t>
  </si>
  <si>
    <t>11100011001000111101 (11:9)</t>
  </si>
  <si>
    <t>1110001100100011110110011 (14:11)</t>
  </si>
  <si>
    <t>110001100100011 (7:8)</t>
  </si>
  <si>
    <t>11000110010001111011 (11:9)</t>
  </si>
  <si>
    <t>1100011001000111101100111 (14:11)</t>
  </si>
  <si>
    <t>100011001000111 (7:8)</t>
  </si>
  <si>
    <t>10001100100011110110 (10:10)</t>
  </si>
  <si>
    <t>1000110010001111011001111 (14:11)</t>
  </si>
  <si>
    <t>000110010001111 (7:8)</t>
  </si>
  <si>
    <t>00011001000111101100 (9:11)</t>
  </si>
  <si>
    <t>0001100100011110110011110 (13:12)</t>
  </si>
  <si>
    <t>001100100011110 (7:8)</t>
  </si>
  <si>
    <t>00110010001111011001 (10:10)</t>
  </si>
  <si>
    <t>0011001000111101100111101 (14:11)</t>
  </si>
  <si>
    <t>011001000111101 (8:7)</t>
  </si>
  <si>
    <t>01100100011110110011 (11:9)</t>
  </si>
  <si>
    <t>0110010001111011001111010 (14:11)</t>
  </si>
  <si>
    <t>110010001111011 (9:6)</t>
  </si>
  <si>
    <t>11001000111101100111 (12:8)</t>
  </si>
  <si>
    <t>1100100011110110011110101 (15:10)</t>
  </si>
  <si>
    <t>100100011110110 (8:7)</t>
  </si>
  <si>
    <t>10010001111011001111 (12:8)</t>
  </si>
  <si>
    <t>1001000111101100111101010 (14:11)</t>
  </si>
  <si>
    <t>001000111101100 (7:8)</t>
  </si>
  <si>
    <t>00100011110110011110 (11:9)</t>
  </si>
  <si>
    <t>0010001111011001111010100 (13:12)</t>
  </si>
  <si>
    <t>01000111101100111101 (12:8)</t>
  </si>
  <si>
    <t>0100011110110011110101001 (14:11)</t>
  </si>
  <si>
    <t>100011110110011 (9:6)</t>
  </si>
  <si>
    <t>10001111011001111010 (12:8)</t>
  </si>
  <si>
    <t>1000111101100111101010010 (14:11)</t>
  </si>
  <si>
    <t>000111101100111 (9:6)</t>
  </si>
  <si>
    <t>00011110110011110101 (12:8)</t>
  </si>
  <si>
    <t>0001111011001111010100101 (14:11)</t>
  </si>
  <si>
    <t>001111011001111 (10:5)</t>
  </si>
  <si>
    <t>00111101100111101010 (12:8)</t>
  </si>
  <si>
    <t>0011110110011110101001010 (14:11)</t>
  </si>
  <si>
    <t>011110110011110 (10:5)</t>
  </si>
  <si>
    <t>01111011001111010100 (12:8)</t>
  </si>
  <si>
    <t>0111101100111101010010101 (15:10)</t>
  </si>
  <si>
    <t>111101100111101 (11:4)</t>
  </si>
  <si>
    <t>11110110011110101001 (13:7)</t>
  </si>
  <si>
    <t>1111011001111010100101010 (15:10)</t>
  </si>
  <si>
    <t>111011001111010 (10:5)</t>
  </si>
  <si>
    <t>11101100111101010010 (12:8)</t>
  </si>
  <si>
    <t>1110110011110101001010100 (14:11)</t>
  </si>
  <si>
    <t>110110011110101 (10:5)</t>
  </si>
  <si>
    <t>11011001111010100101 (12:8)</t>
  </si>
  <si>
    <t>1101100111101010010101001 (14:11)</t>
  </si>
  <si>
    <t>101100111101010 (9:6)</t>
  </si>
  <si>
    <t>10110011110101001010 (11:9)</t>
  </si>
  <si>
    <t>1011001111010100101010010 (13:12)</t>
  </si>
  <si>
    <t>011001111010100 (8:7)</t>
  </si>
  <si>
    <t>01100111101010010101 (11:9)</t>
  </si>
  <si>
    <t>0110011110101001010100101 (13:12)</t>
  </si>
  <si>
    <t>110011110101001 (9:6)</t>
  </si>
  <si>
    <t>11001111010100101010 (11:9)</t>
  </si>
  <si>
    <t>1100111101010010101001010 (13:12)</t>
  </si>
  <si>
    <t>100111101010010 (8:7)</t>
  </si>
  <si>
    <t>10011110101001010100 (10:10)</t>
  </si>
  <si>
    <t>1001111010100101010010100 (12:13)</t>
  </si>
  <si>
    <t>001111010100101 (8:7)</t>
  </si>
  <si>
    <t>00111101010010101001 (10:10)</t>
  </si>
  <si>
    <t>0011110101001010100101000 (11:14)</t>
  </si>
  <si>
    <t>011110101001010 (8:7)</t>
  </si>
  <si>
    <t>01111010100101010010 (10:10)</t>
  </si>
  <si>
    <t>0111101010010101001010001 (12:13)</t>
  </si>
  <si>
    <t>111101010010101 (9:6)</t>
  </si>
  <si>
    <t>11110101001010100101 (11:9)</t>
  </si>
  <si>
    <t>1111010100101010010100010 (12:13)</t>
  </si>
  <si>
    <t>111010100101010 (8:7)</t>
  </si>
  <si>
    <t>11101010010101001010 (10:10)</t>
  </si>
  <si>
    <t>1110101001010100101000100 (11:14)</t>
  </si>
  <si>
    <t>110101001010100 (7:8)</t>
  </si>
  <si>
    <t>11010100101010010100 (9:11)</t>
  </si>
  <si>
    <t>1101010010101001010001001 (11:14)</t>
  </si>
  <si>
    <t>101010010101001 (7:8)</t>
  </si>
  <si>
    <t>10101001010100101000 (8:12)</t>
  </si>
  <si>
    <t>1010100101010010100010010 (10:15)</t>
  </si>
  <si>
    <t>010100101010010 (6:9)</t>
  </si>
  <si>
    <t>01010010101001010001 (8:12)</t>
  </si>
  <si>
    <t>0101001010100101000100101 (10:15)</t>
  </si>
  <si>
    <t>101001010100101 (7:8)</t>
  </si>
  <si>
    <t>10100101010010100010 (8:12)</t>
  </si>
  <si>
    <t>1010010101001010001001010 (10:15)</t>
  </si>
  <si>
    <t>010010101001010 (6:9)</t>
  </si>
  <si>
    <t>01001010100101000100 (7:13)</t>
  </si>
  <si>
    <t>0100101010010100010010101 (10:15)</t>
  </si>
  <si>
    <t>01001010100101000100101011011000 (13:19)</t>
  </si>
  <si>
    <t>己未</t>
  </si>
  <si>
    <t>100101010010100 (6:9)</t>
  </si>
  <si>
    <t>10010101001010001001 (8:12)</t>
  </si>
  <si>
    <t>1001010100101000100101011 (11:14)</t>
  </si>
  <si>
    <t>001010100101000 (5:10)</t>
  </si>
  <si>
    <t>00101010010100010010 (7:13)</t>
  </si>
  <si>
    <t>0010101001010001001010110 (10:15)</t>
  </si>
  <si>
    <t>010101001010001 (6:9)</t>
  </si>
  <si>
    <t>01010100101000100101 (8:12)</t>
  </si>
  <si>
    <t>0101010010100010010101101 (11:14)</t>
  </si>
  <si>
    <t>101010010100010 (6:9)</t>
  </si>
  <si>
    <t>10101001010001001010 (8:12)</t>
  </si>
  <si>
    <t>1010100101000100101011011 (12:13)</t>
  </si>
  <si>
    <t>010100101000100 (5:10)</t>
  </si>
  <si>
    <t>01010010100010010101 (8:12)</t>
  </si>
  <si>
    <t>0101001010001001010110110 (11:14)</t>
  </si>
  <si>
    <t>101001010001001 (6:9)</t>
  </si>
  <si>
    <t>10100101000100101011 (9:11)</t>
  </si>
  <si>
    <t>1010010100010010101101100 (11:14)</t>
  </si>
  <si>
    <t>010010100010010 (5:10)</t>
  </si>
  <si>
    <t>01001010001001010110 (8:12)</t>
  </si>
  <si>
    <t>0100101000100101011011000 (10:15)</t>
  </si>
  <si>
    <t>100101000100101 (6:9)</t>
  </si>
  <si>
    <t>10010100010010101101 (9:11)</t>
  </si>
  <si>
    <t>1001010001001010110110001 (11:14)</t>
  </si>
  <si>
    <t>001010001001010 (5:10)</t>
  </si>
  <si>
    <t>00101000100101011011 (9:11)</t>
  </si>
  <si>
    <t>0010100010010101101100010 (10:15)</t>
  </si>
  <si>
    <t>010100010010101 (6:9)</t>
  </si>
  <si>
    <t>01010001001010110110 (9:11)</t>
  </si>
  <si>
    <t>0101000100101011011000101 (11:14)</t>
  </si>
  <si>
    <t>101000100101011 (7:8)</t>
  </si>
  <si>
    <t>10100010010101101100 (9:11)</t>
  </si>
  <si>
    <t>1010001001010110110001011 (12:13)</t>
  </si>
  <si>
    <t>010001001010110 (6:9)</t>
  </si>
  <si>
    <t>01000100101011011000 (8:12)</t>
  </si>
  <si>
    <t>0100010010101101100010110 (11:14)</t>
  </si>
  <si>
    <t>100010010101101 (7:8)</t>
  </si>
  <si>
    <t>10001001010110110001 (9:11)</t>
  </si>
  <si>
    <t>1000100101011011000101100 (11:14)</t>
  </si>
  <si>
    <t>000100101011011 (7:8)</t>
  </si>
  <si>
    <t>00010010101101100010 (8:12)</t>
  </si>
  <si>
    <t>0001001010110110001011000 (10:15)</t>
  </si>
  <si>
    <t>001001010110110 (7:8)</t>
  </si>
  <si>
    <t>00100101011011000101 (9:11)</t>
  </si>
  <si>
    <t>0010010101101100010110000 (10:15)</t>
  </si>
  <si>
    <t>010010101101100 (7:8)</t>
  </si>
  <si>
    <t>01001010110110001011 (10:10)</t>
  </si>
  <si>
    <t>0100101011011000101100001 (11:14)</t>
  </si>
  <si>
    <t>100101011011000 (7:8)</t>
  </si>
  <si>
    <t>10010101101100010110 (10:10)</t>
  </si>
  <si>
    <t>1001010110110001011000011 (12:13)</t>
  </si>
  <si>
    <t>001010110110001 (7:8)</t>
  </si>
  <si>
    <t>00101011011000101100 (9:11)</t>
  </si>
  <si>
    <t>0010101101100010110000111 (12:13)</t>
  </si>
  <si>
    <t>010101101100010 (7:8)</t>
  </si>
  <si>
    <t>01010110110001011000 (9:11)</t>
  </si>
  <si>
    <t>0101011011000101100001110 (12:13)</t>
  </si>
  <si>
    <t>101011011000101 (8:7)</t>
  </si>
  <si>
    <t>10101101100010110000 (9:11)</t>
  </si>
  <si>
    <t>1010110110001011000011101 (13:12)</t>
  </si>
  <si>
    <t>010110110001011 (8:7)</t>
  </si>
  <si>
    <t>01011011000101100001 (9:11)</t>
  </si>
  <si>
    <t>0101101100010110000111011 (13:12)</t>
  </si>
  <si>
    <t>101101100010110 (8:7)</t>
  </si>
  <si>
    <t>10110110001011000011 (10:10)</t>
  </si>
  <si>
    <t>1011011000101100001110110 (13:12)</t>
  </si>
  <si>
    <t>011011000101100 (7:8)</t>
  </si>
  <si>
    <t>01101100010110000111 (10:10)</t>
  </si>
  <si>
    <t>0110110001011000011101101 (13:12)</t>
  </si>
  <si>
    <t>110110001011000 (7:8)</t>
  </si>
  <si>
    <t>11011000101100001110 (10:10)</t>
  </si>
  <si>
    <t>1101100010110000111011010 (13:12)</t>
  </si>
  <si>
    <t>101100010110000 (6:9)</t>
  </si>
  <si>
    <t>10110001011000011101 (10:10)</t>
  </si>
  <si>
    <t>1011000101100001110110101 (13:12)</t>
  </si>
  <si>
    <t>011000101100001 (6:9)</t>
  </si>
  <si>
    <t>01100010110000111011 (10:10)</t>
  </si>
  <si>
    <t>0110001011000011101101011 (13:12)</t>
  </si>
  <si>
    <t>110001011000011 (7:8)</t>
  </si>
  <si>
    <t>11000101100001110110 (10:10)</t>
  </si>
  <si>
    <t>1100010110000111011010110 (13:12)</t>
  </si>
  <si>
    <t>100010110000111 (7:8)</t>
  </si>
  <si>
    <t>10001011000011101101 (10:10)</t>
  </si>
  <si>
    <t>1000101100001110110101101 (13:12)</t>
  </si>
  <si>
    <t>00010110000111011010 (9:11)</t>
  </si>
  <si>
    <t>0001011000011101101011011 (13:12)</t>
  </si>
  <si>
    <t>001011000011101 (7:8)</t>
  </si>
  <si>
    <t>00101100001110110101 (10:10)</t>
  </si>
  <si>
    <t>0010110000111011010110111 (14:11)</t>
  </si>
  <si>
    <t>010110000111011 (8:7)</t>
  </si>
  <si>
    <t>01011000011101101011 (11:9)</t>
  </si>
  <si>
    <t>0101100001110110101101111 (15:10)</t>
  </si>
  <si>
    <t>101100001110110 (8:7)</t>
  </si>
  <si>
    <t>10110000111011010110 (11:9)</t>
  </si>
  <si>
    <t>1011000011101101011011110 (15:10)</t>
  </si>
  <si>
    <t>1011000011101101011011110110000 (17:14)</t>
  </si>
  <si>
    <t>庚申</t>
  </si>
  <si>
    <t>011000011101101 (8:7)</t>
  </si>
  <si>
    <t>01100001110110101101 (11:9)</t>
  </si>
  <si>
    <t>0110000111011010110111101 (15:10)</t>
  </si>
  <si>
    <t>110000111011010 (8:7)</t>
  </si>
  <si>
    <t>11000011101101011011 (12:8)</t>
  </si>
  <si>
    <t>1100001110110101101111011 (16:9)</t>
  </si>
  <si>
    <t>100001110110101 (8:7)</t>
  </si>
  <si>
    <t>10000111011010110111 (12:8)</t>
  </si>
  <si>
    <t>1000011101101011011110110 (15:10)</t>
  </si>
  <si>
    <t>000011101101011 (8:7)</t>
  </si>
  <si>
    <t>00001110110101101111 (12:8)</t>
  </si>
  <si>
    <t>0000111011010110111101100 (14:11)</t>
  </si>
  <si>
    <t>000111011010110 (8:7)</t>
  </si>
  <si>
    <t>00011101101011011110 (12:8)</t>
  </si>
  <si>
    <t>0001110110101101111011000 (14:11)</t>
  </si>
  <si>
    <t>001110110101101 (9:6)</t>
  </si>
  <si>
    <t>00111011010110111101 (13:7)</t>
  </si>
  <si>
    <t>0011101101011011110110000 (14:11)</t>
  </si>
  <si>
    <t>011101101011011 (10:5)</t>
  </si>
  <si>
    <t>01110110101101111011 (14:6)</t>
  </si>
  <si>
    <t>0111011010110111101100001 (15:10)</t>
  </si>
  <si>
    <t>111011010110111 (11:4)</t>
  </si>
  <si>
    <t>11101101011011110110 (14:6)</t>
  </si>
  <si>
    <t>1110110101101111011000010 (15:10)</t>
  </si>
  <si>
    <t>110110101101111 (11:4)</t>
  </si>
  <si>
    <t>11011010110111101100 (13:7)</t>
  </si>
  <si>
    <t>1101101011011110110000100 (14:11)</t>
  </si>
  <si>
    <t>101101011011110 (10:5)</t>
  </si>
  <si>
    <t>10110101101111011000 (12:8)</t>
  </si>
  <si>
    <t>1011010110111101100001001 (14:11)</t>
  </si>
  <si>
    <t>011010110111101 (10:5)</t>
  </si>
  <si>
    <t>01101011011110110000 (11:9)</t>
  </si>
  <si>
    <t>0110101101111011000010010 (13:12)</t>
  </si>
  <si>
    <t>110101101111011 (11:4)</t>
  </si>
  <si>
    <t>11010110111101100001 (12:8)</t>
  </si>
  <si>
    <t>1101011011110110000100100 (13:12)</t>
  </si>
  <si>
    <t>101011011110110 (10:5)</t>
  </si>
  <si>
    <t>10101101111011000010 (11:9)</t>
  </si>
  <si>
    <t>1010110111101100001001000 (12:13)</t>
  </si>
  <si>
    <t>010110111101100 (9:6)</t>
  </si>
  <si>
    <t>01011011110110000100 (10:10)</t>
  </si>
  <si>
    <t>0101101111011000010010001 (12:13)</t>
  </si>
  <si>
    <t>101101111011000 (9:6)</t>
  </si>
  <si>
    <t>10110111101100001001 (11:9)</t>
  </si>
  <si>
    <t>1011011110110000100100011 (13:12)</t>
  </si>
  <si>
    <t>011011110110000 (8:7)</t>
  </si>
  <si>
    <t>01101111011000010010 (10:10)</t>
  </si>
  <si>
    <t>0110111101100001001000110 (12:13)</t>
  </si>
  <si>
    <t>110111101100001 (9:6)</t>
  </si>
  <si>
    <t>11011110110000100100 (10:10)</t>
  </si>
  <si>
    <t>1101111011000010010001100 (12:13)</t>
  </si>
  <si>
    <t>101111011000010 (8:7)</t>
  </si>
  <si>
    <t>10111101100001001000 (9:11)</t>
  </si>
  <si>
    <t>1011110110000100100011001 (12:13)</t>
  </si>
  <si>
    <t>011110110000100 (7:8)</t>
  </si>
  <si>
    <t>01111011000010010001 (9:11)</t>
  </si>
  <si>
    <t>0111101100001001000110010 (11:14)</t>
  </si>
  <si>
    <t>111101100001001 (8:7)</t>
  </si>
  <si>
    <t>11110110000100100011 (10:10)</t>
  </si>
  <si>
    <t>1111011000010010001100100 (11:14)</t>
  </si>
  <si>
    <t>111011000010010 (7:8)</t>
  </si>
  <si>
    <t>11101100001001000110 (9:11)</t>
  </si>
  <si>
    <t>1110110000100100011001000 (10:15)</t>
  </si>
  <si>
    <t>110110000100100 (6:9)</t>
  </si>
  <si>
    <t>11011000010010001100 (8:12)</t>
  </si>
  <si>
    <t>1101100001001000110010000 (9:16)</t>
  </si>
  <si>
    <t>101100001001000 (5:10)</t>
  </si>
  <si>
    <t>10110000100100011001 (8:12)</t>
  </si>
  <si>
    <t>1011000010010001100100001 (9:16)</t>
  </si>
  <si>
    <t>011000010010001 (5:10)</t>
  </si>
  <si>
    <t>01100001001000110010 (7:13)</t>
  </si>
  <si>
    <t>0110000100100011001000011 (9:16)</t>
  </si>
  <si>
    <t>110000100100011 (6:9)</t>
  </si>
  <si>
    <t>11000010010001100100 (7:13)</t>
  </si>
  <si>
    <t>1100001001000110010000111 (10:15)</t>
  </si>
  <si>
    <t>100001001000110 (5:10)</t>
  </si>
  <si>
    <t>10000100100011001000 (6:14)</t>
  </si>
  <si>
    <t>1000010010001100100001111 (10:15)</t>
  </si>
  <si>
    <t>000010010001100 (4:11)</t>
  </si>
  <si>
    <t>00001001000110010000 (5:15)</t>
  </si>
  <si>
    <t>0000100100011001000011110 (9:16)</t>
  </si>
  <si>
    <t>000100100011001 (5:10)</t>
  </si>
  <si>
    <t>00010010001100100001 (6:14)</t>
  </si>
  <si>
    <t>0001001000110010000111100 (9:16)</t>
  </si>
  <si>
    <t>001001000110010 (5:10)</t>
  </si>
  <si>
    <t>00100100011001000011 (7:13)</t>
  </si>
  <si>
    <t>0010010001100100001111001 (10:15)</t>
  </si>
  <si>
    <t>010010001100100 (5:10)</t>
  </si>
  <si>
    <t>01001000110010000111 (8:12)</t>
  </si>
  <si>
    <t>0100100011001000011110011 (11:14)</t>
  </si>
  <si>
    <t>100100011001000 (5:10)</t>
  </si>
  <si>
    <t>10010001100100001111 (9:11)</t>
  </si>
  <si>
    <t>1001000110010000111100110 (11:14)</t>
  </si>
  <si>
    <t>100100011001000011110011010101 (14:16)</t>
  </si>
  <si>
    <t>辛酉</t>
  </si>
  <si>
    <t>001000110010000 (4:11)</t>
  </si>
  <si>
    <t>00100011001000011110 (8:12)</t>
  </si>
  <si>
    <t>0010001100100001111001101 (11:14)</t>
  </si>
  <si>
    <t>010001100100001 (5:10)</t>
  </si>
  <si>
    <t>01000110010000111100 (8:12)</t>
  </si>
  <si>
    <t>0100011001000011110011010 (11:14)</t>
  </si>
  <si>
    <t>100011001000011 (6:9)</t>
  </si>
  <si>
    <t>10001100100001111001 (9:11)</t>
  </si>
  <si>
    <t>1000110010000111100110101 (12:13)</t>
  </si>
  <si>
    <t>000110010000111 (6:9)</t>
  </si>
  <si>
    <t>00011001000011110011 (9:11)</t>
  </si>
  <si>
    <t>0001100100001111001101010 (11:14)</t>
  </si>
  <si>
    <t>001100100001111 (7:8)</t>
  </si>
  <si>
    <t>00110010000111100110 (9:11)</t>
  </si>
  <si>
    <t>0011001000011110011010101 (12:13)</t>
  </si>
  <si>
    <t>011001000011110 (7:8)</t>
  </si>
  <si>
    <t>01100100001111001101 (10:10)</t>
  </si>
  <si>
    <t>0110010000111100110101011 (13:12)</t>
  </si>
  <si>
    <t>110010000111100 (7:8)</t>
  </si>
  <si>
    <t>11001000011110011010 (10:10)</t>
  </si>
  <si>
    <t>1100100001111001101010110 (13:12)</t>
  </si>
  <si>
    <t>100100001111001 (7:8)</t>
  </si>
  <si>
    <t>10010000111100110101 (10:10)</t>
  </si>
  <si>
    <t>1001000011110011010101101 (13:12)</t>
  </si>
  <si>
    <t>001000011110011 (7:8)</t>
  </si>
  <si>
    <t>00100001111001101010 (9:11)</t>
  </si>
  <si>
    <t>0010000111100110101011011 (13:12)</t>
  </si>
  <si>
    <t>010000111100110 (7:8)</t>
  </si>
  <si>
    <t>01000011110011010101 (10:10)</t>
  </si>
  <si>
    <t>0100001111001101010110110 (13:12)</t>
  </si>
  <si>
    <t>100001111001101 (8:7)</t>
  </si>
  <si>
    <t>10000111100110101011 (11:9)</t>
  </si>
  <si>
    <t>1000011110011010101101100 (13:12)</t>
  </si>
  <si>
    <t>000011110011010 (7:8)</t>
  </si>
  <si>
    <t>00001111001101010110 (10:10)</t>
  </si>
  <si>
    <t>0000111100110101011011001 (13:12)</t>
  </si>
  <si>
    <t>000111100110101 (8:7)</t>
  </si>
  <si>
    <t>00011110011010101101 (11:9)</t>
  </si>
  <si>
    <t>0001111001101010110110011 (14:11)</t>
  </si>
  <si>
    <t>001111001101010 (8:7)</t>
  </si>
  <si>
    <t>00111100110101011011 (12:8)</t>
  </si>
  <si>
    <t>0011110011010101101100110 (14:11)</t>
  </si>
  <si>
    <t>011110011010101 (9:6)</t>
  </si>
  <si>
    <t>01111001101010110110 (12:8)</t>
  </si>
  <si>
    <t>0111100110101011011001100 (14:11)</t>
  </si>
  <si>
    <t>111100110101011 (10:5)</t>
  </si>
  <si>
    <t>11110011010101101100 (12:8)</t>
  </si>
  <si>
    <t>1111001101010110110011000 (14:11)</t>
  </si>
  <si>
    <t>111001101010110 (9:6)</t>
  </si>
  <si>
    <t>11100110101011011001 (12:8)</t>
  </si>
  <si>
    <t>1110011010101101100110000 (13:12)</t>
  </si>
  <si>
    <t>110011010101101 (9:6)</t>
  </si>
  <si>
    <t>11001101010110110011 (12:8)</t>
  </si>
  <si>
    <t>1100110101011011001100001 (13:12)</t>
  </si>
  <si>
    <t>100110101011011 (9:6)</t>
  </si>
  <si>
    <t>10011010101101100110 (11:9)</t>
  </si>
  <si>
    <t>1001101010110110011000011 (13:12)</t>
  </si>
  <si>
    <t>001101010110110 (8:7)</t>
  </si>
  <si>
    <t>00110101011011001100 (10:10)</t>
  </si>
  <si>
    <t>0011010101101100110000111 (13:12)</t>
  </si>
  <si>
    <t>011010101101100 (8:7)</t>
  </si>
  <si>
    <t>01101010110110011000 (10:10)</t>
  </si>
  <si>
    <t>0110101011011001100001111 (14:11)</t>
  </si>
  <si>
    <t>110101011011001 (9:6)</t>
  </si>
  <si>
    <t>11010101101100110000 (10:10)</t>
  </si>
  <si>
    <t>1101010110110011000011110 (14:11)</t>
  </si>
  <si>
    <t>101010110110011 (9:6)</t>
  </si>
  <si>
    <t>10101011011001100001 (10:10)</t>
  </si>
  <si>
    <t>1010101101100110000111101 (14:11)</t>
  </si>
  <si>
    <t>010101101100110 (8:7)</t>
  </si>
  <si>
    <t>01010110110011000011 (10:10)</t>
  </si>
  <si>
    <t>0101011011001100001111011 (14:11)</t>
  </si>
  <si>
    <t>101011011001100 (8:7)</t>
  </si>
  <si>
    <t>10101101100110000111 (11:9)</t>
  </si>
  <si>
    <t>1010110110011000011110111 (15:10)</t>
  </si>
  <si>
    <t>010110110011000 (7:8)</t>
  </si>
  <si>
    <t>01011011001100001111 (11:9)</t>
  </si>
  <si>
    <t>0101101100110000111101110 (14:11)</t>
  </si>
  <si>
    <t>101101100110000 (7:8)</t>
  </si>
  <si>
    <t>10110110011000011110 (11:9)</t>
  </si>
  <si>
    <t>1011011001100001111011101 (15:10)</t>
  </si>
  <si>
    <t>011011001100001 (7:8)</t>
  </si>
  <si>
    <t>01101100110000111101 (11:9)</t>
  </si>
  <si>
    <t>0110110011000011110111011 (15:10)</t>
  </si>
  <si>
    <t>110110011000011 (8:7)</t>
  </si>
  <si>
    <t>11011001100001111011 (12:8)</t>
  </si>
  <si>
    <t>1101100110000111101110111 (16:9)</t>
  </si>
  <si>
    <t>101100110000111 (8:7)</t>
  </si>
  <si>
    <t>10110011000011110111 (12:8)</t>
  </si>
  <si>
    <t>1011001100001111011101111 (16:9)</t>
  </si>
  <si>
    <t>1011001100001111011101111111011 (21:10)</t>
  </si>
  <si>
    <t>壬戌</t>
  </si>
  <si>
    <t>011001100001111 (8:7)</t>
  </si>
  <si>
    <t>01100110000111101110 (11:9)</t>
  </si>
  <si>
    <t>0110011000011110111011111 (16:9)</t>
  </si>
  <si>
    <t>110011000011110 (8:7)</t>
  </si>
  <si>
    <t>11001100001111011101 (12:8)</t>
  </si>
  <si>
    <t>1100110000111101110111111 (17:8)</t>
  </si>
  <si>
    <t>100110000111101 (8:7)</t>
  </si>
  <si>
    <t>10011000011110111011 (12:8)</t>
  </si>
  <si>
    <t>1001100001111011101111111 (17:8)</t>
  </si>
  <si>
    <t>001100001111011 (8:7)</t>
  </si>
  <si>
    <t>00110000111101110111 (12:8)</t>
  </si>
  <si>
    <t>0011000011110111011111110 (16:9)</t>
  </si>
  <si>
    <t>011000011110111 (9:6)</t>
  </si>
  <si>
    <t>01100001111011101111 (13:7)</t>
  </si>
  <si>
    <t>0110000111101110111111101 (17:8)</t>
  </si>
  <si>
    <t>110000111101110 (9:6)</t>
  </si>
  <si>
    <t>11000011110111011111 (14:6)</t>
  </si>
  <si>
    <t>1100001111011101111111011 (18:7)</t>
  </si>
  <si>
    <t>100001111011101 (9:6)</t>
  </si>
  <si>
    <t>10000111101110111111 (14:6)</t>
  </si>
  <si>
    <t>1000011110111011111110111 (18:7)</t>
  </si>
  <si>
    <t>000011110111011 (9:6)</t>
  </si>
  <si>
    <t>00001111011101111111 (14:6)</t>
  </si>
  <si>
    <t>0000111101110111111101111 (18:7)</t>
  </si>
  <si>
    <t>000111101110111 (10:5)</t>
  </si>
  <si>
    <t>00011110111011111110 (14:6)</t>
  </si>
  <si>
    <t>0001111011101111111011110 (18:7)</t>
  </si>
  <si>
    <t>001111011101111 (11:4)</t>
  </si>
  <si>
    <t>00111101110111111101 (15:5)</t>
  </si>
  <si>
    <t>0011110111011111110111100 (18:7)</t>
  </si>
  <si>
    <t>011110111011111 (12:3)</t>
  </si>
  <si>
    <t>01111011101111111011 (16:4)</t>
  </si>
  <si>
    <t>0111101110111111101111001 (19:6)</t>
  </si>
  <si>
    <t>111101110111111 (13:2)</t>
  </si>
  <si>
    <t>11110111011111110111 (17:3)</t>
  </si>
  <si>
    <t>1111011101111111011110010 (19:6)</t>
  </si>
  <si>
    <t>111011101111111 (13:2)</t>
  </si>
  <si>
    <t>11101110111111101111 (17:3)</t>
  </si>
  <si>
    <t>1110111011111110111100101 (19:6)</t>
  </si>
  <si>
    <t>110111011111110 (12:3)</t>
  </si>
  <si>
    <t>11011101111111011110 (16:4)</t>
  </si>
  <si>
    <t>1101110111111101111001010 (18:7)</t>
  </si>
  <si>
    <t>101110111111101 (12:3)</t>
  </si>
  <si>
    <t>10111011111110111100 (15:5)</t>
  </si>
  <si>
    <t>1011101111111011110010101 (18:7)</t>
  </si>
  <si>
    <t>011101111111011 (12:3)</t>
  </si>
  <si>
    <t>01110111111101111001 (15:5)</t>
  </si>
  <si>
    <t>0111011111110111100101011 (18:7)</t>
  </si>
  <si>
    <t>111011111110111 (13:2)</t>
  </si>
  <si>
    <t>11101111111011110010 (15:5)</t>
  </si>
  <si>
    <t>1110111111101111001010111 (19:6)</t>
  </si>
  <si>
    <t>110111111101111 (13:2)</t>
  </si>
  <si>
    <t>11011111110111100101 (15:5)</t>
  </si>
  <si>
    <t>1101111111011110010101110 (18:7)</t>
  </si>
  <si>
    <t>101111111011110 (12:3)</t>
  </si>
  <si>
    <t>10111111101111001010 (14:6)</t>
  </si>
  <si>
    <t>1011111110111100101011100 (17:8)</t>
  </si>
  <si>
    <t>011111110111100 (11:4)</t>
  </si>
  <si>
    <t>01111111011110010101 (14:6)</t>
  </si>
  <si>
    <t>0111111101111001010111001 (17:8)</t>
  </si>
  <si>
    <t>111111101111001 (12:3)</t>
  </si>
  <si>
    <t>11111110111100101011 (15:5)</t>
  </si>
  <si>
    <t>1111111011110010101110010 (17:8)</t>
  </si>
  <si>
    <t>111111011110010 (11:4)</t>
  </si>
  <si>
    <t>11111101111001010111 (15:5)</t>
  </si>
  <si>
    <t>1111110111100101011100101 (17:8)</t>
  </si>
  <si>
    <t>111110111100101 (11:4)</t>
  </si>
  <si>
    <t>11111011110010101110 (14:6)</t>
  </si>
  <si>
    <t>1111101111001010111001010 (16:9)</t>
  </si>
  <si>
    <t>111101111001010 (10:5)</t>
  </si>
  <si>
    <t>11110111100101011100 (13:7)</t>
  </si>
  <si>
    <t>1111011110010101110010101 (16:9)</t>
  </si>
  <si>
    <t>111011110010101 (10:5)</t>
  </si>
  <si>
    <t>11101111001010111001 (13:7)</t>
  </si>
  <si>
    <t>1110111100101011100101010 (15:10)</t>
  </si>
  <si>
    <t>110111100101011 (10:5)</t>
  </si>
  <si>
    <t>11011110010101110010 (12:8)</t>
  </si>
  <si>
    <t>1101111001010111001010100 (14:11)</t>
  </si>
  <si>
    <t>101111001010111 (10:5)</t>
  </si>
  <si>
    <t>10111100101011100101 (12:8)</t>
  </si>
  <si>
    <t>1011110010101110010101001 (14:11)</t>
  </si>
  <si>
    <t>011110010101110 (9:6)</t>
  </si>
  <si>
    <t>01111001010111001010 (11:9)</t>
  </si>
  <si>
    <t>0111100101011100101010011 (14:11)</t>
  </si>
  <si>
    <t>111100101011100 (9:6)</t>
  </si>
  <si>
    <t>11110010101110010101 (12:8)</t>
  </si>
  <si>
    <t>1111001010111001010100111 (15:10)</t>
  </si>
  <si>
    <t>111001010111001 (9:6)</t>
  </si>
  <si>
    <t>11100101011100101010 (11:9)</t>
  </si>
  <si>
    <t>1110010101110010101001111 (15:10)</t>
  </si>
  <si>
    <t>110010101110010 (8:7)</t>
  </si>
  <si>
    <t>11001010111001010100 (10:10)</t>
  </si>
  <si>
    <t>1100101011100101010011110 (14:11)</t>
  </si>
  <si>
    <t>11001010111001010100111101010 (16:13)</t>
  </si>
  <si>
    <t>癸亥</t>
  </si>
  <si>
    <t>100101011100101 (8:7)</t>
  </si>
  <si>
    <t>10010101110010101001 (10:10)</t>
  </si>
  <si>
    <t>1001010111001010100111101 (14:11)</t>
  </si>
  <si>
    <t>001010111001010 (7:8)</t>
  </si>
  <si>
    <t>00101011100101010011 (10:10)</t>
  </si>
  <si>
    <t>0010101110010101001111010 (13:12)</t>
  </si>
  <si>
    <t>010101110010101 (8:7)</t>
  </si>
  <si>
    <t>01010111001010100111 (11:9)</t>
  </si>
  <si>
    <t>0101011100101010011110101 (14:11)</t>
  </si>
  <si>
    <t>101011100101010 (8:7)</t>
  </si>
  <si>
    <t>10101110010101001111 (12:8)</t>
  </si>
  <si>
    <t>1010111001010100111101010 (14:11)</t>
  </si>
  <si>
    <t>010111001010100 (7:8)</t>
  </si>
  <si>
    <t>01011100101010011110 (11:9)</t>
  </si>
  <si>
    <t>0101110010101001111010101 (14:11)</t>
  </si>
  <si>
    <t>101110010101001 (8:7)</t>
  </si>
  <si>
    <t>10111001010100111101 (12:8)</t>
  </si>
  <si>
    <t>1011100101010011110101011 (15:10)</t>
  </si>
  <si>
    <t>011100101010011 (8:7)</t>
  </si>
  <si>
    <t>01110010101001111010 (11:9)</t>
  </si>
  <si>
    <t>0111001010100111101010110 (14:11)</t>
  </si>
  <si>
    <t>111001010100111 (9:6)</t>
  </si>
  <si>
    <t>11100101010011110101 (12:8)</t>
  </si>
  <si>
    <t>1110010101001111010101101 (15:10)</t>
  </si>
  <si>
    <t>110010101001111 (9:6)</t>
  </si>
  <si>
    <t>11001010100111101010 (11:9)</t>
  </si>
  <si>
    <t>1100101010011110101011010 (14:11)</t>
  </si>
  <si>
    <t>100101010011110 (8:7)</t>
  </si>
  <si>
    <t>10010101001111010101 (11:9)</t>
  </si>
  <si>
    <t>1001010100111101010110100 (13:12)</t>
  </si>
  <si>
    <t>001010100111101 (8:7)</t>
  </si>
  <si>
    <t>00101010011110101011 (11:9)</t>
  </si>
  <si>
    <t>0010101001111010101101000 (12:13)</t>
  </si>
  <si>
    <t>010101001111010 (8:7)</t>
  </si>
  <si>
    <t>01010100111101010110 (11:9)</t>
  </si>
  <si>
    <t>0101010011110101011010001 (13:12)</t>
  </si>
  <si>
    <t>101010011110101 (9:6)</t>
  </si>
  <si>
    <t>10101001111010101101 (12:8)</t>
  </si>
  <si>
    <t>1010100111101010110100011 (14:11)</t>
  </si>
  <si>
    <t>010100111101010 (8:7)</t>
  </si>
  <si>
    <t>01010011110101011010 (11:9)</t>
  </si>
  <si>
    <t>0101001111010101101000111 (14:11)</t>
  </si>
  <si>
    <t>101001111010101 (9:6)</t>
  </si>
  <si>
    <t>10100111101010110100 (11:9)</t>
  </si>
  <si>
    <t>1010011110101011010001110 (14:11)</t>
  </si>
  <si>
    <t>010011110101011 (9:6)</t>
  </si>
  <si>
    <t>01001111010101101000 (10:10)</t>
  </si>
  <si>
    <t>0100111101010110100011101 (14:11)</t>
  </si>
  <si>
    <t>100111101010110 (9:6)</t>
  </si>
  <si>
    <t>10011110101011010001 (11:9)</t>
  </si>
  <si>
    <t>1001111010101101000111010 (14:11)</t>
  </si>
  <si>
    <t>001111010101101 (9:6)</t>
  </si>
  <si>
    <t>00111101010110100011 (11:9)</t>
  </si>
  <si>
    <t>0011110101011010001110101 (14:11)</t>
  </si>
  <si>
    <t>011110101011010 (9:6)</t>
  </si>
  <si>
    <t>01111010101101000111 (12:8)</t>
  </si>
  <si>
    <t>0111101010110100011101010 (14:11)</t>
  </si>
  <si>
    <t>111101010110100 (9:6)</t>
  </si>
  <si>
    <t>11110101011010001110 (12:8)</t>
  </si>
  <si>
    <t>1111010101101000111010100 (14:11)</t>
  </si>
  <si>
    <t>111010101101000 (8:7)</t>
  </si>
  <si>
    <t>11101010110100011101 (12:8)</t>
  </si>
  <si>
    <t>1110101011010001110101001 (14:11)</t>
  </si>
  <si>
    <t>110101011010001 (8:7)</t>
  </si>
  <si>
    <t>11010101101000111010 (11:9)</t>
  </si>
  <si>
    <t>1101010110100011101010010 (13:12)</t>
  </si>
  <si>
    <t>101010110100011 (8:7)</t>
  </si>
  <si>
    <t>10101011010001110101 (11:9)</t>
  </si>
  <si>
    <t>1010101101000111010100101 (13:12)</t>
  </si>
  <si>
    <t>010101101000111 (8:7)</t>
  </si>
  <si>
    <t>01010110100011101010 (10:10)</t>
  </si>
  <si>
    <t>0101011010001110101001010 (12:13)</t>
  </si>
  <si>
    <t>101011010001110 (8:7)</t>
  </si>
  <si>
    <t>10101101000111010100 (10:10)</t>
  </si>
  <si>
    <t>1010110100011101010010100 (12:13)</t>
  </si>
  <si>
    <t>010110100011101 (8:7)</t>
  </si>
  <si>
    <t>01011010001110101001 (10:10)</t>
  </si>
  <si>
    <t>0101101000111010100101000 (11:14)</t>
  </si>
  <si>
    <t>101101000111010 (8:7)</t>
  </si>
  <si>
    <t>10110100011101010010 (10:10)</t>
  </si>
  <si>
    <t>1011010001110101001010001 (12:13)</t>
  </si>
  <si>
    <t>011010001110101 (8:7)</t>
  </si>
  <si>
    <t>01101000111010100101 (10:10)</t>
  </si>
  <si>
    <t>0110100011101010010100010 (11:14)</t>
  </si>
  <si>
    <t>110100011101010 (8:7)</t>
  </si>
  <si>
    <t>11010001110101001010 (10:10)</t>
  </si>
  <si>
    <t>1101000111010100101000100 (11:14)</t>
  </si>
  <si>
    <t>110100011101010010100010001001 (13:17)</t>
  </si>
  <si>
    <t>甲子</t>
  </si>
  <si>
    <t>101000111010100 (7:8)</t>
  </si>
  <si>
    <t>10100011101010010100 (9:11)</t>
  </si>
  <si>
    <t>1010001110101001010001000 (10:15)</t>
  </si>
  <si>
    <t>010001110101001 (7:8)</t>
  </si>
  <si>
    <t>01000111010100101000 (8:12)</t>
  </si>
  <si>
    <t>0100011101010010100010001 (10:15)</t>
  </si>
  <si>
    <t>100011101010010 (7:8)</t>
  </si>
  <si>
    <t>10001110101001010001 (9:11)</t>
  </si>
  <si>
    <t>1000111010100101000100010 (10:15)</t>
  </si>
  <si>
    <t>000111010100101 (7:8)</t>
  </si>
  <si>
    <t>00011101010010100010 (8:12)</t>
  </si>
  <si>
    <t>0001110101001010001000100 (9:16)</t>
  </si>
  <si>
    <t>001110101001010 (7:8)</t>
  </si>
  <si>
    <t>00111010100101000100 (8:12)</t>
  </si>
  <si>
    <t>0011101010010100010001001 (10:15)</t>
  </si>
  <si>
    <t>011101010010100 (7:8)</t>
  </si>
  <si>
    <t>01110101001010001000 (8:12)</t>
  </si>
  <si>
    <t>0111010100101000100010011 (11:14)</t>
  </si>
  <si>
    <t>111010100101000 (7:8)</t>
  </si>
  <si>
    <t>11101010010100010001 (9:11)</t>
  </si>
  <si>
    <t>111010100101000100010011 (11:13)</t>
  </si>
  <si>
    <t>110101001010001 (7:8)</t>
  </si>
  <si>
    <t>11010100101000100010 (8:12)</t>
  </si>
  <si>
    <t>11010100101000100010011 (10:13)</t>
  </si>
  <si>
    <t>10101001010001000100 (7:13)</t>
  </si>
  <si>
    <t>1010100101000100010011 (9:13)</t>
  </si>
  <si>
    <t>01010010100010001001 (7:13)</t>
  </si>
  <si>
    <t>010100101000100010011 (8:13)</t>
  </si>
  <si>
    <t>101001010001000 (5:10)</t>
  </si>
  <si>
    <t>10100101000100010011 (8:12)</t>
  </si>
  <si>
    <t>010010100010001 (5:10)</t>
  </si>
  <si>
    <t>0100101000100010011 (7:12)</t>
  </si>
  <si>
    <t>100101000100010 (5:10)</t>
  </si>
  <si>
    <t>100101000100010011 (7:11)</t>
  </si>
  <si>
    <t>001010001000100 (4:11)</t>
  </si>
  <si>
    <t>00101000100010011 (6:11)</t>
  </si>
  <si>
    <t>010100010001001 (5:10)</t>
  </si>
  <si>
    <t>0101000100010011 (6:10)</t>
  </si>
  <si>
    <t>101000100010011 (6:9)</t>
  </si>
  <si>
    <t>01000100010011 (5:9)</t>
  </si>
  <si>
    <t>1000100010011 (5:8)</t>
  </si>
  <si>
    <t>000100010011 (4:8)</t>
  </si>
  <si>
    <t>00100010011 (4:7)</t>
  </si>
  <si>
    <t>0100010011 (4:6)</t>
  </si>
  <si>
    <t>100010011 (4:5)</t>
  </si>
  <si>
    <t>00010011 (3:5)</t>
  </si>
  <si>
    <t>010011 (3:3)</t>
  </si>
  <si>
    <t>0011 (2:2)</t>
  </si>
  <si>
    <t>西</t>
  </si>
  <si>
    <t>11 (2:0)</t>
  </si>
  <si>
    <t>1 (1:0)</t>
  </si>
  <si>
    <t>乙丑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</si>
</sst>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P1177"/>
  <sheetViews>
    <sheetView tabSelected="1" workbookViewId="0">
      <selection activeCell="D16" sqref="D16"/>
    </sheetView>
  </sheetViews>
  <sheetFormatPr defaultColWidth="9" defaultRowHeight="13.5"/>
  <cols>
    <col min="1" max="1" width="11.5" style="1" customWidth="1"/>
    <col min="2" max="6" width="9" style="2"/>
    <col min="7" max="7" width="10.625" customWidth="1"/>
    <col min="8" max="8" width="9" style="2"/>
    <col min="9" max="9" width="10.375" customWidth="1"/>
    <col min="10" max="10" width="12.625" customWidth="1"/>
    <col min="11" max="11" width="14.875" customWidth="1"/>
    <col min="12" max="12" width="24.875" customWidth="1"/>
    <col min="13" max="13" width="31.5" customWidth="1"/>
    <col min="14" max="14" width="37.125" customWidth="1"/>
    <col min="15" max="15" width="44.875" customWidth="1"/>
    <col min="16" max="16" width="7.375" customWidth="1"/>
  </cols>
  <sheetData>
    <row r="1" spans="1:1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</row>
    <row r="2" spans="7:8">
      <c r="G2" s="5" t="s">
        <v>15</v>
      </c>
      <c r="H2" s="2">
        <f>SUBTOTAL(3,H4:H1177)</f>
        <v>1101</v>
      </c>
    </row>
    <row r="3" outlineLevel="1" spans="7:8">
      <c r="G3" s="5" t="s">
        <v>16</v>
      </c>
      <c r="H3" s="2">
        <f>SUBTOTAL(3,H4:H7)</f>
        <v>4</v>
      </c>
    </row>
    <row r="4" outlineLevel="2" spans="1:16">
      <c r="A4" s="1">
        <v>44197</v>
      </c>
      <c r="B4" s="2">
        <v>26</v>
      </c>
      <c r="C4" s="2" t="s">
        <v>17</v>
      </c>
      <c r="D4" s="2">
        <v>1</v>
      </c>
      <c r="E4" s="2" t="s">
        <v>18</v>
      </c>
      <c r="F4" s="2" t="s">
        <v>19</v>
      </c>
      <c r="H4" s="2" t="s">
        <v>20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</row>
    <row r="5" outlineLevel="2" spans="1:16">
      <c r="A5" s="1">
        <v>44198</v>
      </c>
      <c r="B5" s="2">
        <v>41</v>
      </c>
      <c r="C5" s="2" t="s">
        <v>29</v>
      </c>
      <c r="D5" s="2">
        <v>0</v>
      </c>
      <c r="E5" s="2" t="s">
        <v>30</v>
      </c>
      <c r="F5" s="2" t="s">
        <v>31</v>
      </c>
      <c r="H5" s="2" t="s">
        <v>20</v>
      </c>
      <c r="I5" t="s">
        <v>32</v>
      </c>
      <c r="J5" t="s">
        <v>33</v>
      </c>
      <c r="K5" t="s">
        <v>34</v>
      </c>
      <c r="L5" t="s">
        <v>35</v>
      </c>
      <c r="M5" t="s">
        <v>36</v>
      </c>
      <c r="N5" t="s">
        <v>37</v>
      </c>
      <c r="P5" t="s">
        <v>28</v>
      </c>
    </row>
    <row r="6" outlineLevel="2" spans="1:16">
      <c r="A6" s="1">
        <v>44199</v>
      </c>
      <c r="B6" s="2">
        <v>9</v>
      </c>
      <c r="C6" s="2" t="s">
        <v>38</v>
      </c>
      <c r="D6" s="2">
        <v>0</v>
      </c>
      <c r="E6" s="2" t="s">
        <v>39</v>
      </c>
      <c r="F6" s="2" t="s">
        <v>40</v>
      </c>
      <c r="H6" s="2" t="s">
        <v>20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P6" t="s">
        <v>28</v>
      </c>
    </row>
    <row r="7" outlineLevel="2" spans="1:16">
      <c r="A7" s="1">
        <v>44200</v>
      </c>
      <c r="B7" s="2">
        <v>2</v>
      </c>
      <c r="C7" s="2" t="s">
        <v>17</v>
      </c>
      <c r="D7" s="2">
        <v>0</v>
      </c>
      <c r="E7" s="2" t="s">
        <v>47</v>
      </c>
      <c r="F7" s="2" t="s">
        <v>31</v>
      </c>
      <c r="H7" s="2" t="s">
        <v>20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P7" t="s">
        <v>28</v>
      </c>
    </row>
    <row r="8" outlineLevel="1" spans="7:8">
      <c r="G8" s="5" t="s">
        <v>54</v>
      </c>
      <c r="H8" s="2">
        <f>SUBTOTAL(3,H9:H23)</f>
        <v>15</v>
      </c>
    </row>
    <row r="9" outlineLevel="2" spans="1:16">
      <c r="A9" s="1">
        <v>44201</v>
      </c>
      <c r="B9" s="2">
        <v>22</v>
      </c>
      <c r="C9" s="2" t="s">
        <v>55</v>
      </c>
      <c r="D9" s="2">
        <v>1</v>
      </c>
      <c r="E9" s="2" t="s">
        <v>56</v>
      </c>
      <c r="F9" s="2" t="s">
        <v>57</v>
      </c>
      <c r="H9" s="2" t="s">
        <v>58</v>
      </c>
      <c r="I9" t="s">
        <v>59</v>
      </c>
      <c r="J9" t="s">
        <v>60</v>
      </c>
      <c r="K9" t="s">
        <v>61</v>
      </c>
      <c r="L9" t="s">
        <v>62</v>
      </c>
      <c r="M9" t="s">
        <v>63</v>
      </c>
      <c r="N9" t="s">
        <v>64</v>
      </c>
      <c r="O9" t="s">
        <v>65</v>
      </c>
      <c r="P9" t="s">
        <v>66</v>
      </c>
    </row>
    <row r="10" outlineLevel="2" spans="1:16">
      <c r="A10" s="1">
        <v>44202</v>
      </c>
      <c r="B10" s="2">
        <v>45</v>
      </c>
      <c r="C10" s="2" t="s">
        <v>38</v>
      </c>
      <c r="D10" s="2">
        <v>1</v>
      </c>
      <c r="E10" s="2" t="s">
        <v>56</v>
      </c>
      <c r="F10" s="2" t="s">
        <v>57</v>
      </c>
      <c r="H10" s="2" t="s">
        <v>58</v>
      </c>
      <c r="I10" t="s">
        <v>67</v>
      </c>
      <c r="J10" t="s">
        <v>68</v>
      </c>
      <c r="K10" t="s">
        <v>69</v>
      </c>
      <c r="L10" t="s">
        <v>70</v>
      </c>
      <c r="M10" t="s">
        <v>71</v>
      </c>
      <c r="N10" t="s">
        <v>72</v>
      </c>
      <c r="P10" t="s">
        <v>66</v>
      </c>
    </row>
    <row r="11" outlineLevel="2" spans="1:16">
      <c r="A11" s="1">
        <v>44203</v>
      </c>
      <c r="B11" s="2">
        <v>43</v>
      </c>
      <c r="C11" s="2" t="s">
        <v>73</v>
      </c>
      <c r="D11" s="2">
        <v>0</v>
      </c>
      <c r="E11" s="2" t="s">
        <v>74</v>
      </c>
      <c r="F11" s="2" t="s">
        <v>40</v>
      </c>
      <c r="H11" s="2" t="s">
        <v>58</v>
      </c>
      <c r="I11" t="s">
        <v>48</v>
      </c>
      <c r="J11" t="s">
        <v>75</v>
      </c>
      <c r="K11" t="s">
        <v>76</v>
      </c>
      <c r="L11" t="s">
        <v>77</v>
      </c>
      <c r="M11" t="s">
        <v>78</v>
      </c>
      <c r="N11" t="s">
        <v>79</v>
      </c>
      <c r="P11" t="s">
        <v>66</v>
      </c>
    </row>
    <row r="12" outlineLevel="2" spans="1:16">
      <c r="A12" s="1">
        <v>44204</v>
      </c>
      <c r="B12" s="2">
        <v>8</v>
      </c>
      <c r="C12" s="2" t="s">
        <v>80</v>
      </c>
      <c r="D12" s="2">
        <v>1</v>
      </c>
      <c r="E12" s="2" t="s">
        <v>81</v>
      </c>
      <c r="F12" s="2" t="s">
        <v>82</v>
      </c>
      <c r="H12" s="2" t="s">
        <v>58</v>
      </c>
      <c r="I12" t="s">
        <v>59</v>
      </c>
      <c r="J12" t="s">
        <v>83</v>
      </c>
      <c r="K12" t="s">
        <v>84</v>
      </c>
      <c r="L12" t="s">
        <v>85</v>
      </c>
      <c r="M12" t="s">
        <v>86</v>
      </c>
      <c r="N12" t="s">
        <v>87</v>
      </c>
      <c r="P12" t="s">
        <v>66</v>
      </c>
    </row>
    <row r="13" outlineLevel="2" spans="1:16">
      <c r="A13" s="1">
        <v>44205</v>
      </c>
      <c r="B13" s="2">
        <v>10</v>
      </c>
      <c r="C13" s="2" t="s">
        <v>55</v>
      </c>
      <c r="D13" s="2">
        <v>1</v>
      </c>
      <c r="E13" s="2" t="s">
        <v>88</v>
      </c>
      <c r="F13" s="2" t="s">
        <v>89</v>
      </c>
      <c r="H13" s="2" t="s">
        <v>58</v>
      </c>
      <c r="I13" t="s">
        <v>21</v>
      </c>
      <c r="J13" t="s">
        <v>90</v>
      </c>
      <c r="K13" t="s">
        <v>91</v>
      </c>
      <c r="L13" t="s">
        <v>92</v>
      </c>
      <c r="M13" t="s">
        <v>93</v>
      </c>
      <c r="N13" t="s">
        <v>94</v>
      </c>
      <c r="P13" t="s">
        <v>66</v>
      </c>
    </row>
    <row r="14" outlineLevel="2" spans="1:16">
      <c r="A14" s="1">
        <v>44206</v>
      </c>
      <c r="B14" s="2">
        <v>2</v>
      </c>
      <c r="C14" s="2" t="s">
        <v>17</v>
      </c>
      <c r="D14" s="2">
        <v>0</v>
      </c>
      <c r="E14" s="2" t="s">
        <v>95</v>
      </c>
      <c r="F14" s="2" t="s">
        <v>31</v>
      </c>
      <c r="H14" s="2" t="s">
        <v>58</v>
      </c>
      <c r="I14" t="s">
        <v>41</v>
      </c>
      <c r="J14" t="s">
        <v>96</v>
      </c>
      <c r="K14" t="s">
        <v>97</v>
      </c>
      <c r="L14" t="s">
        <v>98</v>
      </c>
      <c r="M14" t="s">
        <v>99</v>
      </c>
      <c r="N14" t="s">
        <v>100</v>
      </c>
      <c r="P14" t="s">
        <v>66</v>
      </c>
    </row>
    <row r="15" outlineLevel="2" spans="1:16">
      <c r="A15" s="1">
        <v>44207</v>
      </c>
      <c r="B15" s="2">
        <v>9</v>
      </c>
      <c r="C15" s="2" t="s">
        <v>38</v>
      </c>
      <c r="D15" s="2">
        <v>0</v>
      </c>
      <c r="E15" s="2" t="s">
        <v>18</v>
      </c>
      <c r="F15" s="2" t="s">
        <v>82</v>
      </c>
      <c r="H15" s="2" t="s">
        <v>58</v>
      </c>
      <c r="I15" t="s">
        <v>101</v>
      </c>
      <c r="J15" t="s">
        <v>102</v>
      </c>
      <c r="K15" t="s">
        <v>103</v>
      </c>
      <c r="L15" t="s">
        <v>104</v>
      </c>
      <c r="M15" t="s">
        <v>105</v>
      </c>
      <c r="N15" t="s">
        <v>106</v>
      </c>
      <c r="P15" t="s">
        <v>66</v>
      </c>
    </row>
    <row r="16" outlineLevel="2" spans="1:16">
      <c r="A16" s="1">
        <v>44208</v>
      </c>
      <c r="B16" s="2">
        <v>37</v>
      </c>
      <c r="C16" s="2" t="s">
        <v>107</v>
      </c>
      <c r="D16" s="2">
        <v>1</v>
      </c>
      <c r="E16" s="2" t="s">
        <v>30</v>
      </c>
      <c r="F16" s="2" t="s">
        <v>57</v>
      </c>
      <c r="H16" s="2" t="s">
        <v>58</v>
      </c>
      <c r="I16" t="s">
        <v>21</v>
      </c>
      <c r="J16" t="s">
        <v>108</v>
      </c>
      <c r="K16" t="s">
        <v>109</v>
      </c>
      <c r="L16" t="s">
        <v>110</v>
      </c>
      <c r="M16" t="s">
        <v>111</v>
      </c>
      <c r="N16" t="s">
        <v>112</v>
      </c>
      <c r="P16" t="s">
        <v>66</v>
      </c>
    </row>
    <row r="17" outlineLevel="2" spans="1:16">
      <c r="A17" s="1">
        <v>44209</v>
      </c>
      <c r="B17" s="2">
        <v>17</v>
      </c>
      <c r="C17" s="2" t="s">
        <v>29</v>
      </c>
      <c r="D17" s="2">
        <v>0</v>
      </c>
      <c r="E17" s="2" t="s">
        <v>39</v>
      </c>
      <c r="F17" s="2" t="s">
        <v>40</v>
      </c>
      <c r="H17" s="2" t="s">
        <v>58</v>
      </c>
      <c r="I17" t="s">
        <v>41</v>
      </c>
      <c r="J17" t="s">
        <v>42</v>
      </c>
      <c r="K17" t="s">
        <v>113</v>
      </c>
      <c r="L17" t="s">
        <v>114</v>
      </c>
      <c r="M17" t="s">
        <v>115</v>
      </c>
      <c r="N17" t="s">
        <v>116</v>
      </c>
      <c r="P17" t="s">
        <v>66</v>
      </c>
    </row>
    <row r="18" outlineLevel="2" spans="1:16">
      <c r="A18" s="1">
        <v>44210</v>
      </c>
      <c r="B18" s="2">
        <v>3</v>
      </c>
      <c r="C18" s="2" t="s">
        <v>117</v>
      </c>
      <c r="D18" s="2">
        <v>0</v>
      </c>
      <c r="E18" s="2" t="s">
        <v>47</v>
      </c>
      <c r="F18" s="2" t="s">
        <v>31</v>
      </c>
      <c r="H18" s="2" t="s">
        <v>58</v>
      </c>
      <c r="I18" t="s">
        <v>48</v>
      </c>
      <c r="J18" t="s">
        <v>75</v>
      </c>
      <c r="K18" t="s">
        <v>118</v>
      </c>
      <c r="L18" t="s">
        <v>119</v>
      </c>
      <c r="M18" t="s">
        <v>120</v>
      </c>
      <c r="N18" t="s">
        <v>121</v>
      </c>
      <c r="P18" t="s">
        <v>66</v>
      </c>
    </row>
    <row r="19" outlineLevel="2" spans="1:16">
      <c r="A19" s="1">
        <v>44211</v>
      </c>
      <c r="B19" s="2">
        <v>1</v>
      </c>
      <c r="C19" s="2" t="s">
        <v>107</v>
      </c>
      <c r="D19" s="2">
        <v>1</v>
      </c>
      <c r="E19" s="2" t="s">
        <v>56</v>
      </c>
      <c r="F19" s="2" t="s">
        <v>40</v>
      </c>
      <c r="H19" s="2" t="s">
        <v>58</v>
      </c>
      <c r="I19" t="s">
        <v>59</v>
      </c>
      <c r="J19" t="s">
        <v>122</v>
      </c>
      <c r="K19" t="s">
        <v>123</v>
      </c>
      <c r="L19" t="s">
        <v>124</v>
      </c>
      <c r="M19" t="s">
        <v>125</v>
      </c>
      <c r="N19" t="s">
        <v>126</v>
      </c>
      <c r="P19" t="s">
        <v>66</v>
      </c>
    </row>
    <row r="20" outlineLevel="2" spans="1:16">
      <c r="A20" s="1">
        <v>44212</v>
      </c>
      <c r="B20" s="2">
        <v>35</v>
      </c>
      <c r="C20" s="2" t="s">
        <v>127</v>
      </c>
      <c r="D20" s="2">
        <v>1</v>
      </c>
      <c r="E20" s="2" t="s">
        <v>95</v>
      </c>
      <c r="F20" s="2" t="s">
        <v>57</v>
      </c>
      <c r="H20" s="2" t="s">
        <v>58</v>
      </c>
      <c r="I20" t="s">
        <v>21</v>
      </c>
      <c r="J20" t="s">
        <v>128</v>
      </c>
      <c r="K20" t="s">
        <v>129</v>
      </c>
      <c r="L20" t="s">
        <v>130</v>
      </c>
      <c r="M20" t="s">
        <v>131</v>
      </c>
      <c r="N20" t="s">
        <v>132</v>
      </c>
      <c r="P20" t="s">
        <v>66</v>
      </c>
    </row>
    <row r="21" outlineLevel="2" spans="1:16">
      <c r="A21" s="1">
        <v>44213</v>
      </c>
      <c r="B21" s="2">
        <v>29</v>
      </c>
      <c r="C21" s="2" t="s">
        <v>29</v>
      </c>
      <c r="D21" s="2">
        <v>0</v>
      </c>
      <c r="E21" s="2" t="s">
        <v>74</v>
      </c>
      <c r="F21" s="2" t="s">
        <v>57</v>
      </c>
      <c r="H21" s="2" t="s">
        <v>58</v>
      </c>
      <c r="I21" t="s">
        <v>32</v>
      </c>
      <c r="J21" t="s">
        <v>133</v>
      </c>
      <c r="K21" t="s">
        <v>134</v>
      </c>
      <c r="L21" t="s">
        <v>135</v>
      </c>
      <c r="M21" t="s">
        <v>136</v>
      </c>
      <c r="N21" t="s">
        <v>137</v>
      </c>
      <c r="P21" t="s">
        <v>66</v>
      </c>
    </row>
    <row r="22" outlineLevel="2" spans="1:16">
      <c r="A22" s="1">
        <v>44214</v>
      </c>
      <c r="B22" s="2">
        <v>33</v>
      </c>
      <c r="C22" s="2" t="s">
        <v>38</v>
      </c>
      <c r="D22" s="2">
        <v>0</v>
      </c>
      <c r="E22" s="2" t="s">
        <v>81</v>
      </c>
      <c r="F22" s="2" t="s">
        <v>138</v>
      </c>
      <c r="H22" s="2" t="s">
        <v>58</v>
      </c>
      <c r="I22" t="s">
        <v>32</v>
      </c>
      <c r="J22" t="s">
        <v>139</v>
      </c>
      <c r="K22" t="s">
        <v>140</v>
      </c>
      <c r="L22" t="s">
        <v>141</v>
      </c>
      <c r="M22" t="s">
        <v>142</v>
      </c>
      <c r="N22" t="s">
        <v>143</v>
      </c>
      <c r="P22" t="s">
        <v>66</v>
      </c>
    </row>
    <row r="23" outlineLevel="2" spans="1:16">
      <c r="A23" s="1">
        <v>44215</v>
      </c>
      <c r="B23" s="2">
        <v>8</v>
      </c>
      <c r="C23" s="2" t="s">
        <v>80</v>
      </c>
      <c r="D23" s="2">
        <v>0</v>
      </c>
      <c r="E23" s="2" t="s">
        <v>88</v>
      </c>
      <c r="F23" s="2" t="s">
        <v>138</v>
      </c>
      <c r="H23" s="2" t="s">
        <v>58</v>
      </c>
      <c r="I23" t="s">
        <v>32</v>
      </c>
      <c r="J23" t="s">
        <v>144</v>
      </c>
      <c r="K23" t="s">
        <v>145</v>
      </c>
      <c r="L23" t="s">
        <v>146</v>
      </c>
      <c r="M23" t="s">
        <v>147</v>
      </c>
      <c r="N23" t="s">
        <v>148</v>
      </c>
      <c r="P23" t="s">
        <v>66</v>
      </c>
    </row>
    <row r="24" outlineLevel="1" spans="7:8">
      <c r="G24" s="5" t="s">
        <v>149</v>
      </c>
      <c r="H24" s="2">
        <f>SUBTOTAL(3,H25:H38)</f>
        <v>14</v>
      </c>
    </row>
    <row r="25" outlineLevel="2" spans="1:16">
      <c r="A25" s="1">
        <v>44216</v>
      </c>
      <c r="B25" s="2">
        <v>7</v>
      </c>
      <c r="C25" s="2" t="s">
        <v>73</v>
      </c>
      <c r="D25" s="2">
        <v>0</v>
      </c>
      <c r="E25" s="2" t="s">
        <v>95</v>
      </c>
      <c r="F25" s="2" t="s">
        <v>138</v>
      </c>
      <c r="H25" s="2" t="s">
        <v>150</v>
      </c>
      <c r="I25" t="s">
        <v>41</v>
      </c>
      <c r="J25" t="s">
        <v>151</v>
      </c>
      <c r="K25" t="s">
        <v>152</v>
      </c>
      <c r="L25" t="s">
        <v>153</v>
      </c>
      <c r="M25" t="s">
        <v>154</v>
      </c>
      <c r="N25" t="s">
        <v>155</v>
      </c>
      <c r="P25" t="s">
        <v>66</v>
      </c>
    </row>
    <row r="26" outlineLevel="2" spans="1:16">
      <c r="A26" s="1">
        <v>44217</v>
      </c>
      <c r="B26" s="2">
        <v>33</v>
      </c>
      <c r="C26" s="2" t="s">
        <v>38</v>
      </c>
      <c r="D26" s="2">
        <v>0</v>
      </c>
      <c r="E26" s="2" t="s">
        <v>18</v>
      </c>
      <c r="F26" s="2" t="s">
        <v>40</v>
      </c>
      <c r="H26" s="2" t="s">
        <v>150</v>
      </c>
      <c r="I26" t="s">
        <v>101</v>
      </c>
      <c r="J26" t="s">
        <v>156</v>
      </c>
      <c r="K26" t="s">
        <v>157</v>
      </c>
      <c r="L26" t="s">
        <v>158</v>
      </c>
      <c r="M26" t="s">
        <v>159</v>
      </c>
      <c r="N26" t="s">
        <v>160</v>
      </c>
      <c r="P26" t="s">
        <v>66</v>
      </c>
    </row>
    <row r="27" outlineLevel="2" spans="1:16">
      <c r="A27" s="1">
        <v>44218</v>
      </c>
      <c r="B27" s="2">
        <v>30</v>
      </c>
      <c r="C27" s="2" t="s">
        <v>161</v>
      </c>
      <c r="D27" s="2">
        <v>1</v>
      </c>
      <c r="E27" s="2" t="s">
        <v>30</v>
      </c>
      <c r="F27" s="2" t="s">
        <v>19</v>
      </c>
      <c r="H27" s="2" t="s">
        <v>150</v>
      </c>
      <c r="I27" t="s">
        <v>67</v>
      </c>
      <c r="J27" t="s">
        <v>162</v>
      </c>
      <c r="K27" t="s">
        <v>163</v>
      </c>
      <c r="L27" t="s">
        <v>164</v>
      </c>
      <c r="M27" t="s">
        <v>165</v>
      </c>
      <c r="N27" t="s">
        <v>166</v>
      </c>
      <c r="P27" t="s">
        <v>66</v>
      </c>
    </row>
    <row r="28" outlineLevel="2" spans="1:16">
      <c r="A28" s="1">
        <v>44219</v>
      </c>
      <c r="B28" s="2">
        <v>29</v>
      </c>
      <c r="C28" s="2" t="s">
        <v>29</v>
      </c>
      <c r="D28" s="2">
        <v>0</v>
      </c>
      <c r="E28" s="2" t="s">
        <v>39</v>
      </c>
      <c r="F28" s="2" t="s">
        <v>31</v>
      </c>
      <c r="H28" s="2" t="s">
        <v>150</v>
      </c>
      <c r="I28" t="s">
        <v>101</v>
      </c>
      <c r="J28" t="s">
        <v>167</v>
      </c>
      <c r="K28" t="s">
        <v>168</v>
      </c>
      <c r="L28" t="s">
        <v>169</v>
      </c>
      <c r="M28" t="s">
        <v>170</v>
      </c>
      <c r="N28" t="s">
        <v>171</v>
      </c>
      <c r="P28" t="s">
        <v>66</v>
      </c>
    </row>
    <row r="29" outlineLevel="2" spans="1:16">
      <c r="A29" s="1">
        <v>44220</v>
      </c>
      <c r="B29" s="2">
        <v>11</v>
      </c>
      <c r="C29" s="2" t="s">
        <v>127</v>
      </c>
      <c r="D29" s="2">
        <v>1</v>
      </c>
      <c r="E29" s="2" t="s">
        <v>47</v>
      </c>
      <c r="F29" s="2" t="s">
        <v>40</v>
      </c>
      <c r="H29" s="2" t="s">
        <v>150</v>
      </c>
      <c r="I29" t="s">
        <v>21</v>
      </c>
      <c r="J29" t="s">
        <v>22</v>
      </c>
      <c r="K29" t="s">
        <v>172</v>
      </c>
      <c r="L29" t="s">
        <v>173</v>
      </c>
      <c r="M29" t="s">
        <v>174</v>
      </c>
      <c r="N29" t="s">
        <v>175</v>
      </c>
      <c r="P29" t="s">
        <v>66</v>
      </c>
    </row>
    <row r="30" outlineLevel="2" spans="1:16">
      <c r="A30" s="1">
        <v>44221</v>
      </c>
      <c r="B30" s="2">
        <v>17</v>
      </c>
      <c r="C30" s="2" t="s">
        <v>29</v>
      </c>
      <c r="D30" s="2">
        <v>0</v>
      </c>
      <c r="E30" s="2" t="s">
        <v>56</v>
      </c>
      <c r="F30" s="2" t="s">
        <v>31</v>
      </c>
      <c r="H30" s="2" t="s">
        <v>150</v>
      </c>
      <c r="I30" t="s">
        <v>32</v>
      </c>
      <c r="J30" t="s">
        <v>33</v>
      </c>
      <c r="K30" t="s">
        <v>176</v>
      </c>
      <c r="L30" t="s">
        <v>177</v>
      </c>
      <c r="M30" t="s">
        <v>178</v>
      </c>
      <c r="N30" t="s">
        <v>179</v>
      </c>
      <c r="P30" t="s">
        <v>66</v>
      </c>
    </row>
    <row r="31" outlineLevel="2" spans="1:16">
      <c r="A31" s="1">
        <v>44222</v>
      </c>
      <c r="B31" s="2">
        <v>8</v>
      </c>
      <c r="C31" s="2" t="s">
        <v>80</v>
      </c>
      <c r="D31" s="2">
        <v>0</v>
      </c>
      <c r="E31" s="2" t="s">
        <v>18</v>
      </c>
      <c r="F31" s="2" t="s">
        <v>57</v>
      </c>
      <c r="H31" s="2" t="s">
        <v>150</v>
      </c>
      <c r="I31" t="s">
        <v>41</v>
      </c>
      <c r="J31" t="s">
        <v>180</v>
      </c>
      <c r="K31" t="s">
        <v>181</v>
      </c>
      <c r="L31" t="s">
        <v>182</v>
      </c>
      <c r="M31" t="s">
        <v>183</v>
      </c>
      <c r="N31" t="s">
        <v>184</v>
      </c>
      <c r="P31" t="s">
        <v>66</v>
      </c>
    </row>
    <row r="32" outlineLevel="2" spans="1:16">
      <c r="A32" s="1">
        <v>44223</v>
      </c>
      <c r="B32" s="2">
        <v>1</v>
      </c>
      <c r="C32" s="2" t="s">
        <v>107</v>
      </c>
      <c r="D32" s="2">
        <v>0</v>
      </c>
      <c r="E32" s="2" t="s">
        <v>74</v>
      </c>
      <c r="F32" s="2" t="s">
        <v>82</v>
      </c>
      <c r="H32" s="2" t="s">
        <v>150</v>
      </c>
      <c r="I32" t="s">
        <v>48</v>
      </c>
      <c r="J32" t="s">
        <v>185</v>
      </c>
      <c r="K32" t="s">
        <v>186</v>
      </c>
      <c r="L32" t="s">
        <v>187</v>
      </c>
      <c r="M32" t="s">
        <v>188</v>
      </c>
      <c r="N32" t="s">
        <v>189</v>
      </c>
      <c r="P32" t="s">
        <v>66</v>
      </c>
    </row>
    <row r="33" outlineLevel="2" spans="1:16">
      <c r="A33" s="1">
        <v>44224</v>
      </c>
      <c r="B33" s="2">
        <v>28</v>
      </c>
      <c r="C33" s="2" t="s">
        <v>190</v>
      </c>
      <c r="D33" s="2">
        <v>1</v>
      </c>
      <c r="E33" s="2" t="s">
        <v>81</v>
      </c>
      <c r="F33" s="2" t="s">
        <v>19</v>
      </c>
      <c r="H33" s="2" t="s">
        <v>150</v>
      </c>
      <c r="I33" t="s">
        <v>191</v>
      </c>
      <c r="J33" t="s">
        <v>192</v>
      </c>
      <c r="K33" t="s">
        <v>193</v>
      </c>
      <c r="L33" t="s">
        <v>194</v>
      </c>
      <c r="M33" t="s">
        <v>195</v>
      </c>
      <c r="N33" t="s">
        <v>196</v>
      </c>
      <c r="P33" t="s">
        <v>66</v>
      </c>
    </row>
    <row r="34" outlineLevel="2" spans="1:16">
      <c r="A34" s="1">
        <v>44225</v>
      </c>
      <c r="B34" s="2">
        <v>49</v>
      </c>
      <c r="C34" s="2" t="s">
        <v>107</v>
      </c>
      <c r="D34" s="2">
        <v>1</v>
      </c>
      <c r="E34" s="2" t="s">
        <v>88</v>
      </c>
      <c r="F34" s="2" t="s">
        <v>40</v>
      </c>
      <c r="H34" s="2" t="s">
        <v>150</v>
      </c>
      <c r="I34" t="s">
        <v>191</v>
      </c>
      <c r="J34" t="s">
        <v>197</v>
      </c>
      <c r="K34" t="s">
        <v>198</v>
      </c>
      <c r="L34" t="s">
        <v>199</v>
      </c>
      <c r="M34" t="s">
        <v>200</v>
      </c>
      <c r="N34" t="s">
        <v>201</v>
      </c>
      <c r="P34" t="s">
        <v>66</v>
      </c>
    </row>
    <row r="35" outlineLevel="2" spans="1:16">
      <c r="A35" s="1">
        <v>44226</v>
      </c>
      <c r="B35" s="2">
        <v>15</v>
      </c>
      <c r="C35" s="2" t="s">
        <v>117</v>
      </c>
      <c r="D35" s="2">
        <v>1</v>
      </c>
      <c r="E35" s="2" t="s">
        <v>95</v>
      </c>
      <c r="F35" s="2" t="s">
        <v>82</v>
      </c>
      <c r="H35" s="2" t="s">
        <v>150</v>
      </c>
      <c r="I35" t="s">
        <v>59</v>
      </c>
      <c r="J35" t="s">
        <v>60</v>
      </c>
      <c r="K35" t="s">
        <v>61</v>
      </c>
      <c r="L35" t="s">
        <v>202</v>
      </c>
      <c r="M35" t="s">
        <v>203</v>
      </c>
      <c r="N35" t="s">
        <v>204</v>
      </c>
      <c r="P35" t="s">
        <v>66</v>
      </c>
    </row>
    <row r="36" outlineLevel="2" spans="1:16">
      <c r="A36" s="1">
        <v>44227</v>
      </c>
      <c r="B36" s="2">
        <v>37</v>
      </c>
      <c r="C36" s="2" t="s">
        <v>107</v>
      </c>
      <c r="D36" s="2">
        <v>1</v>
      </c>
      <c r="E36" s="2" t="s">
        <v>18</v>
      </c>
      <c r="F36" s="2" t="s">
        <v>40</v>
      </c>
      <c r="H36" s="2" t="s">
        <v>150</v>
      </c>
      <c r="I36" t="s">
        <v>67</v>
      </c>
      <c r="J36" t="s">
        <v>68</v>
      </c>
      <c r="K36" t="s">
        <v>69</v>
      </c>
      <c r="L36" t="s">
        <v>205</v>
      </c>
      <c r="M36" t="s">
        <v>206</v>
      </c>
      <c r="N36" t="s">
        <v>207</v>
      </c>
      <c r="P36" t="s">
        <v>66</v>
      </c>
    </row>
    <row r="37" outlineLevel="2" spans="1:16">
      <c r="A37" s="1">
        <v>44228</v>
      </c>
      <c r="B37" s="2">
        <v>3</v>
      </c>
      <c r="C37" s="2" t="s">
        <v>107</v>
      </c>
      <c r="D37" s="2">
        <v>0</v>
      </c>
      <c r="E37" s="2" t="s">
        <v>30</v>
      </c>
      <c r="F37" s="2" t="s">
        <v>31</v>
      </c>
      <c r="H37" s="2" t="s">
        <v>150</v>
      </c>
      <c r="I37" t="s">
        <v>48</v>
      </c>
      <c r="J37" t="s">
        <v>75</v>
      </c>
      <c r="K37" t="s">
        <v>76</v>
      </c>
      <c r="L37" t="s">
        <v>208</v>
      </c>
      <c r="M37" t="s">
        <v>209</v>
      </c>
      <c r="N37" t="s">
        <v>210</v>
      </c>
      <c r="P37" t="s">
        <v>66</v>
      </c>
    </row>
    <row r="38" outlineLevel="2" spans="1:16">
      <c r="A38" s="1">
        <v>44229</v>
      </c>
      <c r="B38" s="2">
        <v>42</v>
      </c>
      <c r="C38" s="2" t="s">
        <v>161</v>
      </c>
      <c r="D38" s="2">
        <v>1</v>
      </c>
      <c r="E38" s="2" t="s">
        <v>39</v>
      </c>
      <c r="F38" s="2" t="s">
        <v>82</v>
      </c>
      <c r="H38" s="2" t="s">
        <v>150</v>
      </c>
      <c r="I38" t="s">
        <v>59</v>
      </c>
      <c r="J38" t="s">
        <v>83</v>
      </c>
      <c r="K38" t="s">
        <v>211</v>
      </c>
      <c r="L38" t="s">
        <v>212</v>
      </c>
      <c r="M38" t="s">
        <v>213</v>
      </c>
      <c r="N38" t="s">
        <v>214</v>
      </c>
      <c r="P38" t="s">
        <v>66</v>
      </c>
    </row>
    <row r="39" outlineLevel="1" spans="7:8">
      <c r="G39" s="5" t="s">
        <v>215</v>
      </c>
      <c r="H39" s="2">
        <f>SUBTOTAL(3,H40:H54)</f>
        <v>15</v>
      </c>
    </row>
    <row r="40" outlineLevel="2" spans="1:16">
      <c r="A40" s="1">
        <v>44230</v>
      </c>
      <c r="B40" s="2">
        <v>21</v>
      </c>
      <c r="C40" s="2" t="s">
        <v>38</v>
      </c>
      <c r="D40" s="2">
        <v>1</v>
      </c>
      <c r="E40" s="2" t="s">
        <v>47</v>
      </c>
      <c r="F40" s="2" t="s">
        <v>31</v>
      </c>
      <c r="H40" s="2" t="s">
        <v>216</v>
      </c>
      <c r="I40" t="s">
        <v>21</v>
      </c>
      <c r="J40" t="s">
        <v>90</v>
      </c>
      <c r="K40" t="s">
        <v>217</v>
      </c>
      <c r="L40" t="s">
        <v>218</v>
      </c>
      <c r="M40" t="s">
        <v>219</v>
      </c>
      <c r="N40" t="s">
        <v>220</v>
      </c>
      <c r="O40" t="s">
        <v>221</v>
      </c>
      <c r="P40" t="s">
        <v>222</v>
      </c>
    </row>
    <row r="41" outlineLevel="2" spans="1:16">
      <c r="A41" s="1">
        <v>44231</v>
      </c>
      <c r="B41" s="2">
        <v>21</v>
      </c>
      <c r="C41" s="2" t="s">
        <v>38</v>
      </c>
      <c r="D41" s="2">
        <v>0</v>
      </c>
      <c r="E41" s="2" t="s">
        <v>56</v>
      </c>
      <c r="F41" s="2" t="s">
        <v>40</v>
      </c>
      <c r="H41" s="2" t="s">
        <v>216</v>
      </c>
      <c r="I41" t="s">
        <v>41</v>
      </c>
      <c r="J41" t="s">
        <v>151</v>
      </c>
      <c r="K41" t="s">
        <v>223</v>
      </c>
      <c r="L41" t="s">
        <v>224</v>
      </c>
      <c r="M41" t="s">
        <v>225</v>
      </c>
      <c r="N41" t="s">
        <v>226</v>
      </c>
      <c r="P41" t="s">
        <v>222</v>
      </c>
    </row>
    <row r="42" outlineLevel="2" spans="1:16">
      <c r="A42" s="1">
        <v>44232</v>
      </c>
      <c r="B42" s="2">
        <v>14</v>
      </c>
      <c r="C42" s="2" t="s">
        <v>17</v>
      </c>
      <c r="D42" s="2">
        <v>0</v>
      </c>
      <c r="E42" s="2" t="s">
        <v>30</v>
      </c>
      <c r="F42" s="2" t="s">
        <v>31</v>
      </c>
      <c r="H42" s="2" t="s">
        <v>216</v>
      </c>
      <c r="I42" t="s">
        <v>101</v>
      </c>
      <c r="J42" t="s">
        <v>227</v>
      </c>
      <c r="K42" t="s">
        <v>228</v>
      </c>
      <c r="L42" t="s">
        <v>229</v>
      </c>
      <c r="M42" t="s">
        <v>230</v>
      </c>
      <c r="N42" t="s">
        <v>231</v>
      </c>
      <c r="P42" t="s">
        <v>222</v>
      </c>
    </row>
    <row r="43" outlineLevel="2" spans="1:16">
      <c r="A43" s="1">
        <v>44233</v>
      </c>
      <c r="B43" s="2">
        <v>33</v>
      </c>
      <c r="C43" s="2" t="s">
        <v>38</v>
      </c>
      <c r="D43" s="2">
        <v>1</v>
      </c>
      <c r="E43" s="2" t="s">
        <v>74</v>
      </c>
      <c r="F43" s="2" t="s">
        <v>89</v>
      </c>
      <c r="H43" s="2" t="s">
        <v>216</v>
      </c>
      <c r="I43" t="s">
        <v>67</v>
      </c>
      <c r="J43" t="s">
        <v>232</v>
      </c>
      <c r="K43" t="s">
        <v>233</v>
      </c>
      <c r="L43" t="s">
        <v>234</v>
      </c>
      <c r="M43" t="s">
        <v>235</v>
      </c>
      <c r="N43" t="s">
        <v>236</v>
      </c>
      <c r="P43" t="s">
        <v>222</v>
      </c>
    </row>
    <row r="44" outlineLevel="2" spans="1:16">
      <c r="A44" s="1">
        <v>44234</v>
      </c>
      <c r="B44" s="2">
        <v>6</v>
      </c>
      <c r="C44" s="2" t="s">
        <v>161</v>
      </c>
      <c r="D44" s="2">
        <v>0</v>
      </c>
      <c r="E44" s="2" t="s">
        <v>81</v>
      </c>
      <c r="F44" s="2" t="s">
        <v>138</v>
      </c>
      <c r="H44" s="2" t="s">
        <v>216</v>
      </c>
      <c r="I44" t="s">
        <v>48</v>
      </c>
      <c r="J44" t="s">
        <v>237</v>
      </c>
      <c r="K44" t="s">
        <v>238</v>
      </c>
      <c r="L44" t="s">
        <v>239</v>
      </c>
      <c r="M44" t="s">
        <v>240</v>
      </c>
      <c r="N44" t="s">
        <v>241</v>
      </c>
      <c r="P44" t="s">
        <v>222</v>
      </c>
    </row>
    <row r="45" outlineLevel="2" spans="1:16">
      <c r="A45" s="1">
        <v>44235</v>
      </c>
      <c r="B45" s="2">
        <v>11</v>
      </c>
      <c r="C45" s="2" t="s">
        <v>127</v>
      </c>
      <c r="D45" s="2">
        <v>1</v>
      </c>
      <c r="E45" s="2" t="s">
        <v>88</v>
      </c>
      <c r="F45" s="2" t="s">
        <v>242</v>
      </c>
      <c r="H45" s="2" t="s">
        <v>216</v>
      </c>
      <c r="I45" t="s">
        <v>191</v>
      </c>
      <c r="J45" t="s">
        <v>243</v>
      </c>
      <c r="K45" t="s">
        <v>244</v>
      </c>
      <c r="L45" t="s">
        <v>245</v>
      </c>
      <c r="M45" t="s">
        <v>246</v>
      </c>
      <c r="N45" t="s">
        <v>247</v>
      </c>
      <c r="P45" t="s">
        <v>222</v>
      </c>
    </row>
    <row r="46" outlineLevel="2" spans="1:16">
      <c r="A46" s="1">
        <v>44236</v>
      </c>
      <c r="B46" s="2">
        <v>27</v>
      </c>
      <c r="C46" s="2" t="s">
        <v>117</v>
      </c>
      <c r="D46" s="2">
        <v>1</v>
      </c>
      <c r="E46" s="2" t="s">
        <v>95</v>
      </c>
      <c r="F46" s="2" t="s">
        <v>19</v>
      </c>
      <c r="H46" s="2" t="s">
        <v>216</v>
      </c>
      <c r="I46" t="s">
        <v>59</v>
      </c>
      <c r="J46" t="s">
        <v>83</v>
      </c>
      <c r="K46" t="s">
        <v>84</v>
      </c>
      <c r="L46" t="s">
        <v>248</v>
      </c>
      <c r="M46" t="s">
        <v>249</v>
      </c>
      <c r="N46" t="s">
        <v>250</v>
      </c>
      <c r="P46" t="s">
        <v>222</v>
      </c>
    </row>
    <row r="47" outlineLevel="2" spans="1:16">
      <c r="A47" s="1">
        <v>44237</v>
      </c>
      <c r="B47" s="2">
        <v>47</v>
      </c>
      <c r="C47" s="2" t="s">
        <v>127</v>
      </c>
      <c r="D47" s="2">
        <v>1</v>
      </c>
      <c r="E47" s="2" t="s">
        <v>18</v>
      </c>
      <c r="F47" s="2" t="s">
        <v>31</v>
      </c>
      <c r="H47" s="2" t="s">
        <v>216</v>
      </c>
      <c r="I47" t="s">
        <v>21</v>
      </c>
      <c r="J47" t="s">
        <v>90</v>
      </c>
      <c r="K47" t="s">
        <v>91</v>
      </c>
      <c r="L47" t="s">
        <v>251</v>
      </c>
      <c r="M47" t="s">
        <v>252</v>
      </c>
      <c r="N47" t="s">
        <v>253</v>
      </c>
      <c r="P47" t="s">
        <v>222</v>
      </c>
    </row>
    <row r="48" outlineLevel="2" spans="1:16">
      <c r="A48" s="1">
        <v>44238</v>
      </c>
      <c r="B48" s="2">
        <v>31</v>
      </c>
      <c r="C48" s="2" t="s">
        <v>73</v>
      </c>
      <c r="D48" s="2">
        <v>0</v>
      </c>
      <c r="E48" s="2" t="s">
        <v>30</v>
      </c>
      <c r="F48" s="2" t="s">
        <v>40</v>
      </c>
      <c r="H48" s="2" t="s">
        <v>216</v>
      </c>
      <c r="I48" t="s">
        <v>41</v>
      </c>
      <c r="J48" t="s">
        <v>96</v>
      </c>
      <c r="K48" t="s">
        <v>254</v>
      </c>
      <c r="L48" t="s">
        <v>255</v>
      </c>
      <c r="M48" t="s">
        <v>256</v>
      </c>
      <c r="N48" t="s">
        <v>257</v>
      </c>
      <c r="P48" t="s">
        <v>222</v>
      </c>
    </row>
    <row r="49" outlineLevel="2" spans="1:16">
      <c r="A49" s="1">
        <v>44239</v>
      </c>
      <c r="B49" s="2">
        <v>14</v>
      </c>
      <c r="C49" s="2" t="s">
        <v>107</v>
      </c>
      <c r="D49" s="2">
        <v>0</v>
      </c>
      <c r="E49" s="2" t="s">
        <v>39</v>
      </c>
      <c r="F49" s="2" t="s">
        <v>31</v>
      </c>
      <c r="H49" s="2" t="s">
        <v>216</v>
      </c>
      <c r="I49" t="s">
        <v>101</v>
      </c>
      <c r="J49" t="s">
        <v>102</v>
      </c>
      <c r="K49" t="s">
        <v>258</v>
      </c>
      <c r="L49" t="s">
        <v>259</v>
      </c>
      <c r="M49" t="s">
        <v>260</v>
      </c>
      <c r="N49" t="s">
        <v>261</v>
      </c>
      <c r="P49" t="s">
        <v>222</v>
      </c>
    </row>
    <row r="50" outlineLevel="2" spans="1:16">
      <c r="A50" s="1">
        <v>44240</v>
      </c>
      <c r="B50" s="2">
        <v>42</v>
      </c>
      <c r="C50" s="2" t="s">
        <v>29</v>
      </c>
      <c r="D50" s="2">
        <v>1</v>
      </c>
      <c r="E50" s="2" t="s">
        <v>47</v>
      </c>
      <c r="F50" s="2" t="s">
        <v>82</v>
      </c>
      <c r="H50" s="2" t="s">
        <v>216</v>
      </c>
      <c r="I50" t="s">
        <v>21</v>
      </c>
      <c r="J50" t="s">
        <v>90</v>
      </c>
      <c r="K50" t="s">
        <v>262</v>
      </c>
      <c r="L50" t="s">
        <v>263</v>
      </c>
      <c r="M50" t="s">
        <v>264</v>
      </c>
      <c r="N50" t="s">
        <v>265</v>
      </c>
      <c r="P50" t="s">
        <v>222</v>
      </c>
    </row>
    <row r="51" outlineLevel="2" spans="1:16">
      <c r="A51" s="1">
        <v>44241</v>
      </c>
      <c r="B51" s="2">
        <v>21</v>
      </c>
      <c r="C51" s="2" t="s">
        <v>80</v>
      </c>
      <c r="D51" s="2">
        <v>0</v>
      </c>
      <c r="E51" s="2" t="s">
        <v>56</v>
      </c>
      <c r="F51" s="2" t="s">
        <v>57</v>
      </c>
      <c r="H51" s="2" t="s">
        <v>216</v>
      </c>
      <c r="I51" t="s">
        <v>41</v>
      </c>
      <c r="J51" t="s">
        <v>96</v>
      </c>
      <c r="K51" t="s">
        <v>266</v>
      </c>
      <c r="L51" t="s">
        <v>267</v>
      </c>
      <c r="M51" t="s">
        <v>268</v>
      </c>
      <c r="N51" t="s">
        <v>269</v>
      </c>
      <c r="P51" t="s">
        <v>222</v>
      </c>
    </row>
    <row r="52" outlineLevel="2" spans="1:16">
      <c r="A52" s="1">
        <v>44242</v>
      </c>
      <c r="B52" s="2">
        <v>48</v>
      </c>
      <c r="C52" s="2" t="s">
        <v>127</v>
      </c>
      <c r="D52" s="2">
        <v>0</v>
      </c>
      <c r="E52" s="2" t="s">
        <v>39</v>
      </c>
      <c r="F52" s="2" t="s">
        <v>82</v>
      </c>
      <c r="H52" s="2" t="s">
        <v>216</v>
      </c>
      <c r="I52" t="s">
        <v>101</v>
      </c>
      <c r="J52" t="s">
        <v>167</v>
      </c>
      <c r="K52" t="s">
        <v>270</v>
      </c>
      <c r="L52" t="s">
        <v>271</v>
      </c>
      <c r="M52" t="s">
        <v>272</v>
      </c>
      <c r="N52" t="s">
        <v>273</v>
      </c>
      <c r="P52" t="s">
        <v>222</v>
      </c>
    </row>
    <row r="53" outlineLevel="2" spans="1:16">
      <c r="A53" s="1">
        <v>44243</v>
      </c>
      <c r="B53" s="2">
        <v>28</v>
      </c>
      <c r="C53" s="2" t="s">
        <v>117</v>
      </c>
      <c r="D53" s="2">
        <v>1</v>
      </c>
      <c r="E53" s="2" t="s">
        <v>74</v>
      </c>
      <c r="F53" s="2" t="s">
        <v>40</v>
      </c>
      <c r="H53" s="2" t="s">
        <v>216</v>
      </c>
      <c r="I53" t="s">
        <v>21</v>
      </c>
      <c r="J53" t="s">
        <v>128</v>
      </c>
      <c r="K53" t="s">
        <v>274</v>
      </c>
      <c r="L53" t="s">
        <v>275</v>
      </c>
      <c r="M53" t="s">
        <v>276</v>
      </c>
      <c r="N53" t="s">
        <v>277</v>
      </c>
      <c r="P53" t="s">
        <v>222</v>
      </c>
    </row>
    <row r="54" outlineLevel="2" spans="1:16">
      <c r="A54" s="1">
        <v>44244</v>
      </c>
      <c r="B54" s="2">
        <v>24</v>
      </c>
      <c r="C54" s="2" t="s">
        <v>127</v>
      </c>
      <c r="D54" s="2">
        <v>0</v>
      </c>
      <c r="E54" s="2" t="s">
        <v>81</v>
      </c>
      <c r="F54" s="2" t="s">
        <v>82</v>
      </c>
      <c r="H54" s="2" t="s">
        <v>216</v>
      </c>
      <c r="I54" t="s">
        <v>32</v>
      </c>
      <c r="J54" t="s">
        <v>133</v>
      </c>
      <c r="K54" t="s">
        <v>278</v>
      </c>
      <c r="L54" t="s">
        <v>279</v>
      </c>
      <c r="M54" t="s">
        <v>280</v>
      </c>
      <c r="N54" t="s">
        <v>281</v>
      </c>
      <c r="P54" t="s">
        <v>222</v>
      </c>
    </row>
    <row r="55" outlineLevel="1" spans="7:8">
      <c r="G55" s="5" t="s">
        <v>282</v>
      </c>
      <c r="H55" s="2">
        <f>SUBTOTAL(3,H56:H70)</f>
        <v>15</v>
      </c>
    </row>
    <row r="56" outlineLevel="2" spans="1:16">
      <c r="A56" s="1">
        <v>44245</v>
      </c>
      <c r="B56" s="2">
        <v>11</v>
      </c>
      <c r="C56" s="2" t="s">
        <v>55</v>
      </c>
      <c r="D56" s="2">
        <v>0</v>
      </c>
      <c r="E56" s="2" t="s">
        <v>88</v>
      </c>
      <c r="F56" s="2" t="s">
        <v>138</v>
      </c>
      <c r="H56" s="2" t="s">
        <v>283</v>
      </c>
      <c r="I56" t="s">
        <v>32</v>
      </c>
      <c r="J56" t="s">
        <v>133</v>
      </c>
      <c r="K56" t="s">
        <v>134</v>
      </c>
      <c r="L56" t="s">
        <v>284</v>
      </c>
      <c r="M56" t="s">
        <v>285</v>
      </c>
      <c r="N56" t="s">
        <v>286</v>
      </c>
      <c r="P56" t="s">
        <v>222</v>
      </c>
    </row>
    <row r="57" outlineLevel="2" spans="1:16">
      <c r="A57" s="1">
        <v>44246</v>
      </c>
      <c r="B57" s="2">
        <v>33</v>
      </c>
      <c r="C57" s="2" t="s">
        <v>80</v>
      </c>
      <c r="D57" s="2">
        <v>0</v>
      </c>
      <c r="E57" s="2" t="s">
        <v>95</v>
      </c>
      <c r="F57" s="2" t="s">
        <v>138</v>
      </c>
      <c r="H57" s="2" t="s">
        <v>283</v>
      </c>
      <c r="I57" t="s">
        <v>32</v>
      </c>
      <c r="J57" t="s">
        <v>139</v>
      </c>
      <c r="K57" t="s">
        <v>140</v>
      </c>
      <c r="L57" t="s">
        <v>287</v>
      </c>
      <c r="M57" t="s">
        <v>288</v>
      </c>
      <c r="N57" t="s">
        <v>289</v>
      </c>
      <c r="P57" t="s">
        <v>222</v>
      </c>
    </row>
    <row r="58" outlineLevel="2" spans="1:16">
      <c r="A58" s="1">
        <v>44247</v>
      </c>
      <c r="B58" s="2">
        <v>17</v>
      </c>
      <c r="C58" s="2" t="s">
        <v>190</v>
      </c>
      <c r="D58" s="2">
        <v>0</v>
      </c>
      <c r="E58" s="2" t="s">
        <v>18</v>
      </c>
      <c r="F58" s="2" t="s">
        <v>57</v>
      </c>
      <c r="H58" s="2" t="s">
        <v>283</v>
      </c>
      <c r="I58" t="s">
        <v>32</v>
      </c>
      <c r="J58" t="s">
        <v>144</v>
      </c>
      <c r="K58" t="s">
        <v>145</v>
      </c>
      <c r="L58" t="s">
        <v>290</v>
      </c>
      <c r="M58" t="s">
        <v>291</v>
      </c>
      <c r="N58" t="s">
        <v>292</v>
      </c>
      <c r="P58" t="s">
        <v>222</v>
      </c>
    </row>
    <row r="59" outlineLevel="2" spans="1:16">
      <c r="A59" s="1">
        <v>44248</v>
      </c>
      <c r="B59" s="2">
        <v>31</v>
      </c>
      <c r="C59" s="2" t="s">
        <v>161</v>
      </c>
      <c r="D59" s="2">
        <v>0</v>
      </c>
      <c r="E59" s="2" t="s">
        <v>30</v>
      </c>
      <c r="F59" s="2" t="s">
        <v>40</v>
      </c>
      <c r="H59" s="2" t="s">
        <v>283</v>
      </c>
      <c r="I59" t="s">
        <v>41</v>
      </c>
      <c r="J59" t="s">
        <v>151</v>
      </c>
      <c r="K59" t="s">
        <v>293</v>
      </c>
      <c r="L59" t="s">
        <v>294</v>
      </c>
      <c r="M59" t="s">
        <v>295</v>
      </c>
      <c r="N59" t="s">
        <v>296</v>
      </c>
      <c r="P59" t="s">
        <v>222</v>
      </c>
    </row>
    <row r="60" outlineLevel="2" spans="1:16">
      <c r="A60" s="1">
        <v>44249</v>
      </c>
      <c r="B60" s="2">
        <v>17</v>
      </c>
      <c r="C60" s="2" t="s">
        <v>190</v>
      </c>
      <c r="D60" s="2">
        <v>0</v>
      </c>
      <c r="E60" s="2" t="s">
        <v>39</v>
      </c>
      <c r="F60" s="2" t="s">
        <v>31</v>
      </c>
      <c r="H60" s="2" t="s">
        <v>283</v>
      </c>
      <c r="I60" t="s">
        <v>101</v>
      </c>
      <c r="J60" t="s">
        <v>156</v>
      </c>
      <c r="K60" t="s">
        <v>297</v>
      </c>
      <c r="L60" t="s">
        <v>298</v>
      </c>
      <c r="M60" t="s">
        <v>299</v>
      </c>
      <c r="N60" t="s">
        <v>300</v>
      </c>
      <c r="P60" t="s">
        <v>222</v>
      </c>
    </row>
    <row r="61" outlineLevel="2" spans="1:16">
      <c r="A61" s="1">
        <v>44250</v>
      </c>
      <c r="B61" s="2">
        <v>39</v>
      </c>
      <c r="C61" s="2" t="s">
        <v>17</v>
      </c>
      <c r="D61" s="2">
        <v>1</v>
      </c>
      <c r="E61" s="2" t="s">
        <v>47</v>
      </c>
      <c r="F61" s="2" t="s">
        <v>40</v>
      </c>
      <c r="H61" s="2" t="s">
        <v>283</v>
      </c>
      <c r="I61" t="s">
        <v>67</v>
      </c>
      <c r="J61" t="s">
        <v>301</v>
      </c>
      <c r="K61" t="s">
        <v>302</v>
      </c>
      <c r="L61" t="s">
        <v>303</v>
      </c>
      <c r="M61" t="s">
        <v>304</v>
      </c>
      <c r="N61" t="s">
        <v>305</v>
      </c>
      <c r="P61" t="s">
        <v>222</v>
      </c>
    </row>
    <row r="62" outlineLevel="2" spans="1:16">
      <c r="A62" s="1">
        <v>44251</v>
      </c>
      <c r="B62" s="2">
        <v>49</v>
      </c>
      <c r="C62" s="2" t="s">
        <v>306</v>
      </c>
      <c r="D62" s="2">
        <v>0</v>
      </c>
      <c r="E62" s="2" t="s">
        <v>56</v>
      </c>
      <c r="F62" s="2" t="s">
        <v>19</v>
      </c>
      <c r="H62" s="2" t="s">
        <v>283</v>
      </c>
      <c r="I62" t="s">
        <v>101</v>
      </c>
      <c r="J62" t="s">
        <v>227</v>
      </c>
      <c r="K62" t="s">
        <v>307</v>
      </c>
      <c r="L62" t="s">
        <v>308</v>
      </c>
      <c r="M62" t="s">
        <v>309</v>
      </c>
      <c r="N62" t="s">
        <v>310</v>
      </c>
      <c r="P62" t="s">
        <v>222</v>
      </c>
    </row>
    <row r="63" outlineLevel="2" spans="1:16">
      <c r="A63" s="1">
        <v>44252</v>
      </c>
      <c r="B63" s="2">
        <v>8</v>
      </c>
      <c r="C63" s="2" t="s">
        <v>73</v>
      </c>
      <c r="D63" s="2">
        <v>1</v>
      </c>
      <c r="E63" s="2" t="s">
        <v>47</v>
      </c>
      <c r="F63" s="2" t="s">
        <v>19</v>
      </c>
      <c r="H63" s="2" t="s">
        <v>283</v>
      </c>
      <c r="I63" t="s">
        <v>67</v>
      </c>
      <c r="J63" t="s">
        <v>68</v>
      </c>
      <c r="K63" t="s">
        <v>311</v>
      </c>
      <c r="L63" t="s">
        <v>312</v>
      </c>
      <c r="M63" t="s">
        <v>313</v>
      </c>
      <c r="N63" t="s">
        <v>314</v>
      </c>
      <c r="P63" t="s">
        <v>222</v>
      </c>
    </row>
    <row r="64" outlineLevel="2" spans="1:16">
      <c r="A64" s="1">
        <v>44253</v>
      </c>
      <c r="B64" s="2">
        <v>41</v>
      </c>
      <c r="C64" s="2" t="s">
        <v>190</v>
      </c>
      <c r="D64" s="2">
        <v>0</v>
      </c>
      <c r="E64" s="2" t="s">
        <v>74</v>
      </c>
      <c r="F64" s="2" t="s">
        <v>57</v>
      </c>
      <c r="H64" s="2" t="s">
        <v>283</v>
      </c>
      <c r="I64" t="s">
        <v>48</v>
      </c>
      <c r="J64" t="s">
        <v>49</v>
      </c>
      <c r="K64" t="s">
        <v>50</v>
      </c>
      <c r="L64" t="s">
        <v>315</v>
      </c>
      <c r="M64" t="s">
        <v>316</v>
      </c>
      <c r="N64" t="s">
        <v>317</v>
      </c>
      <c r="P64" t="s">
        <v>222</v>
      </c>
    </row>
    <row r="65" outlineLevel="2" spans="1:16">
      <c r="A65" s="1">
        <v>44254</v>
      </c>
      <c r="B65" s="2">
        <v>31</v>
      </c>
      <c r="C65" s="2" t="s">
        <v>161</v>
      </c>
      <c r="D65" s="2">
        <v>1</v>
      </c>
      <c r="E65" s="2" t="s">
        <v>81</v>
      </c>
      <c r="F65" s="2" t="s">
        <v>82</v>
      </c>
      <c r="H65" s="2" t="s">
        <v>283</v>
      </c>
      <c r="I65" t="s">
        <v>59</v>
      </c>
      <c r="J65" t="s">
        <v>60</v>
      </c>
      <c r="K65" t="s">
        <v>61</v>
      </c>
      <c r="L65" t="s">
        <v>318</v>
      </c>
      <c r="M65" t="s">
        <v>319</v>
      </c>
      <c r="N65" t="s">
        <v>320</v>
      </c>
      <c r="P65" t="s">
        <v>222</v>
      </c>
    </row>
    <row r="66" outlineLevel="2" spans="1:16">
      <c r="A66" s="1">
        <v>44255</v>
      </c>
      <c r="B66" s="2">
        <v>28</v>
      </c>
      <c r="C66" s="2" t="s">
        <v>117</v>
      </c>
      <c r="D66" s="2">
        <v>1</v>
      </c>
      <c r="E66" s="2" t="s">
        <v>88</v>
      </c>
      <c r="F66" s="2" t="s">
        <v>19</v>
      </c>
      <c r="H66" s="2" t="s">
        <v>283</v>
      </c>
      <c r="I66" t="s">
        <v>67</v>
      </c>
      <c r="J66" t="s">
        <v>68</v>
      </c>
      <c r="K66" t="s">
        <v>321</v>
      </c>
      <c r="L66" t="s">
        <v>322</v>
      </c>
      <c r="M66" t="s">
        <v>323</v>
      </c>
      <c r="N66" t="s">
        <v>324</v>
      </c>
      <c r="P66" t="s">
        <v>222</v>
      </c>
    </row>
    <row r="67" outlineLevel="2" spans="1:16">
      <c r="A67" s="1">
        <v>44256</v>
      </c>
      <c r="B67" s="2">
        <v>32</v>
      </c>
      <c r="C67" s="2" t="s">
        <v>73</v>
      </c>
      <c r="D67" s="2">
        <v>0</v>
      </c>
      <c r="E67" s="2" t="s">
        <v>95</v>
      </c>
      <c r="F67" s="2" t="s">
        <v>138</v>
      </c>
      <c r="H67" s="2" t="s">
        <v>283</v>
      </c>
      <c r="I67" t="s">
        <v>48</v>
      </c>
      <c r="J67" t="s">
        <v>75</v>
      </c>
      <c r="K67" t="s">
        <v>118</v>
      </c>
      <c r="L67" t="s">
        <v>325</v>
      </c>
      <c r="M67" t="s">
        <v>326</v>
      </c>
      <c r="N67" t="s">
        <v>327</v>
      </c>
      <c r="P67" t="s">
        <v>222</v>
      </c>
    </row>
    <row r="68" outlineLevel="2" spans="1:16">
      <c r="A68" s="1">
        <v>44257</v>
      </c>
      <c r="B68" s="2">
        <v>1</v>
      </c>
      <c r="C68" s="2" t="s">
        <v>306</v>
      </c>
      <c r="D68" s="2">
        <v>1</v>
      </c>
      <c r="E68" s="2" t="s">
        <v>18</v>
      </c>
      <c r="F68" s="2" t="s">
        <v>40</v>
      </c>
      <c r="H68" s="2" t="s">
        <v>283</v>
      </c>
      <c r="I68" t="s">
        <v>59</v>
      </c>
      <c r="J68" t="s">
        <v>122</v>
      </c>
      <c r="K68" t="s">
        <v>328</v>
      </c>
      <c r="L68" t="s">
        <v>329</v>
      </c>
      <c r="M68" t="s">
        <v>330</v>
      </c>
      <c r="N68" t="s">
        <v>331</v>
      </c>
      <c r="P68" t="s">
        <v>222</v>
      </c>
    </row>
    <row r="69" outlineLevel="2" spans="1:16">
      <c r="A69" s="1">
        <v>44258</v>
      </c>
      <c r="B69" s="2">
        <v>40</v>
      </c>
      <c r="C69" s="2" t="s">
        <v>117</v>
      </c>
      <c r="D69" s="2">
        <v>1</v>
      </c>
      <c r="E69" s="2" t="s">
        <v>30</v>
      </c>
      <c r="F69" s="2" t="s">
        <v>19</v>
      </c>
      <c r="H69" s="2" t="s">
        <v>283</v>
      </c>
      <c r="I69" t="s">
        <v>21</v>
      </c>
      <c r="J69" t="s">
        <v>128</v>
      </c>
      <c r="K69" t="s">
        <v>332</v>
      </c>
      <c r="L69" t="s">
        <v>333</v>
      </c>
      <c r="M69" t="s">
        <v>334</v>
      </c>
      <c r="N69" t="s">
        <v>335</v>
      </c>
      <c r="P69" t="s">
        <v>222</v>
      </c>
    </row>
    <row r="70" outlineLevel="2" spans="1:16">
      <c r="A70" s="1">
        <v>44259</v>
      </c>
      <c r="B70" s="2">
        <v>3</v>
      </c>
      <c r="C70" s="2" t="s">
        <v>17</v>
      </c>
      <c r="D70" s="2">
        <v>0</v>
      </c>
      <c r="E70" s="2" t="s">
        <v>39</v>
      </c>
      <c r="F70" s="2" t="s">
        <v>31</v>
      </c>
      <c r="H70" s="2" t="s">
        <v>283</v>
      </c>
      <c r="I70" t="s">
        <v>32</v>
      </c>
      <c r="J70" t="s">
        <v>139</v>
      </c>
      <c r="K70" t="s">
        <v>336</v>
      </c>
      <c r="L70" t="s">
        <v>337</v>
      </c>
      <c r="M70" t="s">
        <v>338</v>
      </c>
      <c r="N70" t="s">
        <v>339</v>
      </c>
      <c r="P70" t="s">
        <v>222</v>
      </c>
    </row>
    <row r="71" outlineLevel="1" spans="7:8">
      <c r="G71" s="5" t="s">
        <v>340</v>
      </c>
      <c r="H71" s="2">
        <f>SUBTOTAL(3,H72:H86)</f>
        <v>15</v>
      </c>
    </row>
    <row r="72" outlineLevel="2" spans="1:16">
      <c r="A72" s="1">
        <v>44260</v>
      </c>
      <c r="B72" s="2">
        <v>30</v>
      </c>
      <c r="C72" s="2" t="s">
        <v>29</v>
      </c>
      <c r="D72" s="2">
        <v>0</v>
      </c>
      <c r="E72" s="2" t="s">
        <v>47</v>
      </c>
      <c r="F72" s="2" t="s">
        <v>31</v>
      </c>
      <c r="H72" s="2" t="s">
        <v>341</v>
      </c>
      <c r="I72" t="s">
        <v>32</v>
      </c>
      <c r="J72" t="s">
        <v>144</v>
      </c>
      <c r="K72" t="s">
        <v>342</v>
      </c>
      <c r="L72" t="s">
        <v>343</v>
      </c>
      <c r="M72" t="s">
        <v>344</v>
      </c>
      <c r="N72" t="s">
        <v>345</v>
      </c>
      <c r="O72" t="s">
        <v>346</v>
      </c>
      <c r="P72" t="s">
        <v>347</v>
      </c>
    </row>
    <row r="73" outlineLevel="2" spans="1:16">
      <c r="A73" s="1">
        <v>44261</v>
      </c>
      <c r="B73" s="2">
        <v>27</v>
      </c>
      <c r="C73" s="2" t="s">
        <v>17</v>
      </c>
      <c r="D73" s="2">
        <v>0</v>
      </c>
      <c r="E73" s="2" t="s">
        <v>56</v>
      </c>
      <c r="F73" s="2" t="s">
        <v>82</v>
      </c>
      <c r="H73" s="2" t="s">
        <v>341</v>
      </c>
      <c r="I73" t="s">
        <v>41</v>
      </c>
      <c r="J73" t="s">
        <v>96</v>
      </c>
      <c r="K73" t="s">
        <v>97</v>
      </c>
      <c r="L73" t="s">
        <v>348</v>
      </c>
      <c r="M73" t="s">
        <v>349</v>
      </c>
      <c r="N73" t="s">
        <v>350</v>
      </c>
      <c r="P73" t="s">
        <v>347</v>
      </c>
    </row>
    <row r="74" outlineLevel="2" spans="1:16">
      <c r="A74" s="1">
        <v>44262</v>
      </c>
      <c r="B74" s="2">
        <v>16</v>
      </c>
      <c r="C74" s="2" t="s">
        <v>117</v>
      </c>
      <c r="D74" s="2">
        <v>0</v>
      </c>
      <c r="E74" s="2" t="s">
        <v>56</v>
      </c>
      <c r="F74" s="2" t="s">
        <v>242</v>
      </c>
      <c r="H74" s="2" t="s">
        <v>341</v>
      </c>
      <c r="I74" t="s">
        <v>101</v>
      </c>
      <c r="J74" t="s">
        <v>102</v>
      </c>
      <c r="K74" t="s">
        <v>103</v>
      </c>
      <c r="L74" t="s">
        <v>351</v>
      </c>
      <c r="M74" t="s">
        <v>352</v>
      </c>
      <c r="N74" t="s">
        <v>353</v>
      </c>
      <c r="P74" t="s">
        <v>347</v>
      </c>
    </row>
    <row r="75" outlineLevel="2" spans="1:16">
      <c r="A75" s="1">
        <v>44263</v>
      </c>
      <c r="B75" s="2">
        <v>31</v>
      </c>
      <c r="C75" s="2" t="s">
        <v>161</v>
      </c>
      <c r="D75" s="2">
        <v>1</v>
      </c>
      <c r="E75" s="2" t="s">
        <v>74</v>
      </c>
      <c r="F75" s="2" t="s">
        <v>19</v>
      </c>
      <c r="H75" s="2" t="s">
        <v>341</v>
      </c>
      <c r="I75" t="s">
        <v>21</v>
      </c>
      <c r="J75" t="s">
        <v>108</v>
      </c>
      <c r="K75" t="s">
        <v>354</v>
      </c>
      <c r="L75" t="s">
        <v>355</v>
      </c>
      <c r="M75" t="s">
        <v>356</v>
      </c>
      <c r="N75" t="s">
        <v>357</v>
      </c>
      <c r="P75" t="s">
        <v>347</v>
      </c>
    </row>
    <row r="76" outlineLevel="2" spans="1:16">
      <c r="A76" s="1">
        <v>44264</v>
      </c>
      <c r="B76" s="2">
        <v>10</v>
      </c>
      <c r="C76" s="2" t="s">
        <v>38</v>
      </c>
      <c r="D76" s="2">
        <v>0</v>
      </c>
      <c r="E76" s="2" t="s">
        <v>81</v>
      </c>
      <c r="F76" s="2" t="s">
        <v>19</v>
      </c>
      <c r="H76" s="2" t="s">
        <v>341</v>
      </c>
      <c r="I76" t="s">
        <v>41</v>
      </c>
      <c r="J76" t="s">
        <v>42</v>
      </c>
      <c r="K76" t="s">
        <v>358</v>
      </c>
      <c r="L76" t="s">
        <v>359</v>
      </c>
      <c r="M76" t="s">
        <v>360</v>
      </c>
      <c r="N76" t="s">
        <v>361</v>
      </c>
      <c r="P76" t="s">
        <v>347</v>
      </c>
    </row>
    <row r="77" outlineLevel="2" spans="1:16">
      <c r="A77" s="1">
        <v>44265</v>
      </c>
      <c r="B77" s="2">
        <v>37</v>
      </c>
      <c r="C77" s="2" t="s">
        <v>306</v>
      </c>
      <c r="D77" s="2">
        <v>0</v>
      </c>
      <c r="E77" s="2" t="s">
        <v>88</v>
      </c>
      <c r="F77" s="2" t="s">
        <v>82</v>
      </c>
      <c r="H77" s="2" t="s">
        <v>341</v>
      </c>
      <c r="I77" t="s">
        <v>48</v>
      </c>
      <c r="J77" t="s">
        <v>49</v>
      </c>
      <c r="K77" t="s">
        <v>362</v>
      </c>
      <c r="L77" t="s">
        <v>363</v>
      </c>
      <c r="M77" t="s">
        <v>364</v>
      </c>
      <c r="N77" t="s">
        <v>365</v>
      </c>
      <c r="P77" t="s">
        <v>347</v>
      </c>
    </row>
    <row r="78" outlineLevel="2" spans="1:16">
      <c r="A78" s="1">
        <v>44266</v>
      </c>
      <c r="B78" s="2">
        <v>27</v>
      </c>
      <c r="C78" s="2" t="s">
        <v>17</v>
      </c>
      <c r="D78" s="2">
        <v>1</v>
      </c>
      <c r="E78" s="2" t="s">
        <v>95</v>
      </c>
      <c r="F78" s="2" t="s">
        <v>19</v>
      </c>
      <c r="H78" s="2" t="s">
        <v>341</v>
      </c>
      <c r="I78" t="s">
        <v>59</v>
      </c>
      <c r="J78" t="s">
        <v>366</v>
      </c>
      <c r="K78" t="s">
        <v>367</v>
      </c>
      <c r="L78" t="s">
        <v>368</v>
      </c>
      <c r="M78" t="s">
        <v>369</v>
      </c>
      <c r="N78" t="s">
        <v>370</v>
      </c>
      <c r="P78" t="s">
        <v>347</v>
      </c>
    </row>
    <row r="79" outlineLevel="2" spans="1:16">
      <c r="A79" s="1">
        <v>44267</v>
      </c>
      <c r="B79" s="2">
        <v>21</v>
      </c>
      <c r="C79" s="2" t="s">
        <v>80</v>
      </c>
      <c r="D79" s="2">
        <v>1</v>
      </c>
      <c r="E79" s="2" t="s">
        <v>18</v>
      </c>
      <c r="F79" s="2" t="s">
        <v>31</v>
      </c>
      <c r="H79" s="2" t="s">
        <v>341</v>
      </c>
      <c r="I79" t="s">
        <v>67</v>
      </c>
      <c r="J79" t="s">
        <v>162</v>
      </c>
      <c r="K79" t="s">
        <v>371</v>
      </c>
      <c r="L79" t="s">
        <v>372</v>
      </c>
      <c r="M79" t="s">
        <v>373</v>
      </c>
      <c r="N79" t="s">
        <v>374</v>
      </c>
      <c r="P79" t="s">
        <v>347</v>
      </c>
    </row>
    <row r="80" outlineLevel="2" spans="1:16">
      <c r="A80" s="1">
        <v>44268</v>
      </c>
      <c r="B80" s="2">
        <v>3</v>
      </c>
      <c r="C80" s="2" t="s">
        <v>17</v>
      </c>
      <c r="D80" s="2">
        <v>0</v>
      </c>
      <c r="E80" s="2" t="s">
        <v>30</v>
      </c>
      <c r="F80" s="2" t="s">
        <v>82</v>
      </c>
      <c r="H80" s="2" t="s">
        <v>341</v>
      </c>
      <c r="I80" t="s">
        <v>101</v>
      </c>
      <c r="J80" t="s">
        <v>102</v>
      </c>
      <c r="K80" t="s">
        <v>375</v>
      </c>
      <c r="L80" t="s">
        <v>376</v>
      </c>
      <c r="M80" t="s">
        <v>377</v>
      </c>
      <c r="N80" t="s">
        <v>378</v>
      </c>
      <c r="P80" t="s">
        <v>347</v>
      </c>
    </row>
    <row r="81" outlineLevel="2" spans="1:16">
      <c r="A81" s="1">
        <v>44269</v>
      </c>
      <c r="B81" s="2">
        <v>49</v>
      </c>
      <c r="C81" s="2" t="s">
        <v>306</v>
      </c>
      <c r="D81" s="2">
        <v>1</v>
      </c>
      <c r="E81" s="2" t="s">
        <v>39</v>
      </c>
      <c r="F81" s="2" t="s">
        <v>57</v>
      </c>
      <c r="H81" s="2" t="s">
        <v>341</v>
      </c>
      <c r="I81" t="s">
        <v>21</v>
      </c>
      <c r="J81" t="s">
        <v>108</v>
      </c>
      <c r="K81" t="s">
        <v>379</v>
      </c>
      <c r="L81" t="s">
        <v>380</v>
      </c>
      <c r="M81" t="s">
        <v>381</v>
      </c>
      <c r="N81" t="s">
        <v>382</v>
      </c>
      <c r="P81" t="s">
        <v>347</v>
      </c>
    </row>
    <row r="82" outlineLevel="2" spans="1:16">
      <c r="A82" s="1">
        <v>44270</v>
      </c>
      <c r="B82" s="2">
        <v>23</v>
      </c>
      <c r="C82" s="2" t="s">
        <v>55</v>
      </c>
      <c r="D82" s="2">
        <v>0</v>
      </c>
      <c r="E82" s="2" t="s">
        <v>47</v>
      </c>
      <c r="F82" s="2" t="s">
        <v>40</v>
      </c>
      <c r="H82" s="2" t="s">
        <v>341</v>
      </c>
      <c r="I82" t="s">
        <v>41</v>
      </c>
      <c r="J82" t="s">
        <v>180</v>
      </c>
      <c r="K82" t="s">
        <v>383</v>
      </c>
      <c r="L82" t="s">
        <v>384</v>
      </c>
      <c r="M82" t="s">
        <v>385</v>
      </c>
      <c r="N82" t="s">
        <v>386</v>
      </c>
      <c r="P82" t="s">
        <v>347</v>
      </c>
    </row>
    <row r="83" outlineLevel="2" spans="1:16">
      <c r="A83" s="1">
        <v>44271</v>
      </c>
      <c r="B83" s="2">
        <v>26</v>
      </c>
      <c r="C83" s="2" t="s">
        <v>107</v>
      </c>
      <c r="D83" s="2">
        <v>0</v>
      </c>
      <c r="E83" s="2" t="s">
        <v>56</v>
      </c>
      <c r="F83" s="2" t="s">
        <v>31</v>
      </c>
      <c r="H83" s="2" t="s">
        <v>341</v>
      </c>
      <c r="I83" t="s">
        <v>48</v>
      </c>
      <c r="J83" t="s">
        <v>185</v>
      </c>
      <c r="K83" t="s">
        <v>387</v>
      </c>
      <c r="L83" t="s">
        <v>388</v>
      </c>
      <c r="M83" t="s">
        <v>389</v>
      </c>
      <c r="N83" t="s">
        <v>390</v>
      </c>
      <c r="P83" t="s">
        <v>347</v>
      </c>
    </row>
    <row r="84" outlineLevel="2" spans="1:16">
      <c r="A84" s="1">
        <v>44272</v>
      </c>
      <c r="B84" s="2">
        <v>9</v>
      </c>
      <c r="C84" s="2" t="s">
        <v>80</v>
      </c>
      <c r="D84" s="2">
        <v>1</v>
      </c>
      <c r="E84" s="2" t="s">
        <v>95</v>
      </c>
      <c r="F84" s="2" t="s">
        <v>89</v>
      </c>
      <c r="H84" s="2" t="s">
        <v>341</v>
      </c>
      <c r="I84" t="s">
        <v>191</v>
      </c>
      <c r="J84" t="s">
        <v>391</v>
      </c>
      <c r="K84" t="s">
        <v>392</v>
      </c>
      <c r="L84" t="s">
        <v>393</v>
      </c>
      <c r="M84" t="s">
        <v>394</v>
      </c>
      <c r="N84" t="s">
        <v>395</v>
      </c>
      <c r="P84" t="s">
        <v>347</v>
      </c>
    </row>
    <row r="85" outlineLevel="2" spans="1:16">
      <c r="A85" s="1">
        <v>44273</v>
      </c>
      <c r="B85" s="2">
        <v>21</v>
      </c>
      <c r="C85" s="2" t="s">
        <v>80</v>
      </c>
      <c r="D85" s="2">
        <v>1</v>
      </c>
      <c r="E85" s="2" t="s">
        <v>74</v>
      </c>
      <c r="F85" s="2" t="s">
        <v>242</v>
      </c>
      <c r="H85" s="2" t="s">
        <v>341</v>
      </c>
      <c r="I85" t="s">
        <v>191</v>
      </c>
      <c r="J85" t="s">
        <v>391</v>
      </c>
      <c r="K85" t="s">
        <v>396</v>
      </c>
      <c r="L85" t="s">
        <v>397</v>
      </c>
      <c r="M85" t="s">
        <v>398</v>
      </c>
      <c r="N85" t="s">
        <v>399</v>
      </c>
      <c r="P85" t="s">
        <v>347</v>
      </c>
    </row>
    <row r="86" outlineLevel="2" spans="1:16">
      <c r="A86" s="1">
        <v>44274</v>
      </c>
      <c r="B86" s="2">
        <v>8</v>
      </c>
      <c r="C86" s="2" t="s">
        <v>73</v>
      </c>
      <c r="D86" s="2">
        <v>1</v>
      </c>
      <c r="E86" s="2" t="s">
        <v>81</v>
      </c>
      <c r="F86" s="2" t="s">
        <v>31</v>
      </c>
      <c r="H86" s="2" t="s">
        <v>341</v>
      </c>
      <c r="I86" t="s">
        <v>191</v>
      </c>
      <c r="J86" t="s">
        <v>391</v>
      </c>
      <c r="K86" t="s">
        <v>400</v>
      </c>
      <c r="L86" t="s">
        <v>401</v>
      </c>
      <c r="M86" t="s">
        <v>402</v>
      </c>
      <c r="N86" t="s">
        <v>403</v>
      </c>
      <c r="P86" t="s">
        <v>347</v>
      </c>
    </row>
    <row r="87" outlineLevel="1" spans="7:8">
      <c r="G87" s="5" t="s">
        <v>404</v>
      </c>
      <c r="H87" s="2">
        <f>SUBTOTAL(3,H88:H102)</f>
        <v>15</v>
      </c>
    </row>
    <row r="88" outlineLevel="2" spans="1:16">
      <c r="A88" s="1">
        <v>44275</v>
      </c>
      <c r="B88" s="2">
        <v>20</v>
      </c>
      <c r="C88" s="2" t="s">
        <v>73</v>
      </c>
      <c r="D88" s="2">
        <v>1</v>
      </c>
      <c r="E88" s="2" t="s">
        <v>88</v>
      </c>
      <c r="F88" s="2" t="s">
        <v>19</v>
      </c>
      <c r="H88" s="2" t="s">
        <v>405</v>
      </c>
      <c r="I88" t="s">
        <v>191</v>
      </c>
      <c r="J88" t="s">
        <v>192</v>
      </c>
      <c r="K88" t="s">
        <v>193</v>
      </c>
      <c r="L88" t="s">
        <v>406</v>
      </c>
      <c r="M88" t="s">
        <v>407</v>
      </c>
      <c r="N88" t="s">
        <v>408</v>
      </c>
      <c r="P88" t="s">
        <v>347</v>
      </c>
    </row>
    <row r="89" outlineLevel="2" spans="1:16">
      <c r="A89" s="1">
        <v>44276</v>
      </c>
      <c r="B89" s="2">
        <v>2</v>
      </c>
      <c r="C89" s="2" t="s">
        <v>107</v>
      </c>
      <c r="D89" s="2">
        <v>1</v>
      </c>
      <c r="E89" s="2" t="s">
        <v>95</v>
      </c>
      <c r="F89" s="2" t="s">
        <v>138</v>
      </c>
      <c r="H89" s="2" t="s">
        <v>405</v>
      </c>
      <c r="I89" t="s">
        <v>191</v>
      </c>
      <c r="J89" t="s">
        <v>197</v>
      </c>
      <c r="K89" t="s">
        <v>409</v>
      </c>
      <c r="L89" t="s">
        <v>410</v>
      </c>
      <c r="M89" t="s">
        <v>411</v>
      </c>
      <c r="N89" t="s">
        <v>412</v>
      </c>
      <c r="P89" t="s">
        <v>347</v>
      </c>
    </row>
    <row r="90" outlineLevel="2" spans="1:16">
      <c r="A90" s="1">
        <v>44277</v>
      </c>
      <c r="B90" s="2">
        <v>41</v>
      </c>
      <c r="C90" s="2" t="s">
        <v>190</v>
      </c>
      <c r="D90" s="2">
        <v>1</v>
      </c>
      <c r="E90" s="2" t="s">
        <v>18</v>
      </c>
      <c r="F90" s="2" t="s">
        <v>40</v>
      </c>
      <c r="H90" s="2" t="s">
        <v>405</v>
      </c>
      <c r="I90" t="s">
        <v>59</v>
      </c>
      <c r="J90" t="s">
        <v>60</v>
      </c>
      <c r="K90" t="s">
        <v>413</v>
      </c>
      <c r="L90" t="s">
        <v>414</v>
      </c>
      <c r="M90" t="s">
        <v>415</v>
      </c>
      <c r="N90" t="s">
        <v>416</v>
      </c>
      <c r="P90" t="s">
        <v>347</v>
      </c>
    </row>
    <row r="91" outlineLevel="2" spans="1:16">
      <c r="A91" s="1">
        <v>44278</v>
      </c>
      <c r="B91" s="2">
        <v>39</v>
      </c>
      <c r="C91" s="2" t="s">
        <v>17</v>
      </c>
      <c r="D91" s="2">
        <v>1</v>
      </c>
      <c r="E91" s="2" t="s">
        <v>30</v>
      </c>
      <c r="F91" s="2" t="s">
        <v>19</v>
      </c>
      <c r="H91" s="2" t="s">
        <v>405</v>
      </c>
      <c r="I91" t="s">
        <v>67</v>
      </c>
      <c r="J91" t="s">
        <v>232</v>
      </c>
      <c r="K91" t="s">
        <v>417</v>
      </c>
      <c r="L91" t="s">
        <v>418</v>
      </c>
      <c r="M91" t="s">
        <v>419</v>
      </c>
      <c r="N91" t="s">
        <v>420</v>
      </c>
      <c r="P91" t="s">
        <v>347</v>
      </c>
    </row>
    <row r="92" outlineLevel="2" spans="1:16">
      <c r="A92" s="1">
        <v>44279</v>
      </c>
      <c r="B92" s="2">
        <v>5</v>
      </c>
      <c r="C92" s="2" t="s">
        <v>190</v>
      </c>
      <c r="D92" s="2">
        <v>0</v>
      </c>
      <c r="E92" s="2" t="s">
        <v>39</v>
      </c>
      <c r="F92" s="2" t="s">
        <v>31</v>
      </c>
      <c r="H92" s="2" t="s">
        <v>405</v>
      </c>
      <c r="I92" t="s">
        <v>48</v>
      </c>
      <c r="J92" t="s">
        <v>237</v>
      </c>
      <c r="K92" t="s">
        <v>421</v>
      </c>
      <c r="L92" t="s">
        <v>422</v>
      </c>
      <c r="M92" t="s">
        <v>423</v>
      </c>
      <c r="N92" t="s">
        <v>424</v>
      </c>
      <c r="P92" t="s">
        <v>347</v>
      </c>
    </row>
    <row r="93" outlineLevel="2" spans="1:16">
      <c r="A93" s="1">
        <v>44280</v>
      </c>
      <c r="B93" s="2">
        <v>16</v>
      </c>
      <c r="C93" s="2" t="s">
        <v>117</v>
      </c>
      <c r="D93" s="2">
        <v>1</v>
      </c>
      <c r="E93" s="2" t="s">
        <v>47</v>
      </c>
      <c r="F93" s="2" t="s">
        <v>40</v>
      </c>
      <c r="H93" s="2" t="s">
        <v>405</v>
      </c>
      <c r="I93" t="s">
        <v>191</v>
      </c>
      <c r="J93" t="s">
        <v>197</v>
      </c>
      <c r="K93" t="s">
        <v>425</v>
      </c>
      <c r="L93" t="s">
        <v>426</v>
      </c>
      <c r="M93" t="s">
        <v>427</v>
      </c>
      <c r="N93" t="s">
        <v>428</v>
      </c>
      <c r="P93" t="s">
        <v>347</v>
      </c>
    </row>
    <row r="94" outlineLevel="2" spans="1:16">
      <c r="A94" s="1">
        <v>44281</v>
      </c>
      <c r="B94" s="2">
        <v>10</v>
      </c>
      <c r="C94" s="2" t="s">
        <v>38</v>
      </c>
      <c r="D94" s="2">
        <v>1</v>
      </c>
      <c r="E94" s="2" t="s">
        <v>56</v>
      </c>
      <c r="F94" s="2" t="s">
        <v>31</v>
      </c>
      <c r="H94" s="2" t="s">
        <v>405</v>
      </c>
      <c r="I94" t="s">
        <v>59</v>
      </c>
      <c r="J94" t="s">
        <v>366</v>
      </c>
      <c r="K94" t="s">
        <v>367</v>
      </c>
      <c r="L94" t="s">
        <v>429</v>
      </c>
      <c r="M94" t="s">
        <v>430</v>
      </c>
      <c r="N94" t="s">
        <v>431</v>
      </c>
      <c r="P94" t="s">
        <v>347</v>
      </c>
    </row>
    <row r="95" outlineLevel="2" spans="1:16">
      <c r="A95" s="1">
        <v>44282</v>
      </c>
      <c r="B95" s="2">
        <v>10</v>
      </c>
      <c r="C95" s="2" t="s">
        <v>38</v>
      </c>
      <c r="D95" s="2">
        <v>1</v>
      </c>
      <c r="E95" s="2" t="s">
        <v>18</v>
      </c>
      <c r="F95" s="2" t="s">
        <v>57</v>
      </c>
      <c r="H95" s="2" t="s">
        <v>405</v>
      </c>
      <c r="I95" t="s">
        <v>67</v>
      </c>
      <c r="J95" t="s">
        <v>162</v>
      </c>
      <c r="K95" t="s">
        <v>371</v>
      </c>
      <c r="L95" t="s">
        <v>432</v>
      </c>
      <c r="M95" t="s">
        <v>433</v>
      </c>
      <c r="N95" t="s">
        <v>434</v>
      </c>
      <c r="P95" t="s">
        <v>347</v>
      </c>
    </row>
    <row r="96" outlineLevel="2" spans="1:16">
      <c r="A96" s="1">
        <v>44283</v>
      </c>
      <c r="B96" s="2">
        <v>15</v>
      </c>
      <c r="C96" s="2" t="s">
        <v>17</v>
      </c>
      <c r="D96" s="2">
        <v>0</v>
      </c>
      <c r="E96" s="2" t="s">
        <v>74</v>
      </c>
      <c r="F96" s="2" t="s">
        <v>82</v>
      </c>
      <c r="H96" s="2" t="s">
        <v>405</v>
      </c>
      <c r="I96" t="s">
        <v>101</v>
      </c>
      <c r="J96" t="s">
        <v>102</v>
      </c>
      <c r="K96" t="s">
        <v>103</v>
      </c>
      <c r="L96" t="s">
        <v>435</v>
      </c>
      <c r="M96" t="s">
        <v>436</v>
      </c>
      <c r="N96" t="s">
        <v>437</v>
      </c>
      <c r="P96" t="s">
        <v>347</v>
      </c>
    </row>
    <row r="97" outlineLevel="2" spans="1:16">
      <c r="A97" s="1">
        <v>44284</v>
      </c>
      <c r="B97" s="2">
        <v>18</v>
      </c>
      <c r="C97" s="2" t="s">
        <v>29</v>
      </c>
      <c r="D97" s="2">
        <v>1</v>
      </c>
      <c r="E97" s="2" t="s">
        <v>81</v>
      </c>
      <c r="F97" s="2" t="s">
        <v>19</v>
      </c>
      <c r="H97" s="2" t="s">
        <v>405</v>
      </c>
      <c r="I97" t="s">
        <v>21</v>
      </c>
      <c r="J97" t="s">
        <v>108</v>
      </c>
      <c r="K97" t="s">
        <v>109</v>
      </c>
      <c r="L97" t="s">
        <v>438</v>
      </c>
      <c r="M97" t="s">
        <v>439</v>
      </c>
      <c r="N97" t="s">
        <v>440</v>
      </c>
      <c r="P97" t="s">
        <v>347</v>
      </c>
    </row>
    <row r="98" outlineLevel="2" spans="1:16">
      <c r="A98" s="1">
        <v>44285</v>
      </c>
      <c r="B98" s="2">
        <v>8</v>
      </c>
      <c r="C98" s="2" t="s">
        <v>73</v>
      </c>
      <c r="D98" s="2">
        <v>0</v>
      </c>
      <c r="E98" s="2" t="s">
        <v>88</v>
      </c>
      <c r="F98" s="2" t="s">
        <v>40</v>
      </c>
      <c r="H98" s="2" t="s">
        <v>405</v>
      </c>
      <c r="I98" t="s">
        <v>41</v>
      </c>
      <c r="J98" t="s">
        <v>42</v>
      </c>
      <c r="K98" t="s">
        <v>113</v>
      </c>
      <c r="L98" t="s">
        <v>441</v>
      </c>
      <c r="M98" t="s">
        <v>442</v>
      </c>
      <c r="N98" t="s">
        <v>443</v>
      </c>
      <c r="P98" t="s">
        <v>347</v>
      </c>
    </row>
    <row r="99" outlineLevel="2" spans="1:16">
      <c r="A99" s="1">
        <v>44286</v>
      </c>
      <c r="B99" s="2">
        <v>49</v>
      </c>
      <c r="C99" s="2" t="s">
        <v>306</v>
      </c>
      <c r="D99" s="2">
        <v>0</v>
      </c>
      <c r="E99" s="2" t="s">
        <v>95</v>
      </c>
      <c r="F99" s="2" t="s">
        <v>82</v>
      </c>
      <c r="H99" s="2" t="s">
        <v>405</v>
      </c>
      <c r="I99" t="s">
        <v>48</v>
      </c>
      <c r="J99" t="s">
        <v>75</v>
      </c>
      <c r="K99" t="s">
        <v>444</v>
      </c>
      <c r="L99" t="s">
        <v>445</v>
      </c>
      <c r="M99" t="s">
        <v>446</v>
      </c>
      <c r="N99" t="s">
        <v>447</v>
      </c>
      <c r="P99" t="s">
        <v>347</v>
      </c>
    </row>
    <row r="100" outlineLevel="2" spans="1:16">
      <c r="A100" s="1">
        <v>44287</v>
      </c>
      <c r="B100" s="2">
        <v>12</v>
      </c>
      <c r="C100" s="2" t="s">
        <v>127</v>
      </c>
      <c r="D100" s="2">
        <v>1</v>
      </c>
      <c r="E100" s="2" t="s">
        <v>18</v>
      </c>
      <c r="F100" s="2" t="s">
        <v>40</v>
      </c>
      <c r="H100" s="2" t="s">
        <v>405</v>
      </c>
      <c r="I100" t="s">
        <v>59</v>
      </c>
      <c r="J100" t="s">
        <v>122</v>
      </c>
      <c r="K100" t="s">
        <v>448</v>
      </c>
      <c r="L100" t="s">
        <v>449</v>
      </c>
      <c r="M100" t="s">
        <v>450</v>
      </c>
      <c r="N100" t="s">
        <v>451</v>
      </c>
      <c r="P100" t="s">
        <v>347</v>
      </c>
    </row>
    <row r="101" outlineLevel="2" spans="1:16">
      <c r="A101" s="1">
        <v>44288</v>
      </c>
      <c r="B101" s="2">
        <v>20</v>
      </c>
      <c r="C101" s="2" t="s">
        <v>73</v>
      </c>
      <c r="D101" s="2">
        <v>1</v>
      </c>
      <c r="E101" s="2" t="s">
        <v>30</v>
      </c>
      <c r="F101" s="2" t="s">
        <v>31</v>
      </c>
      <c r="H101" s="2" t="s">
        <v>405</v>
      </c>
      <c r="I101" t="s">
        <v>21</v>
      </c>
      <c r="J101" t="s">
        <v>22</v>
      </c>
      <c r="K101" t="s">
        <v>23</v>
      </c>
      <c r="L101" t="s">
        <v>452</v>
      </c>
      <c r="M101" t="s">
        <v>453</v>
      </c>
      <c r="N101" t="s">
        <v>454</v>
      </c>
      <c r="P101" t="s">
        <v>347</v>
      </c>
    </row>
    <row r="102" outlineLevel="2" spans="1:16">
      <c r="A102" s="1">
        <v>44289</v>
      </c>
      <c r="B102" s="2">
        <v>23</v>
      </c>
      <c r="C102" s="2" t="s">
        <v>55</v>
      </c>
      <c r="D102" s="2">
        <v>0</v>
      </c>
      <c r="E102" s="2" t="s">
        <v>39</v>
      </c>
      <c r="F102" s="2" t="s">
        <v>82</v>
      </c>
      <c r="H102" s="2" t="s">
        <v>405</v>
      </c>
      <c r="I102" t="s">
        <v>32</v>
      </c>
      <c r="J102" t="s">
        <v>33</v>
      </c>
      <c r="K102" t="s">
        <v>34</v>
      </c>
      <c r="L102" t="s">
        <v>455</v>
      </c>
      <c r="M102" t="s">
        <v>456</v>
      </c>
      <c r="N102" t="s">
        <v>457</v>
      </c>
      <c r="P102" t="s">
        <v>347</v>
      </c>
    </row>
    <row r="103" outlineLevel="1" spans="7:8">
      <c r="G103" s="5" t="s">
        <v>458</v>
      </c>
      <c r="H103" s="2">
        <f>SUBTOTAL(3,H104:H119)</f>
        <v>16</v>
      </c>
    </row>
    <row r="104" outlineLevel="2" spans="1:16">
      <c r="A104" s="1">
        <v>44290</v>
      </c>
      <c r="B104" s="2">
        <v>23</v>
      </c>
      <c r="C104" s="2" t="s">
        <v>55</v>
      </c>
      <c r="D104" s="2">
        <v>0</v>
      </c>
      <c r="E104" s="2" t="s">
        <v>47</v>
      </c>
      <c r="F104" s="2" t="s">
        <v>40</v>
      </c>
      <c r="H104" s="2" t="s">
        <v>459</v>
      </c>
      <c r="I104" t="s">
        <v>41</v>
      </c>
      <c r="J104" t="s">
        <v>42</v>
      </c>
      <c r="K104" t="s">
        <v>43</v>
      </c>
      <c r="L104" t="s">
        <v>460</v>
      </c>
      <c r="M104" t="s">
        <v>461</v>
      </c>
      <c r="N104" t="s">
        <v>462</v>
      </c>
      <c r="O104" t="s">
        <v>463</v>
      </c>
      <c r="P104" t="s">
        <v>464</v>
      </c>
    </row>
    <row r="105" outlineLevel="2" spans="1:16">
      <c r="A105" s="1">
        <v>44291</v>
      </c>
      <c r="B105" s="2">
        <v>13</v>
      </c>
      <c r="C105" s="2" t="s">
        <v>306</v>
      </c>
      <c r="D105" s="2">
        <v>0</v>
      </c>
      <c r="E105" s="2" t="s">
        <v>56</v>
      </c>
      <c r="F105" s="2" t="s">
        <v>31</v>
      </c>
      <c r="H105" s="2" t="s">
        <v>459</v>
      </c>
      <c r="I105" t="s">
        <v>48</v>
      </c>
      <c r="J105" t="s">
        <v>49</v>
      </c>
      <c r="K105" t="s">
        <v>465</v>
      </c>
      <c r="L105" t="s">
        <v>466</v>
      </c>
      <c r="M105" t="s">
        <v>467</v>
      </c>
      <c r="N105" t="s">
        <v>468</v>
      </c>
      <c r="P105" t="s">
        <v>464</v>
      </c>
    </row>
    <row r="106" outlineLevel="2" spans="1:16">
      <c r="A106" s="1">
        <v>44292</v>
      </c>
      <c r="B106" s="2">
        <v>24</v>
      </c>
      <c r="C106" s="2" t="s">
        <v>127</v>
      </c>
      <c r="D106" s="2">
        <v>1</v>
      </c>
      <c r="E106" s="2" t="s">
        <v>30</v>
      </c>
      <c r="F106" s="2" t="s">
        <v>40</v>
      </c>
      <c r="H106" s="2" t="s">
        <v>459</v>
      </c>
      <c r="I106" t="s">
        <v>59</v>
      </c>
      <c r="J106" t="s">
        <v>60</v>
      </c>
      <c r="K106" t="s">
        <v>413</v>
      </c>
      <c r="L106" t="s">
        <v>414</v>
      </c>
      <c r="M106" t="s">
        <v>469</v>
      </c>
      <c r="N106" t="s">
        <v>470</v>
      </c>
      <c r="P106" t="s">
        <v>464</v>
      </c>
    </row>
    <row r="107" outlineLevel="2" spans="1:16">
      <c r="A107" s="1">
        <v>44293</v>
      </c>
      <c r="B107" s="2">
        <v>14</v>
      </c>
      <c r="C107" s="2" t="s">
        <v>107</v>
      </c>
      <c r="D107" s="2">
        <v>1</v>
      </c>
      <c r="E107" s="2" t="s">
        <v>74</v>
      </c>
      <c r="F107" s="2" t="s">
        <v>242</v>
      </c>
      <c r="H107" s="2" t="s">
        <v>459</v>
      </c>
      <c r="I107" t="s">
        <v>67</v>
      </c>
      <c r="J107" t="s">
        <v>232</v>
      </c>
      <c r="K107" t="s">
        <v>417</v>
      </c>
      <c r="L107" t="s">
        <v>471</v>
      </c>
      <c r="M107" t="s">
        <v>472</v>
      </c>
      <c r="N107" t="s">
        <v>473</v>
      </c>
      <c r="P107" t="s">
        <v>464</v>
      </c>
    </row>
    <row r="108" outlineLevel="2" spans="1:16">
      <c r="A108" s="1">
        <v>44294</v>
      </c>
      <c r="B108" s="2">
        <v>49</v>
      </c>
      <c r="C108" s="2" t="s">
        <v>306</v>
      </c>
      <c r="D108" s="2">
        <v>0</v>
      </c>
      <c r="E108" s="2" t="s">
        <v>81</v>
      </c>
      <c r="F108" s="2" t="s">
        <v>31</v>
      </c>
      <c r="H108" s="2" t="s">
        <v>459</v>
      </c>
      <c r="I108" t="s">
        <v>48</v>
      </c>
      <c r="J108" t="s">
        <v>237</v>
      </c>
      <c r="K108" t="s">
        <v>421</v>
      </c>
      <c r="L108" t="s">
        <v>474</v>
      </c>
      <c r="M108" t="s">
        <v>475</v>
      </c>
      <c r="N108" t="s">
        <v>476</v>
      </c>
      <c r="P108" t="s">
        <v>464</v>
      </c>
    </row>
    <row r="109" outlineLevel="2" spans="1:16">
      <c r="A109" s="1">
        <v>44295</v>
      </c>
      <c r="B109" s="2">
        <v>7</v>
      </c>
      <c r="C109" s="2" t="s">
        <v>161</v>
      </c>
      <c r="D109" s="2">
        <v>1</v>
      </c>
      <c r="E109" s="2" t="s">
        <v>88</v>
      </c>
      <c r="F109" s="2" t="s">
        <v>31</v>
      </c>
      <c r="H109" s="2" t="s">
        <v>459</v>
      </c>
      <c r="I109" t="s">
        <v>191</v>
      </c>
      <c r="J109" t="s">
        <v>197</v>
      </c>
      <c r="K109" t="s">
        <v>425</v>
      </c>
      <c r="L109" t="s">
        <v>477</v>
      </c>
      <c r="M109" t="s">
        <v>478</v>
      </c>
      <c r="N109" t="s">
        <v>479</v>
      </c>
      <c r="P109" t="s">
        <v>464</v>
      </c>
    </row>
    <row r="110" outlineLevel="2" spans="1:16">
      <c r="A110" s="1">
        <v>44296</v>
      </c>
      <c r="B110" s="2">
        <v>5</v>
      </c>
      <c r="C110" s="2" t="s">
        <v>190</v>
      </c>
      <c r="D110" s="2">
        <v>1</v>
      </c>
      <c r="E110" s="2" t="s">
        <v>95</v>
      </c>
      <c r="F110" s="2" t="s">
        <v>82</v>
      </c>
      <c r="H110" s="2" t="s">
        <v>459</v>
      </c>
      <c r="I110" t="s">
        <v>59</v>
      </c>
      <c r="J110" t="s">
        <v>366</v>
      </c>
      <c r="K110" t="s">
        <v>367</v>
      </c>
      <c r="L110" t="s">
        <v>480</v>
      </c>
      <c r="M110" t="s">
        <v>481</v>
      </c>
      <c r="N110" t="s">
        <v>482</v>
      </c>
      <c r="P110" t="s">
        <v>464</v>
      </c>
    </row>
    <row r="111" outlineLevel="2" spans="1:16">
      <c r="A111" s="1">
        <v>44297</v>
      </c>
      <c r="B111" s="2">
        <v>14</v>
      </c>
      <c r="C111" s="2" t="s">
        <v>107</v>
      </c>
      <c r="D111" s="2">
        <v>1</v>
      </c>
      <c r="E111" s="2" t="s">
        <v>18</v>
      </c>
      <c r="F111" s="2" t="s">
        <v>40</v>
      </c>
      <c r="H111" s="2" t="s">
        <v>459</v>
      </c>
      <c r="I111" t="s">
        <v>67</v>
      </c>
      <c r="J111" t="s">
        <v>162</v>
      </c>
      <c r="K111" t="s">
        <v>371</v>
      </c>
      <c r="L111" t="s">
        <v>483</v>
      </c>
      <c r="M111" t="s">
        <v>484</v>
      </c>
      <c r="N111" t="s">
        <v>485</v>
      </c>
      <c r="P111" t="s">
        <v>464</v>
      </c>
    </row>
    <row r="112" outlineLevel="2" spans="1:16">
      <c r="A112" s="1">
        <v>44298</v>
      </c>
      <c r="B112" s="2">
        <v>16</v>
      </c>
      <c r="C112" s="2" t="s">
        <v>117</v>
      </c>
      <c r="D112" s="2">
        <v>0</v>
      </c>
      <c r="E112" s="2" t="s">
        <v>30</v>
      </c>
      <c r="F112" s="2" t="s">
        <v>31</v>
      </c>
      <c r="H112" s="2" t="s">
        <v>459</v>
      </c>
      <c r="I112" t="s">
        <v>101</v>
      </c>
      <c r="J112" t="s">
        <v>102</v>
      </c>
      <c r="K112" t="s">
        <v>103</v>
      </c>
      <c r="L112" t="s">
        <v>486</v>
      </c>
      <c r="M112" t="s">
        <v>487</v>
      </c>
      <c r="N112" t="s">
        <v>488</v>
      </c>
      <c r="P112" t="s">
        <v>464</v>
      </c>
    </row>
    <row r="113" outlineLevel="2" spans="1:16">
      <c r="A113" s="1">
        <v>44299</v>
      </c>
      <c r="B113" s="2">
        <v>39</v>
      </c>
      <c r="C113" s="2" t="s">
        <v>17</v>
      </c>
      <c r="D113" s="2">
        <v>1</v>
      </c>
      <c r="E113" s="2" t="s">
        <v>39</v>
      </c>
      <c r="F113" s="2" t="s">
        <v>40</v>
      </c>
      <c r="H113" s="2" t="s">
        <v>459</v>
      </c>
      <c r="I113" t="s">
        <v>21</v>
      </c>
      <c r="J113" t="s">
        <v>108</v>
      </c>
      <c r="K113" t="s">
        <v>109</v>
      </c>
      <c r="L113" t="s">
        <v>489</v>
      </c>
      <c r="M113" t="s">
        <v>490</v>
      </c>
      <c r="N113" t="s">
        <v>491</v>
      </c>
      <c r="P113" t="s">
        <v>464</v>
      </c>
    </row>
    <row r="114" outlineLevel="2" spans="1:16">
      <c r="A114" s="1">
        <v>44300</v>
      </c>
      <c r="B114" s="2">
        <v>46</v>
      </c>
      <c r="C114" s="2" t="s">
        <v>38</v>
      </c>
      <c r="D114" s="2">
        <v>0</v>
      </c>
      <c r="E114" s="2" t="s">
        <v>47</v>
      </c>
      <c r="F114" s="2" t="s">
        <v>19</v>
      </c>
      <c r="H114" s="2" t="s">
        <v>459</v>
      </c>
      <c r="I114" t="s">
        <v>41</v>
      </c>
      <c r="J114" t="s">
        <v>42</v>
      </c>
      <c r="K114" t="s">
        <v>113</v>
      </c>
      <c r="L114" t="s">
        <v>492</v>
      </c>
      <c r="M114" t="s">
        <v>493</v>
      </c>
      <c r="N114" t="s">
        <v>494</v>
      </c>
      <c r="P114" t="s">
        <v>464</v>
      </c>
    </row>
    <row r="115" outlineLevel="2" spans="1:16">
      <c r="A115" s="1">
        <v>44301</v>
      </c>
      <c r="B115" s="2">
        <v>28</v>
      </c>
      <c r="C115" s="2" t="s">
        <v>117</v>
      </c>
      <c r="D115" s="2">
        <v>0</v>
      </c>
      <c r="E115" s="2" t="s">
        <v>56</v>
      </c>
      <c r="F115" s="2" t="s">
        <v>31</v>
      </c>
      <c r="H115" s="2" t="s">
        <v>459</v>
      </c>
      <c r="I115" t="s">
        <v>48</v>
      </c>
      <c r="J115" t="s">
        <v>75</v>
      </c>
      <c r="K115" t="s">
        <v>118</v>
      </c>
      <c r="L115" t="s">
        <v>495</v>
      </c>
      <c r="M115" t="s">
        <v>496</v>
      </c>
      <c r="N115" t="s">
        <v>497</v>
      </c>
      <c r="P115" t="s">
        <v>464</v>
      </c>
    </row>
    <row r="116" outlineLevel="2" spans="1:16">
      <c r="A116" s="1">
        <v>44302</v>
      </c>
      <c r="B116" s="2">
        <v>8</v>
      </c>
      <c r="C116" s="2" t="s">
        <v>73</v>
      </c>
      <c r="D116" s="2">
        <v>1</v>
      </c>
      <c r="E116" s="2" t="s">
        <v>39</v>
      </c>
      <c r="F116" s="2" t="s">
        <v>82</v>
      </c>
      <c r="H116" s="2" t="s">
        <v>459</v>
      </c>
      <c r="I116" t="s">
        <v>59</v>
      </c>
      <c r="J116" t="s">
        <v>122</v>
      </c>
      <c r="K116" t="s">
        <v>123</v>
      </c>
      <c r="L116" t="s">
        <v>498</v>
      </c>
      <c r="M116" t="s">
        <v>499</v>
      </c>
      <c r="N116" t="s">
        <v>500</v>
      </c>
      <c r="P116" t="s">
        <v>464</v>
      </c>
    </row>
    <row r="117" outlineLevel="2" spans="1:16">
      <c r="A117" s="1">
        <v>44303</v>
      </c>
      <c r="B117" s="2">
        <v>47</v>
      </c>
      <c r="C117" s="2" t="s">
        <v>55</v>
      </c>
      <c r="D117" s="2">
        <v>1</v>
      </c>
      <c r="E117" s="2" t="s">
        <v>74</v>
      </c>
      <c r="F117" s="2" t="s">
        <v>57</v>
      </c>
      <c r="H117" s="2" t="s">
        <v>459</v>
      </c>
      <c r="I117" t="s">
        <v>21</v>
      </c>
      <c r="J117" t="s">
        <v>128</v>
      </c>
      <c r="K117" t="s">
        <v>129</v>
      </c>
      <c r="L117" t="s">
        <v>501</v>
      </c>
      <c r="M117" t="s">
        <v>502</v>
      </c>
      <c r="N117" t="s">
        <v>503</v>
      </c>
      <c r="P117" t="s">
        <v>464</v>
      </c>
    </row>
    <row r="118" outlineLevel="2" spans="1:16">
      <c r="A118" s="1">
        <v>44304</v>
      </c>
      <c r="B118" s="2">
        <v>34</v>
      </c>
      <c r="C118" s="2" t="s">
        <v>38</v>
      </c>
      <c r="D118" s="2">
        <v>0</v>
      </c>
      <c r="E118" s="2" t="s">
        <v>81</v>
      </c>
      <c r="F118" s="2" t="s">
        <v>40</v>
      </c>
      <c r="H118" s="2" t="s">
        <v>459</v>
      </c>
      <c r="I118" t="s">
        <v>32</v>
      </c>
      <c r="J118" t="s">
        <v>133</v>
      </c>
      <c r="K118" t="s">
        <v>504</v>
      </c>
      <c r="L118" t="s">
        <v>505</v>
      </c>
      <c r="M118" t="s">
        <v>506</v>
      </c>
      <c r="N118" t="s">
        <v>507</v>
      </c>
      <c r="P118" t="s">
        <v>464</v>
      </c>
    </row>
    <row r="119" outlineLevel="2" spans="1:16">
      <c r="A119" s="1">
        <v>44305</v>
      </c>
      <c r="B119" s="2">
        <v>25</v>
      </c>
      <c r="C119" s="2" t="s">
        <v>306</v>
      </c>
      <c r="D119" s="2">
        <v>0</v>
      </c>
      <c r="E119" s="2" t="s">
        <v>88</v>
      </c>
      <c r="F119" s="2" t="s">
        <v>31</v>
      </c>
      <c r="H119" s="2" t="s">
        <v>459</v>
      </c>
      <c r="I119" t="s">
        <v>32</v>
      </c>
      <c r="J119" t="s">
        <v>139</v>
      </c>
      <c r="K119" t="s">
        <v>508</v>
      </c>
      <c r="L119" t="s">
        <v>509</v>
      </c>
      <c r="M119" t="s">
        <v>510</v>
      </c>
      <c r="N119" t="s">
        <v>511</v>
      </c>
      <c r="P119" t="s">
        <v>464</v>
      </c>
    </row>
    <row r="120" outlineLevel="1" spans="7:8">
      <c r="G120" s="5" t="s">
        <v>512</v>
      </c>
      <c r="H120" s="2">
        <f>SUBTOTAL(3,H121:H135)</f>
        <v>15</v>
      </c>
    </row>
    <row r="121" outlineLevel="2" spans="1:16">
      <c r="A121" s="1">
        <v>44306</v>
      </c>
      <c r="B121" s="2">
        <v>14</v>
      </c>
      <c r="C121" s="2" t="s">
        <v>107</v>
      </c>
      <c r="D121" s="2">
        <v>0</v>
      </c>
      <c r="E121" s="2" t="s">
        <v>95</v>
      </c>
      <c r="F121" s="2" t="s">
        <v>19</v>
      </c>
      <c r="H121" s="2" t="s">
        <v>513</v>
      </c>
      <c r="I121" t="s">
        <v>32</v>
      </c>
      <c r="J121" t="s">
        <v>33</v>
      </c>
      <c r="K121" t="s">
        <v>514</v>
      </c>
      <c r="L121" t="s">
        <v>515</v>
      </c>
      <c r="M121" t="s">
        <v>516</v>
      </c>
      <c r="N121" t="s">
        <v>517</v>
      </c>
      <c r="P121" t="s">
        <v>464</v>
      </c>
    </row>
    <row r="122" outlineLevel="2" spans="1:16">
      <c r="A122" s="1">
        <v>44307</v>
      </c>
      <c r="B122" s="2">
        <v>37</v>
      </c>
      <c r="C122" s="2" t="s">
        <v>306</v>
      </c>
      <c r="D122" s="2">
        <v>0</v>
      </c>
      <c r="E122" s="2" t="s">
        <v>18</v>
      </c>
      <c r="F122" s="2" t="s">
        <v>31</v>
      </c>
      <c r="H122" s="2" t="s">
        <v>513</v>
      </c>
      <c r="I122" t="s">
        <v>41</v>
      </c>
      <c r="J122" t="s">
        <v>180</v>
      </c>
      <c r="K122" t="s">
        <v>518</v>
      </c>
      <c r="L122" t="s">
        <v>519</v>
      </c>
      <c r="M122" t="s">
        <v>520</v>
      </c>
      <c r="N122" t="s">
        <v>521</v>
      </c>
      <c r="P122" t="s">
        <v>464</v>
      </c>
    </row>
    <row r="123" outlineLevel="2" spans="1:16">
      <c r="A123" s="1">
        <v>44308</v>
      </c>
      <c r="B123" s="2">
        <v>23</v>
      </c>
      <c r="C123" s="2" t="s">
        <v>55</v>
      </c>
      <c r="D123" s="2">
        <v>0</v>
      </c>
      <c r="E123" s="2" t="s">
        <v>30</v>
      </c>
      <c r="F123" s="2" t="s">
        <v>40</v>
      </c>
      <c r="H123" s="2" t="s">
        <v>513</v>
      </c>
      <c r="I123" t="s">
        <v>48</v>
      </c>
      <c r="J123" t="s">
        <v>237</v>
      </c>
      <c r="K123" t="s">
        <v>421</v>
      </c>
      <c r="L123" t="s">
        <v>522</v>
      </c>
      <c r="M123" t="s">
        <v>523</v>
      </c>
      <c r="N123" t="s">
        <v>524</v>
      </c>
      <c r="P123" t="s">
        <v>464</v>
      </c>
    </row>
    <row r="124" outlineLevel="2" spans="1:16">
      <c r="A124" s="1">
        <v>44309</v>
      </c>
      <c r="B124" s="2">
        <v>9</v>
      </c>
      <c r="C124" s="2" t="s">
        <v>80</v>
      </c>
      <c r="D124" s="2">
        <v>1</v>
      </c>
      <c r="E124" s="2" t="s">
        <v>39</v>
      </c>
      <c r="F124" s="2" t="s">
        <v>31</v>
      </c>
      <c r="H124" s="2" t="s">
        <v>513</v>
      </c>
      <c r="I124" t="s">
        <v>191</v>
      </c>
      <c r="J124" t="s">
        <v>197</v>
      </c>
      <c r="K124" t="s">
        <v>425</v>
      </c>
      <c r="L124" t="s">
        <v>525</v>
      </c>
      <c r="M124" t="s">
        <v>526</v>
      </c>
      <c r="N124" t="s">
        <v>527</v>
      </c>
      <c r="P124" t="s">
        <v>464</v>
      </c>
    </row>
    <row r="125" outlineLevel="2" spans="1:16">
      <c r="A125" s="1">
        <v>44310</v>
      </c>
      <c r="B125" s="2">
        <v>45</v>
      </c>
      <c r="C125" s="2" t="s">
        <v>80</v>
      </c>
      <c r="D125" s="2">
        <v>1</v>
      </c>
      <c r="E125" s="2" t="s">
        <v>47</v>
      </c>
      <c r="F125" s="2" t="s">
        <v>82</v>
      </c>
      <c r="H125" s="2" t="s">
        <v>513</v>
      </c>
      <c r="I125" t="s">
        <v>59</v>
      </c>
      <c r="J125" t="s">
        <v>366</v>
      </c>
      <c r="K125" t="s">
        <v>367</v>
      </c>
      <c r="L125" t="s">
        <v>528</v>
      </c>
      <c r="M125" t="s">
        <v>529</v>
      </c>
      <c r="N125" t="s">
        <v>530</v>
      </c>
      <c r="P125" t="s">
        <v>464</v>
      </c>
    </row>
    <row r="126" outlineLevel="2" spans="1:16">
      <c r="A126" s="1">
        <v>44311</v>
      </c>
      <c r="B126" s="2">
        <v>26</v>
      </c>
      <c r="C126" s="2" t="s">
        <v>107</v>
      </c>
      <c r="D126" s="2">
        <v>1</v>
      </c>
      <c r="E126" s="2" t="s">
        <v>56</v>
      </c>
      <c r="F126" s="2" t="s">
        <v>57</v>
      </c>
      <c r="H126" s="2" t="s">
        <v>513</v>
      </c>
      <c r="I126" t="s">
        <v>67</v>
      </c>
      <c r="J126" t="s">
        <v>162</v>
      </c>
      <c r="K126" t="s">
        <v>371</v>
      </c>
      <c r="L126" t="s">
        <v>531</v>
      </c>
      <c r="M126" t="s">
        <v>532</v>
      </c>
      <c r="N126" t="s">
        <v>533</v>
      </c>
      <c r="P126" t="s">
        <v>464</v>
      </c>
    </row>
    <row r="127" outlineLevel="2" spans="1:16">
      <c r="A127" s="1">
        <v>44312</v>
      </c>
      <c r="B127" s="2">
        <v>22</v>
      </c>
      <c r="C127" s="2" t="s">
        <v>38</v>
      </c>
      <c r="D127" s="2">
        <v>0</v>
      </c>
      <c r="E127" s="2" t="s">
        <v>47</v>
      </c>
      <c r="F127" s="2" t="s">
        <v>138</v>
      </c>
      <c r="H127" s="2" t="s">
        <v>513</v>
      </c>
      <c r="I127" t="s">
        <v>101</v>
      </c>
      <c r="J127" t="s">
        <v>102</v>
      </c>
      <c r="K127" t="s">
        <v>375</v>
      </c>
      <c r="L127" t="s">
        <v>534</v>
      </c>
      <c r="M127" t="s">
        <v>535</v>
      </c>
      <c r="N127" t="s">
        <v>536</v>
      </c>
      <c r="P127" t="s">
        <v>464</v>
      </c>
    </row>
    <row r="128" outlineLevel="2" spans="1:16">
      <c r="A128" s="1">
        <v>44313</v>
      </c>
      <c r="B128" s="2">
        <v>48</v>
      </c>
      <c r="C128" s="2" t="s">
        <v>127</v>
      </c>
      <c r="D128" s="2">
        <v>1</v>
      </c>
      <c r="E128" s="2" t="s">
        <v>74</v>
      </c>
      <c r="F128" s="2" t="s">
        <v>40</v>
      </c>
      <c r="H128" s="2" t="s">
        <v>513</v>
      </c>
      <c r="I128" t="s">
        <v>21</v>
      </c>
      <c r="J128" t="s">
        <v>108</v>
      </c>
      <c r="K128" t="s">
        <v>379</v>
      </c>
      <c r="L128" t="s">
        <v>537</v>
      </c>
      <c r="M128" t="s">
        <v>538</v>
      </c>
      <c r="N128" t="s">
        <v>539</v>
      </c>
      <c r="P128" t="s">
        <v>464</v>
      </c>
    </row>
    <row r="129" outlineLevel="2" spans="1:16">
      <c r="A129" s="1">
        <v>44314</v>
      </c>
      <c r="B129" s="2">
        <v>27</v>
      </c>
      <c r="C129" s="2" t="s">
        <v>17</v>
      </c>
      <c r="D129" s="2">
        <v>0</v>
      </c>
      <c r="E129" s="2" t="s">
        <v>81</v>
      </c>
      <c r="F129" s="2" t="s">
        <v>82</v>
      </c>
      <c r="H129" s="2" t="s">
        <v>513</v>
      </c>
      <c r="I129" t="s">
        <v>41</v>
      </c>
      <c r="J129" t="s">
        <v>180</v>
      </c>
      <c r="K129" t="s">
        <v>383</v>
      </c>
      <c r="L129" t="s">
        <v>540</v>
      </c>
      <c r="M129" t="s">
        <v>541</v>
      </c>
      <c r="N129" t="s">
        <v>542</v>
      </c>
      <c r="P129" t="s">
        <v>464</v>
      </c>
    </row>
    <row r="130" outlineLevel="2" spans="1:16">
      <c r="A130" s="1">
        <v>44315</v>
      </c>
      <c r="B130" s="2">
        <v>36</v>
      </c>
      <c r="C130" s="2" t="s">
        <v>127</v>
      </c>
      <c r="D130" s="2">
        <v>0</v>
      </c>
      <c r="E130" s="2" t="s">
        <v>88</v>
      </c>
      <c r="F130" s="2" t="s">
        <v>89</v>
      </c>
      <c r="H130" s="2" t="s">
        <v>513</v>
      </c>
      <c r="I130" t="s">
        <v>48</v>
      </c>
      <c r="J130" t="s">
        <v>185</v>
      </c>
      <c r="K130" t="s">
        <v>387</v>
      </c>
      <c r="L130" t="s">
        <v>543</v>
      </c>
      <c r="M130" t="s">
        <v>544</v>
      </c>
      <c r="N130" t="s">
        <v>545</v>
      </c>
      <c r="P130" t="s">
        <v>464</v>
      </c>
    </row>
    <row r="131" outlineLevel="2" spans="1:16">
      <c r="A131" s="1">
        <v>44316</v>
      </c>
      <c r="B131" s="2">
        <v>35</v>
      </c>
      <c r="C131" s="2" t="s">
        <v>55</v>
      </c>
      <c r="D131" s="2">
        <v>1</v>
      </c>
      <c r="E131" s="2" t="s">
        <v>95</v>
      </c>
      <c r="F131" s="2" t="s">
        <v>31</v>
      </c>
      <c r="H131" s="2" t="s">
        <v>513</v>
      </c>
      <c r="I131" t="s">
        <v>191</v>
      </c>
      <c r="J131" t="s">
        <v>391</v>
      </c>
      <c r="K131" t="s">
        <v>392</v>
      </c>
      <c r="L131" t="s">
        <v>546</v>
      </c>
      <c r="M131" t="s">
        <v>547</v>
      </c>
      <c r="N131" t="s">
        <v>548</v>
      </c>
      <c r="P131" t="s">
        <v>464</v>
      </c>
    </row>
    <row r="132" outlineLevel="2" spans="1:16">
      <c r="A132" s="1">
        <v>44317</v>
      </c>
      <c r="B132" s="2">
        <v>31</v>
      </c>
      <c r="C132" s="2" t="s">
        <v>161</v>
      </c>
      <c r="D132" s="2">
        <v>1</v>
      </c>
      <c r="E132" s="2" t="s">
        <v>18</v>
      </c>
      <c r="F132" s="2" t="s">
        <v>82</v>
      </c>
      <c r="H132" s="2" t="s">
        <v>513</v>
      </c>
      <c r="I132" t="s">
        <v>191</v>
      </c>
      <c r="J132" t="s">
        <v>391</v>
      </c>
      <c r="K132" t="s">
        <v>392</v>
      </c>
      <c r="L132" t="s">
        <v>549</v>
      </c>
      <c r="M132" t="s">
        <v>550</v>
      </c>
      <c r="N132" t="s">
        <v>551</v>
      </c>
      <c r="P132" t="s">
        <v>464</v>
      </c>
    </row>
    <row r="133" outlineLevel="2" spans="1:16">
      <c r="A133" s="1">
        <v>44318</v>
      </c>
      <c r="B133" s="2">
        <v>1</v>
      </c>
      <c r="C133" s="2" t="s">
        <v>306</v>
      </c>
      <c r="D133" s="2">
        <v>1</v>
      </c>
      <c r="E133" s="2" t="s">
        <v>30</v>
      </c>
      <c r="F133" s="2" t="s">
        <v>57</v>
      </c>
      <c r="H133" s="2" t="s">
        <v>513</v>
      </c>
      <c r="I133" t="s">
        <v>191</v>
      </c>
      <c r="J133" t="s">
        <v>391</v>
      </c>
      <c r="K133" t="s">
        <v>396</v>
      </c>
      <c r="L133" t="s">
        <v>552</v>
      </c>
      <c r="M133" t="s">
        <v>553</v>
      </c>
      <c r="N133" t="s">
        <v>554</v>
      </c>
      <c r="P133" t="s">
        <v>464</v>
      </c>
    </row>
    <row r="134" outlineLevel="2" spans="1:16">
      <c r="A134" s="1">
        <v>44319</v>
      </c>
      <c r="B134" s="2">
        <v>4</v>
      </c>
      <c r="C134" s="2" t="s">
        <v>117</v>
      </c>
      <c r="D134" s="2">
        <v>1</v>
      </c>
      <c r="E134" s="2" t="s">
        <v>39</v>
      </c>
      <c r="F134" s="2" t="s">
        <v>40</v>
      </c>
      <c r="H134" s="2" t="s">
        <v>513</v>
      </c>
      <c r="I134" t="s">
        <v>191</v>
      </c>
      <c r="J134" t="s">
        <v>391</v>
      </c>
      <c r="K134" t="s">
        <v>555</v>
      </c>
      <c r="L134" t="s">
        <v>556</v>
      </c>
      <c r="M134" t="s">
        <v>557</v>
      </c>
      <c r="N134" t="s">
        <v>558</v>
      </c>
      <c r="P134" t="s">
        <v>464</v>
      </c>
    </row>
    <row r="135" outlineLevel="2" spans="1:16">
      <c r="A135" s="1">
        <v>44320</v>
      </c>
      <c r="B135" s="2">
        <v>45</v>
      </c>
      <c r="C135" s="2" t="s">
        <v>80</v>
      </c>
      <c r="D135" s="2">
        <v>1</v>
      </c>
      <c r="E135" s="2" t="s">
        <v>47</v>
      </c>
      <c r="F135" s="2" t="s">
        <v>31</v>
      </c>
      <c r="H135" s="2" t="s">
        <v>513</v>
      </c>
      <c r="I135" t="s">
        <v>191</v>
      </c>
      <c r="J135" t="s">
        <v>192</v>
      </c>
      <c r="K135" t="s">
        <v>559</v>
      </c>
      <c r="L135" t="s">
        <v>560</v>
      </c>
      <c r="M135" t="s">
        <v>561</v>
      </c>
      <c r="N135" t="s">
        <v>562</v>
      </c>
      <c r="P135" t="s">
        <v>464</v>
      </c>
    </row>
    <row r="136" outlineLevel="1" spans="7:8">
      <c r="G136" s="5" t="s">
        <v>563</v>
      </c>
      <c r="H136" s="2">
        <f>SUBTOTAL(3,H137:H152)</f>
        <v>16</v>
      </c>
    </row>
    <row r="137" outlineLevel="2" spans="1:16">
      <c r="A137" s="1">
        <v>44321</v>
      </c>
      <c r="B137" s="2">
        <v>47</v>
      </c>
      <c r="C137" s="2" t="s">
        <v>55</v>
      </c>
      <c r="D137" s="2">
        <v>1</v>
      </c>
      <c r="E137" s="2" t="s">
        <v>56</v>
      </c>
      <c r="F137" s="2" t="s">
        <v>31</v>
      </c>
      <c r="H137" s="2" t="s">
        <v>564</v>
      </c>
      <c r="I137" t="s">
        <v>191</v>
      </c>
      <c r="J137" t="s">
        <v>243</v>
      </c>
      <c r="K137" t="s">
        <v>565</v>
      </c>
      <c r="L137" t="s">
        <v>566</v>
      </c>
      <c r="M137" t="s">
        <v>567</v>
      </c>
      <c r="N137" t="s">
        <v>568</v>
      </c>
      <c r="O137" t="s">
        <v>569</v>
      </c>
      <c r="P137" t="s">
        <v>570</v>
      </c>
    </row>
    <row r="138" outlineLevel="2" spans="1:16">
      <c r="A138" s="1">
        <v>44322</v>
      </c>
      <c r="B138" s="2">
        <v>23</v>
      </c>
      <c r="C138" s="2" t="s">
        <v>55</v>
      </c>
      <c r="D138" s="2">
        <v>1</v>
      </c>
      <c r="E138" s="2" t="s">
        <v>56</v>
      </c>
      <c r="F138" s="2" t="s">
        <v>242</v>
      </c>
      <c r="H138" s="2" t="s">
        <v>564</v>
      </c>
      <c r="I138" t="s">
        <v>59</v>
      </c>
      <c r="J138" t="s">
        <v>122</v>
      </c>
      <c r="K138" t="s">
        <v>328</v>
      </c>
      <c r="L138" t="s">
        <v>571</v>
      </c>
      <c r="M138" t="s">
        <v>572</v>
      </c>
      <c r="N138" t="s">
        <v>573</v>
      </c>
      <c r="P138" t="s">
        <v>570</v>
      </c>
    </row>
    <row r="139" outlineLevel="2" spans="1:16">
      <c r="A139" s="1">
        <v>44323</v>
      </c>
      <c r="B139" s="2">
        <v>37</v>
      </c>
      <c r="C139" s="2" t="s">
        <v>306</v>
      </c>
      <c r="D139" s="2">
        <v>1</v>
      </c>
      <c r="E139" s="2" t="s">
        <v>74</v>
      </c>
      <c r="F139" s="2" t="s">
        <v>242</v>
      </c>
      <c r="H139" s="2" t="s">
        <v>564</v>
      </c>
      <c r="I139" t="s">
        <v>21</v>
      </c>
      <c r="J139" t="s">
        <v>128</v>
      </c>
      <c r="K139" t="s">
        <v>574</v>
      </c>
      <c r="L139" t="s">
        <v>575</v>
      </c>
      <c r="M139" t="s">
        <v>576</v>
      </c>
      <c r="N139" t="s">
        <v>577</v>
      </c>
      <c r="P139" t="s">
        <v>570</v>
      </c>
    </row>
    <row r="140" outlineLevel="2" spans="1:16">
      <c r="A140" s="1">
        <v>44324</v>
      </c>
      <c r="B140" s="2">
        <v>42</v>
      </c>
      <c r="C140" s="2" t="s">
        <v>29</v>
      </c>
      <c r="D140" s="2">
        <v>0</v>
      </c>
      <c r="E140" s="2" t="s">
        <v>81</v>
      </c>
      <c r="F140" s="2" t="s">
        <v>31</v>
      </c>
      <c r="H140" s="2" t="s">
        <v>564</v>
      </c>
      <c r="I140" t="s">
        <v>32</v>
      </c>
      <c r="J140" t="s">
        <v>139</v>
      </c>
      <c r="K140" t="s">
        <v>578</v>
      </c>
      <c r="L140" t="s">
        <v>579</v>
      </c>
      <c r="M140" t="s">
        <v>580</v>
      </c>
      <c r="N140" t="s">
        <v>581</v>
      </c>
      <c r="P140" t="s">
        <v>570</v>
      </c>
    </row>
    <row r="141" outlineLevel="2" spans="1:16">
      <c r="A141" s="1">
        <v>44325</v>
      </c>
      <c r="B141" s="2">
        <v>1</v>
      </c>
      <c r="C141" s="2" t="s">
        <v>306</v>
      </c>
      <c r="D141" s="2">
        <v>0</v>
      </c>
      <c r="E141" s="2" t="s">
        <v>88</v>
      </c>
      <c r="F141" s="2" t="s">
        <v>31</v>
      </c>
      <c r="H141" s="2" t="s">
        <v>564</v>
      </c>
      <c r="I141" t="s">
        <v>32</v>
      </c>
      <c r="J141" t="s">
        <v>33</v>
      </c>
      <c r="K141" t="s">
        <v>34</v>
      </c>
      <c r="L141" t="s">
        <v>582</v>
      </c>
      <c r="M141" t="s">
        <v>583</v>
      </c>
      <c r="N141" t="s">
        <v>584</v>
      </c>
      <c r="P141" t="s">
        <v>570</v>
      </c>
    </row>
    <row r="142" outlineLevel="2" spans="1:16">
      <c r="A142" s="1">
        <v>44326</v>
      </c>
      <c r="B142" s="2">
        <v>38</v>
      </c>
      <c r="C142" s="2" t="s">
        <v>107</v>
      </c>
      <c r="D142" s="2">
        <v>0</v>
      </c>
      <c r="E142" s="2" t="s">
        <v>95</v>
      </c>
      <c r="F142" s="2" t="s">
        <v>82</v>
      </c>
      <c r="H142" s="2" t="s">
        <v>564</v>
      </c>
      <c r="I142" t="s">
        <v>41</v>
      </c>
      <c r="J142" t="s">
        <v>42</v>
      </c>
      <c r="K142" t="s">
        <v>43</v>
      </c>
      <c r="L142" t="s">
        <v>585</v>
      </c>
      <c r="M142" t="s">
        <v>586</v>
      </c>
      <c r="N142" t="s">
        <v>587</v>
      </c>
      <c r="P142" t="s">
        <v>570</v>
      </c>
    </row>
    <row r="143" outlineLevel="2" spans="1:16">
      <c r="A143" s="1">
        <v>44327</v>
      </c>
      <c r="B143" s="2">
        <v>30</v>
      </c>
      <c r="C143" s="2" t="s">
        <v>29</v>
      </c>
      <c r="D143" s="2">
        <v>0</v>
      </c>
      <c r="E143" s="2" t="s">
        <v>18</v>
      </c>
      <c r="F143" s="2" t="s">
        <v>40</v>
      </c>
      <c r="H143" s="2" t="s">
        <v>564</v>
      </c>
      <c r="I143" t="s">
        <v>48</v>
      </c>
      <c r="J143" t="s">
        <v>49</v>
      </c>
      <c r="K143" t="s">
        <v>50</v>
      </c>
      <c r="L143" t="s">
        <v>588</v>
      </c>
      <c r="M143" t="s">
        <v>589</v>
      </c>
      <c r="N143" t="s">
        <v>590</v>
      </c>
      <c r="P143" t="s">
        <v>570</v>
      </c>
    </row>
    <row r="144" outlineLevel="2" spans="1:16">
      <c r="A144" s="1">
        <v>44328</v>
      </c>
      <c r="B144" s="2">
        <v>7</v>
      </c>
      <c r="C144" s="2" t="s">
        <v>161</v>
      </c>
      <c r="D144" s="2">
        <v>1</v>
      </c>
      <c r="E144" s="2" t="s">
        <v>30</v>
      </c>
      <c r="F144" s="2" t="s">
        <v>31</v>
      </c>
      <c r="H144" s="2" t="s">
        <v>564</v>
      </c>
      <c r="I144" t="s">
        <v>59</v>
      </c>
      <c r="J144" t="s">
        <v>60</v>
      </c>
      <c r="K144" t="s">
        <v>591</v>
      </c>
      <c r="L144" t="s">
        <v>592</v>
      </c>
      <c r="M144" t="s">
        <v>593</v>
      </c>
      <c r="N144" t="s">
        <v>594</v>
      </c>
      <c r="P144" t="s">
        <v>570</v>
      </c>
    </row>
    <row r="145" outlineLevel="2" spans="1:16">
      <c r="A145" s="1">
        <v>44329</v>
      </c>
      <c r="B145" s="2">
        <v>3</v>
      </c>
      <c r="C145" s="2" t="s">
        <v>17</v>
      </c>
      <c r="D145" s="2">
        <v>1</v>
      </c>
      <c r="E145" s="2" t="s">
        <v>39</v>
      </c>
      <c r="F145" s="2" t="s">
        <v>40</v>
      </c>
      <c r="H145" s="2" t="s">
        <v>564</v>
      </c>
      <c r="I145" t="s">
        <v>67</v>
      </c>
      <c r="J145" t="s">
        <v>68</v>
      </c>
      <c r="K145" t="s">
        <v>595</v>
      </c>
      <c r="L145" t="s">
        <v>596</v>
      </c>
      <c r="M145" t="s">
        <v>597</v>
      </c>
      <c r="N145" t="s">
        <v>598</v>
      </c>
      <c r="P145" t="s">
        <v>570</v>
      </c>
    </row>
    <row r="146" outlineLevel="2" spans="1:16">
      <c r="A146" s="1">
        <v>44330</v>
      </c>
      <c r="B146" s="2">
        <v>48</v>
      </c>
      <c r="C146" s="2" t="s">
        <v>127</v>
      </c>
      <c r="D146" s="2">
        <v>0</v>
      </c>
      <c r="E146" s="2" t="s">
        <v>47</v>
      </c>
      <c r="F146" s="2" t="s">
        <v>19</v>
      </c>
      <c r="H146" s="2" t="s">
        <v>564</v>
      </c>
      <c r="I146" t="s">
        <v>48</v>
      </c>
      <c r="J146" t="s">
        <v>49</v>
      </c>
      <c r="K146" t="s">
        <v>599</v>
      </c>
      <c r="L146" t="s">
        <v>600</v>
      </c>
      <c r="M146" t="s">
        <v>601</v>
      </c>
      <c r="N146" t="s">
        <v>602</v>
      </c>
      <c r="P146" t="s">
        <v>570</v>
      </c>
    </row>
    <row r="147" outlineLevel="2" spans="1:16">
      <c r="A147" s="1">
        <v>44331</v>
      </c>
      <c r="B147" s="2">
        <v>31</v>
      </c>
      <c r="C147" s="2" t="s">
        <v>161</v>
      </c>
      <c r="D147" s="2">
        <v>1</v>
      </c>
      <c r="E147" s="2" t="s">
        <v>56</v>
      </c>
      <c r="F147" s="2" t="s">
        <v>31</v>
      </c>
      <c r="H147" s="2" t="s">
        <v>564</v>
      </c>
      <c r="I147" t="s">
        <v>59</v>
      </c>
      <c r="J147" t="s">
        <v>366</v>
      </c>
      <c r="K147" t="s">
        <v>603</v>
      </c>
      <c r="L147" t="s">
        <v>604</v>
      </c>
      <c r="M147" t="s">
        <v>605</v>
      </c>
      <c r="N147" t="s">
        <v>606</v>
      </c>
      <c r="P147" t="s">
        <v>570</v>
      </c>
    </row>
    <row r="148" outlineLevel="2" spans="1:16">
      <c r="A148" s="1">
        <v>44332</v>
      </c>
      <c r="B148" s="2">
        <v>38</v>
      </c>
      <c r="C148" s="2" t="s">
        <v>107</v>
      </c>
      <c r="D148" s="2">
        <v>1</v>
      </c>
      <c r="E148" s="2" t="s">
        <v>95</v>
      </c>
      <c r="F148" s="2" t="s">
        <v>138</v>
      </c>
      <c r="H148" s="2" t="s">
        <v>564</v>
      </c>
      <c r="I148" t="s">
        <v>67</v>
      </c>
      <c r="J148" t="s">
        <v>301</v>
      </c>
      <c r="K148" t="s">
        <v>607</v>
      </c>
      <c r="L148" t="s">
        <v>608</v>
      </c>
      <c r="M148" t="s">
        <v>609</v>
      </c>
      <c r="N148" t="s">
        <v>610</v>
      </c>
      <c r="P148" t="s">
        <v>570</v>
      </c>
    </row>
    <row r="149" outlineLevel="2" spans="1:16">
      <c r="A149" s="1">
        <v>44333</v>
      </c>
      <c r="B149" s="2">
        <v>33</v>
      </c>
      <c r="C149" s="2" t="s">
        <v>80</v>
      </c>
      <c r="D149" s="2">
        <v>0</v>
      </c>
      <c r="E149" s="2" t="s">
        <v>74</v>
      </c>
      <c r="F149" s="2" t="s">
        <v>57</v>
      </c>
      <c r="H149" s="2" t="s">
        <v>564</v>
      </c>
      <c r="I149" t="s">
        <v>101</v>
      </c>
      <c r="J149" t="s">
        <v>156</v>
      </c>
      <c r="K149" t="s">
        <v>611</v>
      </c>
      <c r="L149" t="s">
        <v>612</v>
      </c>
      <c r="M149" t="s">
        <v>613</v>
      </c>
      <c r="N149" t="s">
        <v>614</v>
      </c>
      <c r="P149" t="s">
        <v>570</v>
      </c>
    </row>
    <row r="150" outlineLevel="2" spans="1:16">
      <c r="A150" s="1">
        <v>44334</v>
      </c>
      <c r="B150" s="2">
        <v>49</v>
      </c>
      <c r="C150" s="2" t="s">
        <v>306</v>
      </c>
      <c r="D150" s="2">
        <v>1</v>
      </c>
      <c r="E150" s="2" t="s">
        <v>81</v>
      </c>
      <c r="F150" s="2" t="s">
        <v>40</v>
      </c>
      <c r="H150" s="2" t="s">
        <v>564</v>
      </c>
      <c r="I150" t="s">
        <v>67</v>
      </c>
      <c r="J150" t="s">
        <v>162</v>
      </c>
      <c r="K150" t="s">
        <v>371</v>
      </c>
      <c r="L150" t="s">
        <v>615</v>
      </c>
      <c r="M150" t="s">
        <v>616</v>
      </c>
      <c r="N150" t="s">
        <v>617</v>
      </c>
      <c r="P150" t="s">
        <v>570</v>
      </c>
    </row>
    <row r="151" outlineLevel="2" spans="1:16">
      <c r="A151" s="1">
        <v>44335</v>
      </c>
      <c r="B151" s="2">
        <v>49</v>
      </c>
      <c r="C151" s="2" t="s">
        <v>306</v>
      </c>
      <c r="D151" s="2">
        <v>0</v>
      </c>
      <c r="E151" s="2" t="s">
        <v>88</v>
      </c>
      <c r="F151" s="2" t="s">
        <v>31</v>
      </c>
      <c r="H151" s="2" t="s">
        <v>564</v>
      </c>
      <c r="I151" t="s">
        <v>101</v>
      </c>
      <c r="J151" t="s">
        <v>102</v>
      </c>
      <c r="K151" t="s">
        <v>375</v>
      </c>
      <c r="L151" t="s">
        <v>618</v>
      </c>
      <c r="M151" t="s">
        <v>619</v>
      </c>
      <c r="N151" t="s">
        <v>620</v>
      </c>
      <c r="P151" t="s">
        <v>570</v>
      </c>
    </row>
    <row r="152" outlineLevel="2" spans="1:16">
      <c r="A152" s="1">
        <v>44336</v>
      </c>
      <c r="B152" s="2">
        <v>32</v>
      </c>
      <c r="C152" s="2" t="s">
        <v>73</v>
      </c>
      <c r="D152" s="2">
        <v>1</v>
      </c>
      <c r="E152" s="2" t="s">
        <v>95</v>
      </c>
      <c r="F152" s="2" t="s">
        <v>19</v>
      </c>
      <c r="H152" s="2" t="s">
        <v>564</v>
      </c>
      <c r="I152" t="s">
        <v>21</v>
      </c>
      <c r="J152" t="s">
        <v>108</v>
      </c>
      <c r="K152" t="s">
        <v>621</v>
      </c>
      <c r="L152" t="s">
        <v>622</v>
      </c>
      <c r="M152" t="s">
        <v>623</v>
      </c>
      <c r="N152" t="s">
        <v>624</v>
      </c>
      <c r="P152" t="s">
        <v>570</v>
      </c>
    </row>
    <row r="153" outlineLevel="1" spans="7:8">
      <c r="G153" s="5" t="s">
        <v>625</v>
      </c>
      <c r="H153" s="2">
        <f>SUBTOTAL(3,H154:H168)</f>
        <v>15</v>
      </c>
    </row>
    <row r="154" outlineLevel="2" spans="1:16">
      <c r="A154" s="1">
        <v>44337</v>
      </c>
      <c r="B154" s="2">
        <v>42</v>
      </c>
      <c r="C154" s="2" t="s">
        <v>29</v>
      </c>
      <c r="D154" s="2">
        <v>0</v>
      </c>
      <c r="E154" s="2" t="s">
        <v>18</v>
      </c>
      <c r="F154" s="2" t="s">
        <v>31</v>
      </c>
      <c r="H154" s="2" t="s">
        <v>626</v>
      </c>
      <c r="I154" t="s">
        <v>41</v>
      </c>
      <c r="J154" t="s">
        <v>180</v>
      </c>
      <c r="K154" t="s">
        <v>627</v>
      </c>
      <c r="L154" t="s">
        <v>628</v>
      </c>
      <c r="M154" t="s">
        <v>629</v>
      </c>
      <c r="N154" t="s">
        <v>630</v>
      </c>
      <c r="P154" t="s">
        <v>570</v>
      </c>
    </row>
    <row r="155" outlineLevel="2" spans="1:16">
      <c r="A155" s="1">
        <v>44338</v>
      </c>
      <c r="B155" s="2">
        <v>31</v>
      </c>
      <c r="C155" s="2" t="s">
        <v>161</v>
      </c>
      <c r="D155" s="2">
        <v>0</v>
      </c>
      <c r="E155" s="2" t="s">
        <v>30</v>
      </c>
      <c r="F155" s="2" t="s">
        <v>40</v>
      </c>
      <c r="H155" s="2" t="s">
        <v>626</v>
      </c>
      <c r="I155" t="s">
        <v>48</v>
      </c>
      <c r="J155" t="s">
        <v>237</v>
      </c>
      <c r="K155" t="s">
        <v>631</v>
      </c>
      <c r="L155" t="s">
        <v>632</v>
      </c>
      <c r="M155" t="s">
        <v>633</v>
      </c>
      <c r="N155" t="s">
        <v>634</v>
      </c>
      <c r="P155" t="s">
        <v>570</v>
      </c>
    </row>
    <row r="156" outlineLevel="2" spans="1:16">
      <c r="A156" s="1">
        <v>44339</v>
      </c>
      <c r="B156" s="2">
        <v>48</v>
      </c>
      <c r="C156" s="2" t="s">
        <v>127</v>
      </c>
      <c r="D156" s="2">
        <v>1</v>
      </c>
      <c r="E156" s="2" t="s">
        <v>39</v>
      </c>
      <c r="F156" s="2" t="s">
        <v>31</v>
      </c>
      <c r="H156" s="2" t="s">
        <v>626</v>
      </c>
      <c r="I156" t="s">
        <v>191</v>
      </c>
      <c r="J156" t="s">
        <v>243</v>
      </c>
      <c r="K156" t="s">
        <v>635</v>
      </c>
      <c r="L156" t="s">
        <v>636</v>
      </c>
      <c r="M156" t="s">
        <v>637</v>
      </c>
      <c r="N156" t="s">
        <v>638</v>
      </c>
      <c r="P156" t="s">
        <v>570</v>
      </c>
    </row>
    <row r="157" outlineLevel="2" spans="1:16">
      <c r="A157" s="1">
        <v>44340</v>
      </c>
      <c r="B157" s="2">
        <v>28</v>
      </c>
      <c r="C157" s="2" t="s">
        <v>117</v>
      </c>
      <c r="D157" s="2">
        <v>1</v>
      </c>
      <c r="E157" s="2" t="s">
        <v>47</v>
      </c>
      <c r="F157" s="2" t="s">
        <v>82</v>
      </c>
      <c r="H157" s="2" t="s">
        <v>626</v>
      </c>
      <c r="I157" t="s">
        <v>59</v>
      </c>
      <c r="J157" t="s">
        <v>122</v>
      </c>
      <c r="K157" t="s">
        <v>639</v>
      </c>
      <c r="L157" t="s">
        <v>640</v>
      </c>
      <c r="M157" t="s">
        <v>641</v>
      </c>
      <c r="N157" t="s">
        <v>642</v>
      </c>
      <c r="P157" t="s">
        <v>570</v>
      </c>
    </row>
    <row r="158" outlineLevel="2" spans="1:16">
      <c r="A158" s="1">
        <v>44341</v>
      </c>
      <c r="B158" s="2">
        <v>46</v>
      </c>
      <c r="C158" s="2" t="s">
        <v>38</v>
      </c>
      <c r="D158" s="2">
        <v>1</v>
      </c>
      <c r="E158" s="2" t="s">
        <v>56</v>
      </c>
      <c r="F158" s="2" t="s">
        <v>57</v>
      </c>
      <c r="H158" s="2" t="s">
        <v>626</v>
      </c>
      <c r="I158" t="s">
        <v>21</v>
      </c>
      <c r="J158" t="s">
        <v>22</v>
      </c>
      <c r="K158" t="s">
        <v>643</v>
      </c>
      <c r="L158" t="s">
        <v>644</v>
      </c>
      <c r="M158" t="s">
        <v>645</v>
      </c>
      <c r="N158" t="s">
        <v>646</v>
      </c>
      <c r="P158" t="s">
        <v>570</v>
      </c>
    </row>
    <row r="159" outlineLevel="2" spans="1:16">
      <c r="A159" s="1">
        <v>44342</v>
      </c>
      <c r="B159" s="2">
        <v>2</v>
      </c>
      <c r="C159" s="2" t="s">
        <v>107</v>
      </c>
      <c r="D159" s="2">
        <v>0</v>
      </c>
      <c r="E159" s="2" t="s">
        <v>18</v>
      </c>
      <c r="F159" s="2" t="s">
        <v>31</v>
      </c>
      <c r="H159" s="2" t="s">
        <v>626</v>
      </c>
      <c r="I159" t="s">
        <v>32</v>
      </c>
      <c r="J159" t="s">
        <v>144</v>
      </c>
      <c r="K159" t="s">
        <v>647</v>
      </c>
      <c r="L159" t="s">
        <v>648</v>
      </c>
      <c r="M159" t="s">
        <v>649</v>
      </c>
      <c r="N159" t="s">
        <v>650</v>
      </c>
      <c r="P159" t="s">
        <v>570</v>
      </c>
    </row>
    <row r="160" outlineLevel="2" spans="1:16">
      <c r="A160" s="1">
        <v>44343</v>
      </c>
      <c r="B160" s="2">
        <v>8</v>
      </c>
      <c r="C160" s="2" t="s">
        <v>73</v>
      </c>
      <c r="D160" s="2">
        <v>0</v>
      </c>
      <c r="E160" s="2" t="s">
        <v>74</v>
      </c>
      <c r="F160" s="2" t="s">
        <v>40</v>
      </c>
      <c r="H160" s="2" t="s">
        <v>626</v>
      </c>
      <c r="I160" t="s">
        <v>41</v>
      </c>
      <c r="J160" t="s">
        <v>96</v>
      </c>
      <c r="K160" t="s">
        <v>651</v>
      </c>
      <c r="L160" t="s">
        <v>652</v>
      </c>
      <c r="M160" t="s">
        <v>653</v>
      </c>
      <c r="N160" t="s">
        <v>654</v>
      </c>
      <c r="P160" t="s">
        <v>570</v>
      </c>
    </row>
    <row r="161" outlineLevel="2" spans="1:16">
      <c r="A161" s="1">
        <v>44344</v>
      </c>
      <c r="B161" s="2">
        <v>35</v>
      </c>
      <c r="C161" s="2" t="s">
        <v>55</v>
      </c>
      <c r="D161" s="2">
        <v>0</v>
      </c>
      <c r="E161" s="2" t="s">
        <v>81</v>
      </c>
      <c r="F161" s="2" t="s">
        <v>82</v>
      </c>
      <c r="H161" s="2" t="s">
        <v>626</v>
      </c>
      <c r="I161" t="s">
        <v>101</v>
      </c>
      <c r="J161" t="s">
        <v>167</v>
      </c>
      <c r="K161" t="s">
        <v>168</v>
      </c>
      <c r="L161" t="s">
        <v>655</v>
      </c>
      <c r="M161" t="s">
        <v>656</v>
      </c>
      <c r="N161" t="s">
        <v>657</v>
      </c>
      <c r="P161" t="s">
        <v>570</v>
      </c>
    </row>
    <row r="162" outlineLevel="2" spans="1:16">
      <c r="A162" s="1">
        <v>44345</v>
      </c>
      <c r="B162" s="2">
        <v>11</v>
      </c>
      <c r="C162" s="2" t="s">
        <v>55</v>
      </c>
      <c r="D162" s="2">
        <v>1</v>
      </c>
      <c r="E162" s="2" t="s">
        <v>88</v>
      </c>
      <c r="F162" s="2" t="s">
        <v>89</v>
      </c>
      <c r="H162" s="2" t="s">
        <v>626</v>
      </c>
      <c r="I162" t="s">
        <v>21</v>
      </c>
      <c r="J162" t="s">
        <v>22</v>
      </c>
      <c r="K162" t="s">
        <v>23</v>
      </c>
      <c r="L162" t="s">
        <v>658</v>
      </c>
      <c r="M162" t="s">
        <v>659</v>
      </c>
      <c r="N162" t="s">
        <v>660</v>
      </c>
      <c r="P162" t="s">
        <v>570</v>
      </c>
    </row>
    <row r="163" outlineLevel="2" spans="1:16">
      <c r="A163" s="1">
        <v>44346</v>
      </c>
      <c r="B163" s="2">
        <v>39</v>
      </c>
      <c r="C163" s="2" t="s">
        <v>17</v>
      </c>
      <c r="D163" s="2">
        <v>0</v>
      </c>
      <c r="E163" s="2" t="s">
        <v>95</v>
      </c>
      <c r="F163" s="2" t="s">
        <v>31</v>
      </c>
      <c r="H163" s="2" t="s">
        <v>626</v>
      </c>
      <c r="I163" t="s">
        <v>32</v>
      </c>
      <c r="J163" t="s">
        <v>33</v>
      </c>
      <c r="K163" t="s">
        <v>661</v>
      </c>
      <c r="L163" t="s">
        <v>662</v>
      </c>
      <c r="M163" t="s">
        <v>663</v>
      </c>
      <c r="N163" t="s">
        <v>664</v>
      </c>
      <c r="P163" t="s">
        <v>570</v>
      </c>
    </row>
    <row r="164" outlineLevel="2" spans="1:16">
      <c r="A164" s="1">
        <v>44347</v>
      </c>
      <c r="B164" s="2">
        <v>36</v>
      </c>
      <c r="C164" s="2" t="s">
        <v>127</v>
      </c>
      <c r="D164" s="2">
        <v>0</v>
      </c>
      <c r="E164" s="2" t="s">
        <v>18</v>
      </c>
      <c r="F164" s="2" t="s">
        <v>82</v>
      </c>
      <c r="H164" s="2" t="s">
        <v>626</v>
      </c>
      <c r="I164" t="s">
        <v>41</v>
      </c>
      <c r="J164" t="s">
        <v>42</v>
      </c>
      <c r="K164" t="s">
        <v>665</v>
      </c>
      <c r="L164" t="s">
        <v>666</v>
      </c>
      <c r="M164" t="s">
        <v>667</v>
      </c>
      <c r="N164" t="s">
        <v>668</v>
      </c>
      <c r="P164" t="s">
        <v>570</v>
      </c>
    </row>
    <row r="165" outlineLevel="2" spans="1:16">
      <c r="A165" s="1">
        <v>44348</v>
      </c>
      <c r="B165" s="2">
        <v>9</v>
      </c>
      <c r="C165" s="2" t="s">
        <v>80</v>
      </c>
      <c r="D165" s="2">
        <v>0</v>
      </c>
      <c r="E165" s="2" t="s">
        <v>30</v>
      </c>
      <c r="F165" s="2" t="s">
        <v>57</v>
      </c>
      <c r="H165" s="2" t="s">
        <v>626</v>
      </c>
      <c r="I165" t="s">
        <v>48</v>
      </c>
      <c r="J165" t="s">
        <v>75</v>
      </c>
      <c r="K165" t="s">
        <v>669</v>
      </c>
      <c r="L165" t="s">
        <v>670</v>
      </c>
      <c r="M165" t="s">
        <v>671</v>
      </c>
      <c r="N165" t="s">
        <v>672</v>
      </c>
      <c r="P165" t="s">
        <v>570</v>
      </c>
    </row>
    <row r="166" outlineLevel="2" spans="1:16">
      <c r="A166" s="1">
        <v>44349</v>
      </c>
      <c r="B166" s="2">
        <v>37</v>
      </c>
      <c r="C166" s="2" t="s">
        <v>306</v>
      </c>
      <c r="D166" s="2">
        <v>1</v>
      </c>
      <c r="E166" s="2" t="s">
        <v>39</v>
      </c>
      <c r="F166" s="2" t="s">
        <v>40</v>
      </c>
      <c r="H166" s="2" t="s">
        <v>626</v>
      </c>
      <c r="I166" t="s">
        <v>59</v>
      </c>
      <c r="J166" t="s">
        <v>83</v>
      </c>
      <c r="K166" t="s">
        <v>673</v>
      </c>
      <c r="L166" t="s">
        <v>674</v>
      </c>
      <c r="M166" t="s">
        <v>675</v>
      </c>
      <c r="N166" t="s">
        <v>676</v>
      </c>
      <c r="P166" t="s">
        <v>570</v>
      </c>
    </row>
    <row r="167" outlineLevel="2" spans="1:16">
      <c r="A167" s="1">
        <v>44350</v>
      </c>
      <c r="B167" s="2">
        <v>22</v>
      </c>
      <c r="C167" s="2" t="s">
        <v>38</v>
      </c>
      <c r="D167" s="2">
        <v>1</v>
      </c>
      <c r="E167" s="2" t="s">
        <v>47</v>
      </c>
      <c r="F167" s="2" t="s">
        <v>31</v>
      </c>
      <c r="H167" s="2" t="s">
        <v>626</v>
      </c>
      <c r="I167" t="s">
        <v>21</v>
      </c>
      <c r="J167" t="s">
        <v>108</v>
      </c>
      <c r="K167" t="s">
        <v>621</v>
      </c>
      <c r="L167" t="s">
        <v>677</v>
      </c>
      <c r="M167" t="s">
        <v>678</v>
      </c>
      <c r="N167" t="s">
        <v>679</v>
      </c>
      <c r="P167" t="s">
        <v>570</v>
      </c>
    </row>
    <row r="168" outlineLevel="2" spans="1:16">
      <c r="A168" s="1">
        <v>44351</v>
      </c>
      <c r="B168" s="2">
        <v>31</v>
      </c>
      <c r="C168" s="2" t="s">
        <v>161</v>
      </c>
      <c r="D168" s="2">
        <v>0</v>
      </c>
      <c r="E168" s="2" t="s">
        <v>56</v>
      </c>
      <c r="F168" s="2" t="s">
        <v>40</v>
      </c>
      <c r="H168" s="2" t="s">
        <v>626</v>
      </c>
      <c r="I168" t="s">
        <v>41</v>
      </c>
      <c r="J168" t="s">
        <v>180</v>
      </c>
      <c r="K168" t="s">
        <v>518</v>
      </c>
      <c r="L168" t="s">
        <v>680</v>
      </c>
      <c r="M168" t="s">
        <v>681</v>
      </c>
      <c r="N168" t="s">
        <v>682</v>
      </c>
      <c r="P168" t="s">
        <v>570</v>
      </c>
    </row>
    <row r="169" outlineLevel="1" spans="7:8">
      <c r="G169" s="5" t="s">
        <v>683</v>
      </c>
      <c r="H169" s="2">
        <f>SUBTOTAL(3,H170:H185)</f>
        <v>16</v>
      </c>
    </row>
    <row r="170" outlineLevel="2" spans="1:16">
      <c r="A170" s="1">
        <v>44352</v>
      </c>
      <c r="B170" s="2">
        <v>39</v>
      </c>
      <c r="C170" s="2" t="s">
        <v>17</v>
      </c>
      <c r="D170" s="2">
        <v>0</v>
      </c>
      <c r="E170" s="2" t="s">
        <v>30</v>
      </c>
      <c r="F170" s="2" t="s">
        <v>89</v>
      </c>
      <c r="H170" s="2" t="s">
        <v>684</v>
      </c>
      <c r="I170" t="s">
        <v>48</v>
      </c>
      <c r="J170" t="s">
        <v>237</v>
      </c>
      <c r="K170" t="s">
        <v>421</v>
      </c>
      <c r="L170" t="s">
        <v>685</v>
      </c>
      <c r="M170" t="s">
        <v>686</v>
      </c>
      <c r="N170" t="s">
        <v>687</v>
      </c>
      <c r="O170" t="s">
        <v>688</v>
      </c>
      <c r="P170" t="s">
        <v>689</v>
      </c>
    </row>
    <row r="171" outlineLevel="2" spans="1:16">
      <c r="A171" s="1">
        <v>44353</v>
      </c>
      <c r="B171" s="2">
        <v>3</v>
      </c>
      <c r="C171" s="2" t="s">
        <v>17</v>
      </c>
      <c r="D171" s="2">
        <v>1</v>
      </c>
      <c r="E171" s="2" t="s">
        <v>74</v>
      </c>
      <c r="F171" s="2" t="s">
        <v>57</v>
      </c>
      <c r="H171" s="2" t="s">
        <v>684</v>
      </c>
      <c r="I171" t="s">
        <v>191</v>
      </c>
      <c r="J171" t="s">
        <v>197</v>
      </c>
      <c r="K171" t="s">
        <v>690</v>
      </c>
      <c r="L171" t="s">
        <v>691</v>
      </c>
      <c r="M171" t="s">
        <v>692</v>
      </c>
      <c r="N171" t="s">
        <v>693</v>
      </c>
      <c r="P171" t="s">
        <v>689</v>
      </c>
    </row>
    <row r="172" outlineLevel="2" spans="1:16">
      <c r="A172" s="1">
        <v>44354</v>
      </c>
      <c r="B172" s="2">
        <v>45</v>
      </c>
      <c r="C172" s="2" t="s">
        <v>80</v>
      </c>
      <c r="D172" s="2">
        <v>1</v>
      </c>
      <c r="E172" s="2" t="s">
        <v>81</v>
      </c>
      <c r="F172" s="2" t="s">
        <v>82</v>
      </c>
      <c r="H172" s="2" t="s">
        <v>684</v>
      </c>
      <c r="I172" t="s">
        <v>59</v>
      </c>
      <c r="J172" t="s">
        <v>366</v>
      </c>
      <c r="K172" t="s">
        <v>694</v>
      </c>
      <c r="L172" t="s">
        <v>695</v>
      </c>
      <c r="M172" t="s">
        <v>696</v>
      </c>
      <c r="N172" t="s">
        <v>697</v>
      </c>
      <c r="P172" t="s">
        <v>689</v>
      </c>
    </row>
    <row r="173" outlineLevel="2" spans="1:16">
      <c r="A173" s="1">
        <v>44355</v>
      </c>
      <c r="B173" s="2">
        <v>27</v>
      </c>
      <c r="C173" s="2" t="s">
        <v>17</v>
      </c>
      <c r="D173" s="2">
        <v>1</v>
      </c>
      <c r="E173" s="2" t="s">
        <v>88</v>
      </c>
      <c r="F173" s="2" t="s">
        <v>19</v>
      </c>
      <c r="H173" s="2" t="s">
        <v>684</v>
      </c>
      <c r="I173" t="s">
        <v>67</v>
      </c>
      <c r="J173" t="s">
        <v>301</v>
      </c>
      <c r="K173" t="s">
        <v>302</v>
      </c>
      <c r="L173" t="s">
        <v>698</v>
      </c>
      <c r="M173" t="s">
        <v>699</v>
      </c>
      <c r="N173" t="s">
        <v>700</v>
      </c>
      <c r="P173" t="s">
        <v>689</v>
      </c>
    </row>
    <row r="174" outlineLevel="2" spans="1:16">
      <c r="A174" s="1">
        <v>44356</v>
      </c>
      <c r="B174" s="2">
        <v>7</v>
      </c>
      <c r="C174" s="2" t="s">
        <v>161</v>
      </c>
      <c r="D174" s="2">
        <v>0</v>
      </c>
      <c r="E174" s="2" t="s">
        <v>95</v>
      </c>
      <c r="F174" s="2" t="s">
        <v>138</v>
      </c>
      <c r="H174" s="2" t="s">
        <v>684</v>
      </c>
      <c r="I174" t="s">
        <v>101</v>
      </c>
      <c r="J174" t="s">
        <v>227</v>
      </c>
      <c r="K174" t="s">
        <v>307</v>
      </c>
      <c r="L174" t="s">
        <v>701</v>
      </c>
      <c r="M174" t="s">
        <v>702</v>
      </c>
      <c r="N174" t="s">
        <v>703</v>
      </c>
      <c r="P174" t="s">
        <v>689</v>
      </c>
    </row>
    <row r="175" outlineLevel="2" spans="1:16">
      <c r="A175" s="1">
        <v>44357</v>
      </c>
      <c r="B175" s="2">
        <v>25</v>
      </c>
      <c r="C175" s="2" t="s">
        <v>306</v>
      </c>
      <c r="D175" s="2">
        <v>1</v>
      </c>
      <c r="E175" s="2" t="s">
        <v>18</v>
      </c>
      <c r="F175" s="2" t="s">
        <v>40</v>
      </c>
      <c r="H175" s="2" t="s">
        <v>684</v>
      </c>
      <c r="I175" t="s">
        <v>67</v>
      </c>
      <c r="J175" t="s">
        <v>68</v>
      </c>
      <c r="K175" t="s">
        <v>595</v>
      </c>
      <c r="L175" t="s">
        <v>704</v>
      </c>
      <c r="M175" t="s">
        <v>705</v>
      </c>
      <c r="N175" t="s">
        <v>706</v>
      </c>
      <c r="P175" t="s">
        <v>689</v>
      </c>
    </row>
    <row r="176" outlineLevel="2" spans="1:16">
      <c r="A176" s="1">
        <v>44358</v>
      </c>
      <c r="B176" s="2">
        <v>36</v>
      </c>
      <c r="C176" s="2" t="s">
        <v>127</v>
      </c>
      <c r="D176" s="2">
        <v>0</v>
      </c>
      <c r="E176" s="2" t="s">
        <v>30</v>
      </c>
      <c r="F176" s="2" t="s">
        <v>19</v>
      </c>
      <c r="H176" s="2" t="s">
        <v>684</v>
      </c>
      <c r="I176" t="s">
        <v>48</v>
      </c>
      <c r="J176" t="s">
        <v>49</v>
      </c>
      <c r="K176" t="s">
        <v>362</v>
      </c>
      <c r="L176" t="s">
        <v>707</v>
      </c>
      <c r="M176" t="s">
        <v>708</v>
      </c>
      <c r="N176" t="s">
        <v>709</v>
      </c>
      <c r="P176" t="s">
        <v>689</v>
      </c>
    </row>
    <row r="177" outlineLevel="2" spans="1:16">
      <c r="A177" s="1">
        <v>44359</v>
      </c>
      <c r="B177" s="2">
        <v>48</v>
      </c>
      <c r="C177" s="2" t="s">
        <v>127</v>
      </c>
      <c r="D177" s="2">
        <v>1</v>
      </c>
      <c r="E177" s="2" t="s">
        <v>39</v>
      </c>
      <c r="F177" s="2" t="s">
        <v>31</v>
      </c>
      <c r="H177" s="2" t="s">
        <v>684</v>
      </c>
      <c r="I177" t="s">
        <v>59</v>
      </c>
      <c r="J177" t="s">
        <v>366</v>
      </c>
      <c r="K177" t="s">
        <v>367</v>
      </c>
      <c r="L177" t="s">
        <v>710</v>
      </c>
      <c r="M177" t="s">
        <v>711</v>
      </c>
      <c r="N177" t="s">
        <v>712</v>
      </c>
      <c r="P177" t="s">
        <v>689</v>
      </c>
    </row>
    <row r="178" outlineLevel="2" spans="1:16">
      <c r="A178" s="1">
        <v>44360</v>
      </c>
      <c r="B178" s="2">
        <v>2</v>
      </c>
      <c r="C178" s="2" t="s">
        <v>107</v>
      </c>
      <c r="D178" s="2">
        <v>1</v>
      </c>
      <c r="E178" s="2" t="s">
        <v>47</v>
      </c>
      <c r="F178" s="2" t="s">
        <v>40</v>
      </c>
      <c r="H178" s="2" t="s">
        <v>684</v>
      </c>
      <c r="I178" t="s">
        <v>67</v>
      </c>
      <c r="J178" t="s">
        <v>162</v>
      </c>
      <c r="K178" t="s">
        <v>371</v>
      </c>
      <c r="L178" t="s">
        <v>713</v>
      </c>
      <c r="M178" t="s">
        <v>714</v>
      </c>
      <c r="N178" t="s">
        <v>715</v>
      </c>
      <c r="P178" t="s">
        <v>689</v>
      </c>
    </row>
    <row r="179" outlineLevel="2" spans="1:16">
      <c r="A179" s="1">
        <v>44361</v>
      </c>
      <c r="B179" s="2">
        <v>18</v>
      </c>
      <c r="C179" s="2" t="s">
        <v>29</v>
      </c>
      <c r="D179" s="2">
        <v>0</v>
      </c>
      <c r="E179" s="2" t="s">
        <v>56</v>
      </c>
      <c r="F179" s="2" t="s">
        <v>31</v>
      </c>
      <c r="H179" s="2" t="s">
        <v>684</v>
      </c>
      <c r="I179" t="s">
        <v>101</v>
      </c>
      <c r="J179" t="s">
        <v>102</v>
      </c>
      <c r="K179" t="s">
        <v>375</v>
      </c>
      <c r="L179" t="s">
        <v>716</v>
      </c>
      <c r="M179" t="s">
        <v>717</v>
      </c>
      <c r="N179" t="s">
        <v>718</v>
      </c>
      <c r="P179" t="s">
        <v>689</v>
      </c>
    </row>
    <row r="180" outlineLevel="2" spans="1:16">
      <c r="A180" s="1">
        <v>44362</v>
      </c>
      <c r="B180" s="2">
        <v>28</v>
      </c>
      <c r="C180" s="2" t="s">
        <v>117</v>
      </c>
      <c r="D180" s="2">
        <v>1</v>
      </c>
      <c r="E180" s="2" t="s">
        <v>39</v>
      </c>
      <c r="F180" s="2" t="s">
        <v>82</v>
      </c>
      <c r="H180" s="2" t="s">
        <v>684</v>
      </c>
      <c r="I180" t="s">
        <v>21</v>
      </c>
      <c r="J180" t="s">
        <v>108</v>
      </c>
      <c r="K180" t="s">
        <v>621</v>
      </c>
      <c r="L180" t="s">
        <v>719</v>
      </c>
      <c r="M180" t="s">
        <v>720</v>
      </c>
      <c r="N180" t="s">
        <v>721</v>
      </c>
      <c r="P180" t="s">
        <v>689</v>
      </c>
    </row>
    <row r="181" outlineLevel="2" spans="1:16">
      <c r="A181" s="1">
        <v>44363</v>
      </c>
      <c r="B181" s="2">
        <v>11</v>
      </c>
      <c r="C181" s="2" t="s">
        <v>55</v>
      </c>
      <c r="D181" s="2">
        <v>0</v>
      </c>
      <c r="E181" s="2" t="s">
        <v>74</v>
      </c>
      <c r="F181" s="2" t="s">
        <v>82</v>
      </c>
      <c r="H181" s="2" t="s">
        <v>684</v>
      </c>
      <c r="I181" t="s">
        <v>41</v>
      </c>
      <c r="J181" t="s">
        <v>180</v>
      </c>
      <c r="K181" t="s">
        <v>518</v>
      </c>
      <c r="L181" t="s">
        <v>722</v>
      </c>
      <c r="M181" t="s">
        <v>723</v>
      </c>
      <c r="N181" t="s">
        <v>724</v>
      </c>
      <c r="P181" t="s">
        <v>689</v>
      </c>
    </row>
    <row r="182" outlineLevel="2" spans="1:16">
      <c r="A182" s="1">
        <v>44364</v>
      </c>
      <c r="B182" s="2">
        <v>14</v>
      </c>
      <c r="C182" s="2" t="s">
        <v>107</v>
      </c>
      <c r="D182" s="2">
        <v>0</v>
      </c>
      <c r="E182" s="2" t="s">
        <v>81</v>
      </c>
      <c r="F182" s="2" t="s">
        <v>19</v>
      </c>
      <c r="H182" s="2" t="s">
        <v>684</v>
      </c>
      <c r="I182" t="s">
        <v>48</v>
      </c>
      <c r="J182" t="s">
        <v>237</v>
      </c>
      <c r="K182" t="s">
        <v>421</v>
      </c>
      <c r="L182" t="s">
        <v>725</v>
      </c>
      <c r="M182" t="s">
        <v>726</v>
      </c>
      <c r="N182" t="s">
        <v>727</v>
      </c>
      <c r="P182" t="s">
        <v>689</v>
      </c>
    </row>
    <row r="183" outlineLevel="2" spans="1:16">
      <c r="A183" s="1">
        <v>44365</v>
      </c>
      <c r="B183" s="2">
        <v>13</v>
      </c>
      <c r="C183" s="2" t="s">
        <v>306</v>
      </c>
      <c r="D183" s="2">
        <v>1</v>
      </c>
      <c r="E183" s="2" t="s">
        <v>88</v>
      </c>
      <c r="F183" s="2" t="s">
        <v>40</v>
      </c>
      <c r="H183" s="2" t="s">
        <v>684</v>
      </c>
      <c r="I183" t="s">
        <v>191</v>
      </c>
      <c r="J183" t="s">
        <v>197</v>
      </c>
      <c r="K183" t="s">
        <v>425</v>
      </c>
      <c r="L183" t="s">
        <v>728</v>
      </c>
      <c r="M183" t="s">
        <v>729</v>
      </c>
      <c r="N183" t="s">
        <v>730</v>
      </c>
      <c r="P183" t="s">
        <v>689</v>
      </c>
    </row>
    <row r="184" outlineLevel="2" spans="1:16">
      <c r="A184" s="1">
        <v>44366</v>
      </c>
      <c r="B184" s="2">
        <v>45</v>
      </c>
      <c r="C184" s="2" t="s">
        <v>80</v>
      </c>
      <c r="D184" s="2">
        <v>1</v>
      </c>
      <c r="E184" s="2" t="s">
        <v>95</v>
      </c>
      <c r="F184" s="2" t="s">
        <v>82</v>
      </c>
      <c r="H184" s="2" t="s">
        <v>684</v>
      </c>
      <c r="I184" t="s">
        <v>59</v>
      </c>
      <c r="J184" t="s">
        <v>366</v>
      </c>
      <c r="K184" t="s">
        <v>367</v>
      </c>
      <c r="L184" t="s">
        <v>731</v>
      </c>
      <c r="M184" t="s">
        <v>732</v>
      </c>
      <c r="N184" t="s">
        <v>733</v>
      </c>
      <c r="P184" t="s">
        <v>689</v>
      </c>
    </row>
    <row r="185" outlineLevel="2" spans="1:16">
      <c r="A185" s="1">
        <v>44367</v>
      </c>
      <c r="B185" s="2">
        <v>12</v>
      </c>
      <c r="C185" s="2" t="s">
        <v>127</v>
      </c>
      <c r="D185" s="2">
        <v>1</v>
      </c>
      <c r="E185" s="2" t="s">
        <v>18</v>
      </c>
      <c r="F185" s="2" t="s">
        <v>40</v>
      </c>
      <c r="H185" s="2" t="s">
        <v>684</v>
      </c>
      <c r="I185" t="s">
        <v>67</v>
      </c>
      <c r="J185" t="s">
        <v>162</v>
      </c>
      <c r="K185" t="s">
        <v>371</v>
      </c>
      <c r="L185" t="s">
        <v>734</v>
      </c>
      <c r="M185" t="s">
        <v>735</v>
      </c>
      <c r="N185" t="s">
        <v>736</v>
      </c>
      <c r="P185" t="s">
        <v>689</v>
      </c>
    </row>
    <row r="186" outlineLevel="1" spans="7:8">
      <c r="G186" s="5" t="s">
        <v>737</v>
      </c>
      <c r="H186" s="2">
        <f>SUBTOTAL(3,H187:H202)</f>
        <v>16</v>
      </c>
    </row>
    <row r="187" outlineLevel="2" spans="1:16">
      <c r="A187" s="1">
        <v>44368</v>
      </c>
      <c r="B187" s="2">
        <v>9</v>
      </c>
      <c r="C187" s="2" t="s">
        <v>80</v>
      </c>
      <c r="D187" s="2">
        <v>0</v>
      </c>
      <c r="E187" s="2" t="s">
        <v>30</v>
      </c>
      <c r="F187" s="2" t="s">
        <v>138</v>
      </c>
      <c r="H187" s="2" t="s">
        <v>738</v>
      </c>
      <c r="I187" t="s">
        <v>101</v>
      </c>
      <c r="J187" t="s">
        <v>102</v>
      </c>
      <c r="K187" t="s">
        <v>375</v>
      </c>
      <c r="L187" t="s">
        <v>739</v>
      </c>
      <c r="M187" t="s">
        <v>740</v>
      </c>
      <c r="N187" t="s">
        <v>741</v>
      </c>
      <c r="P187" t="s">
        <v>689</v>
      </c>
    </row>
    <row r="188" outlineLevel="2" spans="1:16">
      <c r="A188" s="1">
        <v>44369</v>
      </c>
      <c r="B188" s="2">
        <v>34</v>
      </c>
      <c r="C188" s="2" t="s">
        <v>38</v>
      </c>
      <c r="D188" s="2">
        <v>1</v>
      </c>
      <c r="E188" s="2" t="s">
        <v>39</v>
      </c>
      <c r="F188" s="2" t="s">
        <v>89</v>
      </c>
      <c r="H188" s="2" t="s">
        <v>738</v>
      </c>
      <c r="I188" t="s">
        <v>21</v>
      </c>
      <c r="J188" t="s">
        <v>108</v>
      </c>
      <c r="K188" t="s">
        <v>379</v>
      </c>
      <c r="L188" t="s">
        <v>742</v>
      </c>
      <c r="M188" t="s">
        <v>743</v>
      </c>
      <c r="N188" t="s">
        <v>744</v>
      </c>
      <c r="P188" t="s">
        <v>689</v>
      </c>
    </row>
    <row r="189" outlineLevel="2" spans="1:16">
      <c r="A189" s="1">
        <v>44370</v>
      </c>
      <c r="B189" s="2">
        <v>41</v>
      </c>
      <c r="C189" s="2" t="s">
        <v>190</v>
      </c>
      <c r="D189" s="2">
        <v>0</v>
      </c>
      <c r="E189" s="2" t="s">
        <v>47</v>
      </c>
      <c r="F189" s="2" t="s">
        <v>242</v>
      </c>
      <c r="H189" s="2" t="s">
        <v>738</v>
      </c>
      <c r="I189" t="s">
        <v>41</v>
      </c>
      <c r="J189" t="s">
        <v>180</v>
      </c>
      <c r="K189" t="s">
        <v>383</v>
      </c>
      <c r="L189" t="s">
        <v>745</v>
      </c>
      <c r="M189" t="s">
        <v>746</v>
      </c>
      <c r="N189" t="s">
        <v>747</v>
      </c>
      <c r="P189" t="s">
        <v>689</v>
      </c>
    </row>
    <row r="190" outlineLevel="2" spans="1:16">
      <c r="A190" s="1">
        <v>44371</v>
      </c>
      <c r="B190" s="2">
        <v>9</v>
      </c>
      <c r="C190" s="2" t="s">
        <v>80</v>
      </c>
      <c r="D190" s="2">
        <v>0</v>
      </c>
      <c r="E190" s="2" t="s">
        <v>56</v>
      </c>
      <c r="F190" s="2" t="s">
        <v>138</v>
      </c>
      <c r="H190" s="2" t="s">
        <v>738</v>
      </c>
      <c r="I190" t="s">
        <v>48</v>
      </c>
      <c r="J190" t="s">
        <v>185</v>
      </c>
      <c r="K190" t="s">
        <v>748</v>
      </c>
      <c r="L190" t="s">
        <v>749</v>
      </c>
      <c r="M190" t="s">
        <v>750</v>
      </c>
      <c r="N190" t="s">
        <v>751</v>
      </c>
      <c r="P190" t="s">
        <v>689</v>
      </c>
    </row>
    <row r="191" outlineLevel="2" spans="1:16">
      <c r="A191" s="1">
        <v>44372</v>
      </c>
      <c r="B191" s="2">
        <v>6</v>
      </c>
      <c r="C191" s="2" t="s">
        <v>29</v>
      </c>
      <c r="D191" s="2">
        <v>1</v>
      </c>
      <c r="E191" s="2" t="s">
        <v>47</v>
      </c>
      <c r="F191" s="2" t="s">
        <v>138</v>
      </c>
      <c r="H191" s="2" t="s">
        <v>738</v>
      </c>
      <c r="I191" t="s">
        <v>191</v>
      </c>
      <c r="J191" t="s">
        <v>391</v>
      </c>
      <c r="K191" t="s">
        <v>555</v>
      </c>
      <c r="L191" t="s">
        <v>752</v>
      </c>
      <c r="M191" t="s">
        <v>753</v>
      </c>
      <c r="N191" t="s">
        <v>754</v>
      </c>
      <c r="P191" t="s">
        <v>689</v>
      </c>
    </row>
    <row r="192" outlineLevel="2" spans="1:16">
      <c r="A192" s="1">
        <v>44373</v>
      </c>
      <c r="B192" s="2">
        <v>4</v>
      </c>
      <c r="C192" s="2" t="s">
        <v>117</v>
      </c>
      <c r="D192" s="2">
        <v>1</v>
      </c>
      <c r="E192" s="2" t="s">
        <v>74</v>
      </c>
      <c r="F192" s="2" t="s">
        <v>82</v>
      </c>
      <c r="H192" s="2" t="s">
        <v>738</v>
      </c>
      <c r="I192" t="s">
        <v>191</v>
      </c>
      <c r="J192" t="s">
        <v>192</v>
      </c>
      <c r="K192" t="s">
        <v>559</v>
      </c>
      <c r="L192" t="s">
        <v>755</v>
      </c>
      <c r="M192" t="s">
        <v>756</v>
      </c>
      <c r="N192" t="s">
        <v>757</v>
      </c>
      <c r="P192" t="s">
        <v>689</v>
      </c>
    </row>
    <row r="193" outlineLevel="2" spans="1:16">
      <c r="A193" s="1">
        <v>44374</v>
      </c>
      <c r="B193" s="2">
        <v>30</v>
      </c>
      <c r="C193" s="2" t="s">
        <v>29</v>
      </c>
      <c r="D193" s="2">
        <v>1</v>
      </c>
      <c r="E193" s="2" t="s">
        <v>81</v>
      </c>
      <c r="F193" s="2" t="s">
        <v>89</v>
      </c>
      <c r="H193" s="2" t="s">
        <v>738</v>
      </c>
      <c r="I193" t="s">
        <v>191</v>
      </c>
      <c r="J193" t="s">
        <v>243</v>
      </c>
      <c r="K193" t="s">
        <v>635</v>
      </c>
      <c r="L193" t="s">
        <v>758</v>
      </c>
      <c r="M193" t="s">
        <v>759</v>
      </c>
      <c r="N193" t="s">
        <v>760</v>
      </c>
      <c r="P193" t="s">
        <v>689</v>
      </c>
    </row>
    <row r="194" outlineLevel="2" spans="1:16">
      <c r="A194" s="1">
        <v>44375</v>
      </c>
      <c r="B194" s="2">
        <v>49</v>
      </c>
      <c r="C194" s="2" t="s">
        <v>306</v>
      </c>
      <c r="D194" s="2">
        <v>1</v>
      </c>
      <c r="E194" s="2" t="s">
        <v>88</v>
      </c>
      <c r="F194" s="2" t="s">
        <v>138</v>
      </c>
      <c r="H194" s="2" t="s">
        <v>738</v>
      </c>
      <c r="I194" t="s">
        <v>59</v>
      </c>
      <c r="J194" t="s">
        <v>122</v>
      </c>
      <c r="K194" t="s">
        <v>639</v>
      </c>
      <c r="L194" t="s">
        <v>761</v>
      </c>
      <c r="M194" t="s">
        <v>762</v>
      </c>
      <c r="N194" t="s">
        <v>763</v>
      </c>
      <c r="P194" t="s">
        <v>689</v>
      </c>
    </row>
    <row r="195" outlineLevel="2" spans="1:16">
      <c r="A195" s="1">
        <v>44376</v>
      </c>
      <c r="B195" s="2">
        <v>10</v>
      </c>
      <c r="C195" s="2" t="s">
        <v>38</v>
      </c>
      <c r="D195" s="2">
        <v>1</v>
      </c>
      <c r="E195" s="2" t="s">
        <v>95</v>
      </c>
      <c r="F195" s="2" t="s">
        <v>242</v>
      </c>
      <c r="H195" s="2" t="s">
        <v>738</v>
      </c>
      <c r="I195" t="s">
        <v>21</v>
      </c>
      <c r="J195" t="s">
        <v>22</v>
      </c>
      <c r="K195" t="s">
        <v>764</v>
      </c>
      <c r="L195" t="s">
        <v>765</v>
      </c>
      <c r="M195" t="s">
        <v>766</v>
      </c>
      <c r="N195" t="s">
        <v>767</v>
      </c>
      <c r="P195" t="s">
        <v>689</v>
      </c>
    </row>
    <row r="196" outlineLevel="2" spans="1:16">
      <c r="A196" s="1">
        <v>44377</v>
      </c>
      <c r="B196" s="2">
        <v>6</v>
      </c>
      <c r="C196" s="2" t="s">
        <v>29</v>
      </c>
      <c r="D196" s="2">
        <v>0</v>
      </c>
      <c r="E196" s="2" t="s">
        <v>18</v>
      </c>
      <c r="F196" s="2" t="s">
        <v>242</v>
      </c>
      <c r="H196" s="2" t="s">
        <v>738</v>
      </c>
      <c r="I196" t="s">
        <v>32</v>
      </c>
      <c r="J196" t="s">
        <v>144</v>
      </c>
      <c r="K196" t="s">
        <v>768</v>
      </c>
      <c r="L196" t="s">
        <v>769</v>
      </c>
      <c r="M196" t="s">
        <v>770</v>
      </c>
      <c r="N196" t="s">
        <v>771</v>
      </c>
      <c r="P196" t="s">
        <v>689</v>
      </c>
    </row>
    <row r="197" outlineLevel="2" spans="1:16">
      <c r="A197" s="1">
        <v>44378</v>
      </c>
      <c r="B197" s="2">
        <v>47</v>
      </c>
      <c r="C197" s="2" t="s">
        <v>55</v>
      </c>
      <c r="D197" s="2">
        <v>0</v>
      </c>
      <c r="E197" s="2" t="s">
        <v>30</v>
      </c>
      <c r="F197" s="2" t="s">
        <v>138</v>
      </c>
      <c r="H197" s="2" t="s">
        <v>738</v>
      </c>
      <c r="I197" t="s">
        <v>41</v>
      </c>
      <c r="J197" t="s">
        <v>151</v>
      </c>
      <c r="K197" t="s">
        <v>772</v>
      </c>
      <c r="L197" t="s">
        <v>773</v>
      </c>
      <c r="M197" t="s">
        <v>774</v>
      </c>
      <c r="N197" t="s">
        <v>775</v>
      </c>
      <c r="P197" t="s">
        <v>689</v>
      </c>
    </row>
    <row r="198" outlineLevel="2" spans="1:16">
      <c r="A198" s="1">
        <v>44379</v>
      </c>
      <c r="B198" s="2">
        <v>28</v>
      </c>
      <c r="C198" s="2" t="s">
        <v>117</v>
      </c>
      <c r="D198" s="2">
        <v>0</v>
      </c>
      <c r="E198" s="2" t="s">
        <v>39</v>
      </c>
      <c r="F198" s="2" t="s">
        <v>89</v>
      </c>
      <c r="H198" s="2" t="s">
        <v>738</v>
      </c>
      <c r="I198" t="s">
        <v>101</v>
      </c>
      <c r="J198" t="s">
        <v>227</v>
      </c>
      <c r="K198" t="s">
        <v>307</v>
      </c>
      <c r="L198" t="s">
        <v>776</v>
      </c>
      <c r="M198" t="s">
        <v>777</v>
      </c>
      <c r="N198" t="s">
        <v>778</v>
      </c>
      <c r="P198" t="s">
        <v>689</v>
      </c>
    </row>
    <row r="199" outlineLevel="2" spans="1:16">
      <c r="A199" s="1">
        <v>44380</v>
      </c>
      <c r="B199" s="2">
        <v>26</v>
      </c>
      <c r="C199" s="2" t="s">
        <v>107</v>
      </c>
      <c r="D199" s="2">
        <v>1</v>
      </c>
      <c r="E199" s="2" t="s">
        <v>47</v>
      </c>
      <c r="F199" s="2" t="s">
        <v>138</v>
      </c>
      <c r="H199" s="2" t="s">
        <v>738</v>
      </c>
      <c r="I199" t="s">
        <v>67</v>
      </c>
      <c r="J199" t="s">
        <v>68</v>
      </c>
      <c r="K199" t="s">
        <v>311</v>
      </c>
      <c r="L199" t="s">
        <v>779</v>
      </c>
      <c r="M199" t="s">
        <v>780</v>
      </c>
      <c r="N199" t="s">
        <v>781</v>
      </c>
      <c r="P199" t="s">
        <v>689</v>
      </c>
    </row>
    <row r="200" outlineLevel="2" spans="1:16">
      <c r="A200" s="1">
        <v>44381</v>
      </c>
      <c r="B200" s="2">
        <v>1</v>
      </c>
      <c r="C200" s="2" t="s">
        <v>306</v>
      </c>
      <c r="D200" s="2">
        <v>0</v>
      </c>
      <c r="E200" s="2" t="s">
        <v>56</v>
      </c>
      <c r="F200" s="2" t="s">
        <v>82</v>
      </c>
      <c r="H200" s="2" t="s">
        <v>738</v>
      </c>
      <c r="I200" t="s">
        <v>48</v>
      </c>
      <c r="J200" t="s">
        <v>49</v>
      </c>
      <c r="K200" t="s">
        <v>50</v>
      </c>
      <c r="L200" t="s">
        <v>782</v>
      </c>
      <c r="M200" t="s">
        <v>783</v>
      </c>
      <c r="N200" t="s">
        <v>784</v>
      </c>
      <c r="P200" t="s">
        <v>689</v>
      </c>
    </row>
    <row r="201" outlineLevel="2" spans="1:16">
      <c r="A201" s="1">
        <v>44382</v>
      </c>
      <c r="B201" s="2">
        <v>20</v>
      </c>
      <c r="C201" s="2" t="s">
        <v>73</v>
      </c>
      <c r="D201" s="2">
        <v>1</v>
      </c>
      <c r="E201" s="2" t="s">
        <v>56</v>
      </c>
      <c r="F201" s="2" t="s">
        <v>19</v>
      </c>
      <c r="H201" s="2" t="s">
        <v>738</v>
      </c>
      <c r="I201" t="s">
        <v>59</v>
      </c>
      <c r="J201" t="s">
        <v>60</v>
      </c>
      <c r="K201" t="s">
        <v>61</v>
      </c>
      <c r="L201" t="s">
        <v>785</v>
      </c>
      <c r="M201" t="s">
        <v>786</v>
      </c>
      <c r="N201" t="s">
        <v>787</v>
      </c>
      <c r="P201" t="s">
        <v>689</v>
      </c>
    </row>
    <row r="202" outlineLevel="2" spans="1:16">
      <c r="A202" s="1">
        <v>44383</v>
      </c>
      <c r="B202" s="2">
        <v>1</v>
      </c>
      <c r="C202" s="2" t="s">
        <v>306</v>
      </c>
      <c r="D202" s="2">
        <v>1</v>
      </c>
      <c r="E202" s="2" t="s">
        <v>74</v>
      </c>
      <c r="F202" s="2" t="s">
        <v>242</v>
      </c>
      <c r="H202" s="2" t="s">
        <v>738</v>
      </c>
      <c r="I202" t="s">
        <v>67</v>
      </c>
      <c r="J202" t="s">
        <v>68</v>
      </c>
      <c r="K202" t="s">
        <v>69</v>
      </c>
      <c r="L202" t="s">
        <v>788</v>
      </c>
      <c r="M202" t="s">
        <v>789</v>
      </c>
      <c r="N202" t="s">
        <v>790</v>
      </c>
      <c r="P202" t="s">
        <v>689</v>
      </c>
    </row>
    <row r="203" outlineLevel="1" spans="7:8">
      <c r="G203" s="5" t="s">
        <v>791</v>
      </c>
      <c r="H203" s="2">
        <f>SUBTOTAL(3,H204:H218)</f>
        <v>15</v>
      </c>
    </row>
    <row r="204" outlineLevel="2" spans="1:16">
      <c r="A204" s="1">
        <v>44384</v>
      </c>
      <c r="B204" s="2">
        <v>18</v>
      </c>
      <c r="C204" s="2" t="s">
        <v>29</v>
      </c>
      <c r="D204" s="2">
        <v>0</v>
      </c>
      <c r="E204" s="2" t="s">
        <v>81</v>
      </c>
      <c r="F204" s="2" t="s">
        <v>57</v>
      </c>
      <c r="H204" s="2" t="s">
        <v>792</v>
      </c>
      <c r="I204" t="s">
        <v>48</v>
      </c>
      <c r="J204" t="s">
        <v>75</v>
      </c>
      <c r="K204" t="s">
        <v>669</v>
      </c>
      <c r="L204" t="s">
        <v>793</v>
      </c>
      <c r="M204" t="s">
        <v>794</v>
      </c>
      <c r="N204" t="s">
        <v>795</v>
      </c>
      <c r="O204" t="s">
        <v>796</v>
      </c>
      <c r="P204" t="s">
        <v>797</v>
      </c>
    </row>
    <row r="205" outlineLevel="2" spans="1:16">
      <c r="A205" s="1">
        <v>44385</v>
      </c>
      <c r="B205" s="2">
        <v>17</v>
      </c>
      <c r="C205" s="2" t="s">
        <v>190</v>
      </c>
      <c r="D205" s="2">
        <v>1</v>
      </c>
      <c r="E205" s="2" t="s">
        <v>88</v>
      </c>
      <c r="F205" s="2" t="s">
        <v>40</v>
      </c>
      <c r="H205" s="2" t="s">
        <v>792</v>
      </c>
      <c r="I205" t="s">
        <v>59</v>
      </c>
      <c r="J205" t="s">
        <v>83</v>
      </c>
      <c r="K205" t="s">
        <v>673</v>
      </c>
      <c r="L205" t="s">
        <v>798</v>
      </c>
      <c r="M205" t="s">
        <v>799</v>
      </c>
      <c r="N205" t="s">
        <v>800</v>
      </c>
      <c r="P205" t="s">
        <v>797</v>
      </c>
    </row>
    <row r="206" outlineLevel="2" spans="1:16">
      <c r="A206" s="1">
        <v>44386</v>
      </c>
      <c r="B206" s="2">
        <v>2</v>
      </c>
      <c r="C206" s="2" t="s">
        <v>107</v>
      </c>
      <c r="D206" s="2">
        <v>1</v>
      </c>
      <c r="E206" s="2" t="s">
        <v>95</v>
      </c>
      <c r="F206" s="2" t="s">
        <v>138</v>
      </c>
      <c r="H206" s="2" t="s">
        <v>792</v>
      </c>
      <c r="I206" t="s">
        <v>21</v>
      </c>
      <c r="J206" t="s">
        <v>108</v>
      </c>
      <c r="K206" t="s">
        <v>379</v>
      </c>
      <c r="L206" t="s">
        <v>801</v>
      </c>
      <c r="M206" t="s">
        <v>802</v>
      </c>
      <c r="N206" t="s">
        <v>803</v>
      </c>
      <c r="P206" t="s">
        <v>797</v>
      </c>
    </row>
    <row r="207" outlineLevel="2" spans="1:16">
      <c r="A207" s="1">
        <v>44387</v>
      </c>
      <c r="B207" s="2">
        <v>23</v>
      </c>
      <c r="C207" s="2" t="s">
        <v>55</v>
      </c>
      <c r="D207" s="2">
        <v>0</v>
      </c>
      <c r="E207" s="2" t="s">
        <v>18</v>
      </c>
      <c r="F207" s="2" t="s">
        <v>82</v>
      </c>
      <c r="H207" s="2" t="s">
        <v>792</v>
      </c>
      <c r="I207" t="s">
        <v>41</v>
      </c>
      <c r="J207" t="s">
        <v>180</v>
      </c>
      <c r="K207" t="s">
        <v>383</v>
      </c>
      <c r="L207" t="s">
        <v>804</v>
      </c>
      <c r="M207" t="s">
        <v>805</v>
      </c>
      <c r="N207" t="s">
        <v>806</v>
      </c>
      <c r="P207" t="s">
        <v>797</v>
      </c>
    </row>
    <row r="208" outlineLevel="2" spans="1:16">
      <c r="A208" s="1">
        <v>44388</v>
      </c>
      <c r="B208" s="2">
        <v>3</v>
      </c>
      <c r="C208" s="2" t="s">
        <v>17</v>
      </c>
      <c r="D208" s="2">
        <v>0</v>
      </c>
      <c r="E208" s="2" t="s">
        <v>30</v>
      </c>
      <c r="F208" s="2" t="s">
        <v>82</v>
      </c>
      <c r="H208" s="2" t="s">
        <v>792</v>
      </c>
      <c r="I208" t="s">
        <v>48</v>
      </c>
      <c r="J208" t="s">
        <v>185</v>
      </c>
      <c r="K208" t="s">
        <v>748</v>
      </c>
      <c r="L208" t="s">
        <v>807</v>
      </c>
      <c r="M208" t="s">
        <v>808</v>
      </c>
      <c r="N208" t="s">
        <v>809</v>
      </c>
      <c r="P208" t="s">
        <v>797</v>
      </c>
    </row>
    <row r="209" outlineLevel="2" spans="1:16">
      <c r="A209" s="1">
        <v>44389</v>
      </c>
      <c r="B209" s="2">
        <v>43</v>
      </c>
      <c r="C209" s="2" t="s">
        <v>161</v>
      </c>
      <c r="D209" s="2">
        <v>1</v>
      </c>
      <c r="E209" s="2" t="s">
        <v>39</v>
      </c>
      <c r="F209" s="2" t="s">
        <v>89</v>
      </c>
      <c r="H209" s="2" t="s">
        <v>792</v>
      </c>
      <c r="I209" t="s">
        <v>191</v>
      </c>
      <c r="J209" t="s">
        <v>391</v>
      </c>
      <c r="K209" t="s">
        <v>555</v>
      </c>
      <c r="L209" t="s">
        <v>810</v>
      </c>
      <c r="M209" t="s">
        <v>811</v>
      </c>
      <c r="N209" t="s">
        <v>812</v>
      </c>
      <c r="P209" t="s">
        <v>797</v>
      </c>
    </row>
    <row r="210" outlineLevel="2" spans="1:16">
      <c r="A210" s="1">
        <v>44390</v>
      </c>
      <c r="B210" s="2">
        <v>14</v>
      </c>
      <c r="C210" s="2" t="s">
        <v>107</v>
      </c>
      <c r="D210" s="2">
        <v>1</v>
      </c>
      <c r="E210" s="2" t="s">
        <v>47</v>
      </c>
      <c r="F210" s="2" t="s">
        <v>138</v>
      </c>
      <c r="H210" s="2" t="s">
        <v>792</v>
      </c>
      <c r="I210" t="s">
        <v>191</v>
      </c>
      <c r="J210" t="s">
        <v>192</v>
      </c>
      <c r="K210" t="s">
        <v>813</v>
      </c>
      <c r="L210" t="s">
        <v>814</v>
      </c>
      <c r="M210" t="s">
        <v>815</v>
      </c>
      <c r="N210" t="s">
        <v>816</v>
      </c>
      <c r="P210" t="s">
        <v>797</v>
      </c>
    </row>
    <row r="211" outlineLevel="2" spans="1:16">
      <c r="A211" s="1">
        <v>44391</v>
      </c>
      <c r="B211" s="2">
        <v>43</v>
      </c>
      <c r="C211" s="2" t="s">
        <v>161</v>
      </c>
      <c r="D211" s="2">
        <v>1</v>
      </c>
      <c r="E211" s="2" t="s">
        <v>56</v>
      </c>
      <c r="F211" s="2" t="s">
        <v>89</v>
      </c>
      <c r="H211" s="2" t="s">
        <v>792</v>
      </c>
      <c r="I211" t="s">
        <v>191</v>
      </c>
      <c r="J211" t="s">
        <v>243</v>
      </c>
      <c r="K211" t="s">
        <v>244</v>
      </c>
      <c r="L211" t="s">
        <v>817</v>
      </c>
      <c r="M211" t="s">
        <v>818</v>
      </c>
      <c r="N211" t="s">
        <v>819</v>
      </c>
      <c r="P211" t="s">
        <v>797</v>
      </c>
    </row>
    <row r="212" outlineLevel="2" spans="1:16">
      <c r="A212" s="1">
        <v>44392</v>
      </c>
      <c r="B212" s="2">
        <v>42</v>
      </c>
      <c r="C212" s="2" t="s">
        <v>29</v>
      </c>
      <c r="D212" s="2">
        <v>1</v>
      </c>
      <c r="E212" s="2" t="s">
        <v>95</v>
      </c>
      <c r="F212" s="2" t="s">
        <v>82</v>
      </c>
      <c r="H212" s="2" t="s">
        <v>792</v>
      </c>
      <c r="I212" t="s">
        <v>59</v>
      </c>
      <c r="J212" t="s">
        <v>83</v>
      </c>
      <c r="K212" t="s">
        <v>211</v>
      </c>
      <c r="L212" t="s">
        <v>820</v>
      </c>
      <c r="M212" t="s">
        <v>821</v>
      </c>
      <c r="N212" t="s">
        <v>822</v>
      </c>
      <c r="P212" t="s">
        <v>797</v>
      </c>
    </row>
    <row r="213" outlineLevel="2" spans="1:16">
      <c r="A213" s="1">
        <v>44393</v>
      </c>
      <c r="B213" s="2">
        <v>28</v>
      </c>
      <c r="C213" s="2" t="s">
        <v>117</v>
      </c>
      <c r="D213" s="2">
        <v>1</v>
      </c>
      <c r="E213" s="2" t="s">
        <v>74</v>
      </c>
      <c r="F213" s="2" t="s">
        <v>82</v>
      </c>
      <c r="H213" s="2" t="s">
        <v>792</v>
      </c>
      <c r="I213" t="s">
        <v>21</v>
      </c>
      <c r="J213" t="s">
        <v>90</v>
      </c>
      <c r="K213" t="s">
        <v>217</v>
      </c>
      <c r="L213" t="s">
        <v>823</v>
      </c>
      <c r="M213" t="s">
        <v>824</v>
      </c>
      <c r="N213" t="s">
        <v>825</v>
      </c>
      <c r="P213" t="s">
        <v>797</v>
      </c>
    </row>
    <row r="214" outlineLevel="2" spans="1:16">
      <c r="A214" s="1">
        <v>44394</v>
      </c>
      <c r="B214" s="2">
        <v>7</v>
      </c>
      <c r="C214" s="2" t="s">
        <v>161</v>
      </c>
      <c r="D214" s="2">
        <v>0</v>
      </c>
      <c r="E214" s="2" t="s">
        <v>81</v>
      </c>
      <c r="F214" s="2" t="s">
        <v>138</v>
      </c>
      <c r="H214" s="2" t="s">
        <v>792</v>
      </c>
      <c r="I214" t="s">
        <v>41</v>
      </c>
      <c r="J214" t="s">
        <v>151</v>
      </c>
      <c r="K214" t="s">
        <v>223</v>
      </c>
      <c r="L214" t="s">
        <v>826</v>
      </c>
      <c r="M214" t="s">
        <v>827</v>
      </c>
      <c r="N214" t="s">
        <v>828</v>
      </c>
      <c r="P214" t="s">
        <v>797</v>
      </c>
    </row>
    <row r="215" outlineLevel="2" spans="1:16">
      <c r="A215" s="1">
        <v>44395</v>
      </c>
      <c r="B215" s="2">
        <v>14</v>
      </c>
      <c r="C215" s="2" t="s">
        <v>107</v>
      </c>
      <c r="D215" s="2">
        <v>0</v>
      </c>
      <c r="E215" s="2" t="s">
        <v>88</v>
      </c>
      <c r="F215" s="2" t="s">
        <v>31</v>
      </c>
      <c r="H215" s="2" t="s">
        <v>792</v>
      </c>
      <c r="I215" t="s">
        <v>101</v>
      </c>
      <c r="J215" t="s">
        <v>227</v>
      </c>
      <c r="K215" t="s">
        <v>228</v>
      </c>
      <c r="L215" t="s">
        <v>829</v>
      </c>
      <c r="M215" t="s">
        <v>830</v>
      </c>
      <c r="N215" t="s">
        <v>831</v>
      </c>
      <c r="P215" t="s">
        <v>797</v>
      </c>
    </row>
    <row r="216" outlineLevel="2" spans="1:16">
      <c r="A216" s="1">
        <v>44396</v>
      </c>
      <c r="B216" s="2">
        <v>11</v>
      </c>
      <c r="C216" s="2" t="s">
        <v>55</v>
      </c>
      <c r="D216" s="2">
        <v>1</v>
      </c>
      <c r="E216" s="2" t="s">
        <v>95</v>
      </c>
      <c r="F216" s="2" t="s">
        <v>89</v>
      </c>
      <c r="H216" s="2" t="s">
        <v>792</v>
      </c>
      <c r="I216" t="s">
        <v>67</v>
      </c>
      <c r="J216" t="s">
        <v>232</v>
      </c>
      <c r="K216" t="s">
        <v>417</v>
      </c>
      <c r="L216" t="s">
        <v>832</v>
      </c>
      <c r="M216" t="s">
        <v>833</v>
      </c>
      <c r="N216" t="s">
        <v>834</v>
      </c>
      <c r="P216" t="s">
        <v>797</v>
      </c>
    </row>
    <row r="217" outlineLevel="2" spans="1:16">
      <c r="A217" s="1">
        <v>44397</v>
      </c>
      <c r="B217" s="2">
        <v>47</v>
      </c>
      <c r="C217" s="2" t="s">
        <v>55</v>
      </c>
      <c r="D217" s="2">
        <v>0</v>
      </c>
      <c r="E217" s="2" t="s">
        <v>18</v>
      </c>
      <c r="F217" s="2" t="s">
        <v>138</v>
      </c>
      <c r="H217" s="2" t="s">
        <v>792</v>
      </c>
      <c r="I217" t="s">
        <v>48</v>
      </c>
      <c r="J217" t="s">
        <v>237</v>
      </c>
      <c r="K217" t="s">
        <v>835</v>
      </c>
      <c r="L217" t="s">
        <v>836</v>
      </c>
      <c r="M217" t="s">
        <v>837</v>
      </c>
      <c r="N217" t="s">
        <v>838</v>
      </c>
      <c r="P217" t="s">
        <v>797</v>
      </c>
    </row>
    <row r="218" outlineLevel="2" spans="1:16">
      <c r="A218" s="1">
        <v>44398</v>
      </c>
      <c r="B218" s="2">
        <v>33</v>
      </c>
      <c r="C218" s="2" t="s">
        <v>80</v>
      </c>
      <c r="D218" s="2">
        <v>1</v>
      </c>
      <c r="E218" s="2" t="s">
        <v>30</v>
      </c>
      <c r="F218" s="2" t="s">
        <v>89</v>
      </c>
      <c r="H218" s="2" t="s">
        <v>792</v>
      </c>
      <c r="I218" t="s">
        <v>191</v>
      </c>
      <c r="J218" t="s">
        <v>197</v>
      </c>
      <c r="K218" t="s">
        <v>409</v>
      </c>
      <c r="L218" t="s">
        <v>839</v>
      </c>
      <c r="M218" t="s">
        <v>840</v>
      </c>
      <c r="N218" t="s">
        <v>841</v>
      </c>
      <c r="P218" t="s">
        <v>797</v>
      </c>
    </row>
    <row r="219" outlineLevel="1" spans="7:8">
      <c r="G219" s="5" t="s">
        <v>842</v>
      </c>
      <c r="H219" s="2">
        <f>SUBTOTAL(3,H220:H235)</f>
        <v>16</v>
      </c>
    </row>
    <row r="220" outlineLevel="2" spans="1:16">
      <c r="A220" s="1">
        <v>44399</v>
      </c>
      <c r="B220" s="2">
        <v>29</v>
      </c>
      <c r="C220" s="2" t="s">
        <v>190</v>
      </c>
      <c r="D220" s="2">
        <v>1</v>
      </c>
      <c r="E220" s="2" t="s">
        <v>39</v>
      </c>
      <c r="F220" s="2" t="s">
        <v>138</v>
      </c>
      <c r="H220" s="2" t="s">
        <v>843</v>
      </c>
      <c r="I220" t="s">
        <v>59</v>
      </c>
      <c r="J220" t="s">
        <v>60</v>
      </c>
      <c r="K220" t="s">
        <v>844</v>
      </c>
      <c r="L220" t="s">
        <v>845</v>
      </c>
      <c r="M220" t="s">
        <v>846</v>
      </c>
      <c r="N220" t="s">
        <v>847</v>
      </c>
      <c r="P220" t="s">
        <v>797</v>
      </c>
    </row>
    <row r="221" outlineLevel="2" spans="1:16">
      <c r="A221" s="1">
        <v>44400</v>
      </c>
      <c r="B221" s="2">
        <v>19</v>
      </c>
      <c r="C221" s="2" t="s">
        <v>161</v>
      </c>
      <c r="D221" s="2">
        <v>1</v>
      </c>
      <c r="E221" s="2" t="s">
        <v>47</v>
      </c>
      <c r="F221" s="2" t="s">
        <v>89</v>
      </c>
      <c r="H221" s="2" t="s">
        <v>843</v>
      </c>
      <c r="I221" t="s">
        <v>67</v>
      </c>
      <c r="J221" t="s">
        <v>232</v>
      </c>
      <c r="K221" t="s">
        <v>848</v>
      </c>
      <c r="L221" t="s">
        <v>849</v>
      </c>
      <c r="M221" t="s">
        <v>850</v>
      </c>
      <c r="N221" t="s">
        <v>851</v>
      </c>
      <c r="P221" t="s">
        <v>797</v>
      </c>
    </row>
    <row r="222" outlineLevel="2" spans="1:16">
      <c r="A222" s="1">
        <v>44401</v>
      </c>
      <c r="B222" s="2">
        <v>36</v>
      </c>
      <c r="C222" s="2" t="s">
        <v>127</v>
      </c>
      <c r="D222" s="2">
        <v>0</v>
      </c>
      <c r="E222" s="2" t="s">
        <v>56</v>
      </c>
      <c r="F222" s="2" t="s">
        <v>138</v>
      </c>
      <c r="H222" s="2" t="s">
        <v>843</v>
      </c>
      <c r="I222" t="s">
        <v>48</v>
      </c>
      <c r="J222" t="s">
        <v>185</v>
      </c>
      <c r="K222" t="s">
        <v>748</v>
      </c>
      <c r="L222" t="s">
        <v>852</v>
      </c>
      <c r="M222" t="s">
        <v>853</v>
      </c>
      <c r="N222" t="s">
        <v>854</v>
      </c>
      <c r="P222" t="s">
        <v>797</v>
      </c>
    </row>
    <row r="223" outlineLevel="2" spans="1:16">
      <c r="A223" s="1">
        <v>44402</v>
      </c>
      <c r="B223" s="2">
        <v>21</v>
      </c>
      <c r="C223" s="2" t="s">
        <v>80</v>
      </c>
      <c r="D223" s="2">
        <v>1</v>
      </c>
      <c r="E223" s="2" t="s">
        <v>18</v>
      </c>
      <c r="F223" s="2" t="s">
        <v>82</v>
      </c>
      <c r="H223" s="2" t="s">
        <v>843</v>
      </c>
      <c r="I223" t="s">
        <v>191</v>
      </c>
      <c r="J223" t="s">
        <v>391</v>
      </c>
      <c r="K223" t="s">
        <v>400</v>
      </c>
      <c r="L223" t="s">
        <v>855</v>
      </c>
      <c r="M223" t="s">
        <v>856</v>
      </c>
      <c r="N223" t="s">
        <v>857</v>
      </c>
      <c r="P223" t="s">
        <v>797</v>
      </c>
    </row>
    <row r="224" outlineLevel="2" spans="1:16">
      <c r="A224" s="1">
        <v>44403</v>
      </c>
      <c r="B224" s="2">
        <v>48</v>
      </c>
      <c r="C224" s="2" t="s">
        <v>127</v>
      </c>
      <c r="D224" s="2">
        <v>1</v>
      </c>
      <c r="E224" s="2" t="s">
        <v>74</v>
      </c>
      <c r="F224" s="2" t="s">
        <v>57</v>
      </c>
      <c r="H224" s="2" t="s">
        <v>843</v>
      </c>
      <c r="I224" t="s">
        <v>191</v>
      </c>
      <c r="J224" t="s">
        <v>192</v>
      </c>
      <c r="K224" t="s">
        <v>193</v>
      </c>
      <c r="L224" t="s">
        <v>858</v>
      </c>
      <c r="M224" t="s">
        <v>859</v>
      </c>
      <c r="N224" t="s">
        <v>860</v>
      </c>
      <c r="P224" t="s">
        <v>797</v>
      </c>
    </row>
    <row r="225" outlineLevel="2" spans="1:16">
      <c r="A225" s="1">
        <v>44404</v>
      </c>
      <c r="B225" s="2">
        <v>22</v>
      </c>
      <c r="C225" s="2" t="s">
        <v>38</v>
      </c>
      <c r="D225" s="2">
        <v>1</v>
      </c>
      <c r="E225" s="2" t="s">
        <v>81</v>
      </c>
      <c r="F225" s="2" t="s">
        <v>242</v>
      </c>
      <c r="H225" s="2" t="s">
        <v>843</v>
      </c>
      <c r="I225" t="s">
        <v>191</v>
      </c>
      <c r="J225" t="s">
        <v>197</v>
      </c>
      <c r="K225" t="s">
        <v>409</v>
      </c>
      <c r="L225" t="s">
        <v>861</v>
      </c>
      <c r="M225" t="s">
        <v>862</v>
      </c>
      <c r="N225" t="s">
        <v>863</v>
      </c>
      <c r="P225" t="s">
        <v>797</v>
      </c>
    </row>
    <row r="226" outlineLevel="2" spans="1:16">
      <c r="A226" s="1">
        <v>44405</v>
      </c>
      <c r="B226" s="2">
        <v>7</v>
      </c>
      <c r="C226" s="2" t="s">
        <v>161</v>
      </c>
      <c r="D226" s="2">
        <v>1</v>
      </c>
      <c r="E226" s="2" t="s">
        <v>88</v>
      </c>
      <c r="F226" s="2" t="s">
        <v>89</v>
      </c>
      <c r="H226" s="2" t="s">
        <v>843</v>
      </c>
      <c r="I226" t="s">
        <v>59</v>
      </c>
      <c r="J226" t="s">
        <v>60</v>
      </c>
      <c r="K226" t="s">
        <v>844</v>
      </c>
      <c r="L226" t="s">
        <v>864</v>
      </c>
      <c r="M226" t="s">
        <v>865</v>
      </c>
      <c r="N226" t="s">
        <v>866</v>
      </c>
      <c r="P226" t="s">
        <v>797</v>
      </c>
    </row>
    <row r="227" outlineLevel="2" spans="1:16">
      <c r="A227" s="1">
        <v>44406</v>
      </c>
      <c r="B227" s="2">
        <v>14</v>
      </c>
      <c r="C227" s="2" t="s">
        <v>107</v>
      </c>
      <c r="D227" s="2">
        <v>1</v>
      </c>
      <c r="E227" s="2" t="s">
        <v>95</v>
      </c>
      <c r="F227" s="2" t="s">
        <v>57</v>
      </c>
      <c r="H227" s="2" t="s">
        <v>843</v>
      </c>
      <c r="I227" t="s">
        <v>67</v>
      </c>
      <c r="J227" t="s">
        <v>232</v>
      </c>
      <c r="K227" t="s">
        <v>867</v>
      </c>
      <c r="L227" t="s">
        <v>868</v>
      </c>
      <c r="M227" t="s">
        <v>869</v>
      </c>
      <c r="N227" t="s">
        <v>870</v>
      </c>
      <c r="P227" t="s">
        <v>797</v>
      </c>
    </row>
    <row r="228" outlineLevel="2" spans="1:16">
      <c r="A228" s="1">
        <v>44407</v>
      </c>
      <c r="B228" s="2">
        <v>12</v>
      </c>
      <c r="C228" s="2" t="s">
        <v>127</v>
      </c>
      <c r="D228" s="2">
        <v>0</v>
      </c>
      <c r="E228" s="2" t="s">
        <v>18</v>
      </c>
      <c r="F228" s="2" t="s">
        <v>89</v>
      </c>
      <c r="H228" s="2" t="s">
        <v>843</v>
      </c>
      <c r="I228" t="s">
        <v>48</v>
      </c>
      <c r="J228" t="s">
        <v>185</v>
      </c>
      <c r="K228" t="s">
        <v>871</v>
      </c>
      <c r="L228" t="s">
        <v>872</v>
      </c>
      <c r="M228" t="s">
        <v>873</v>
      </c>
      <c r="N228" t="s">
        <v>874</v>
      </c>
      <c r="P228" t="s">
        <v>797</v>
      </c>
    </row>
    <row r="229" outlineLevel="2" spans="1:16">
      <c r="A229" s="1">
        <v>44408</v>
      </c>
      <c r="B229" s="2">
        <v>49</v>
      </c>
      <c r="C229" s="2" t="s">
        <v>306</v>
      </c>
      <c r="D229" s="2">
        <v>1</v>
      </c>
      <c r="E229" s="2" t="s">
        <v>30</v>
      </c>
      <c r="F229" s="2" t="s">
        <v>138</v>
      </c>
      <c r="H229" s="2" t="s">
        <v>843</v>
      </c>
      <c r="I229" t="s">
        <v>191</v>
      </c>
      <c r="J229" t="s">
        <v>192</v>
      </c>
      <c r="K229" t="s">
        <v>559</v>
      </c>
      <c r="L229" t="s">
        <v>875</v>
      </c>
      <c r="M229" t="s">
        <v>876</v>
      </c>
      <c r="N229" t="s">
        <v>877</v>
      </c>
      <c r="P229" t="s">
        <v>797</v>
      </c>
    </row>
    <row r="230" outlineLevel="2" spans="1:16">
      <c r="A230" s="1">
        <v>44409</v>
      </c>
      <c r="B230" s="2">
        <v>28</v>
      </c>
      <c r="C230" s="2" t="s">
        <v>117</v>
      </c>
      <c r="D230" s="2">
        <v>1</v>
      </c>
      <c r="E230" s="2" t="s">
        <v>39</v>
      </c>
      <c r="F230" s="2" t="s">
        <v>82</v>
      </c>
      <c r="H230" s="2" t="s">
        <v>843</v>
      </c>
      <c r="I230" t="s">
        <v>191</v>
      </c>
      <c r="J230" t="s">
        <v>243</v>
      </c>
      <c r="K230" t="s">
        <v>565</v>
      </c>
      <c r="L230" t="s">
        <v>878</v>
      </c>
      <c r="M230" t="s">
        <v>879</v>
      </c>
      <c r="N230" t="s">
        <v>880</v>
      </c>
      <c r="P230" t="s">
        <v>797</v>
      </c>
    </row>
    <row r="231" outlineLevel="2" spans="1:16">
      <c r="A231" s="1">
        <v>44410</v>
      </c>
      <c r="B231" s="2">
        <v>5</v>
      </c>
      <c r="C231" s="2" t="s">
        <v>190</v>
      </c>
      <c r="D231" s="2">
        <v>1</v>
      </c>
      <c r="E231" s="2" t="s">
        <v>47</v>
      </c>
      <c r="F231" s="2" t="s">
        <v>82</v>
      </c>
      <c r="H231" s="2" t="s">
        <v>843</v>
      </c>
      <c r="I231" t="s">
        <v>59</v>
      </c>
      <c r="J231" t="s">
        <v>122</v>
      </c>
      <c r="K231" t="s">
        <v>123</v>
      </c>
      <c r="L231" t="s">
        <v>881</v>
      </c>
      <c r="M231" t="s">
        <v>882</v>
      </c>
      <c r="N231" t="s">
        <v>883</v>
      </c>
      <c r="P231" t="s">
        <v>797</v>
      </c>
    </row>
    <row r="232" outlineLevel="2" spans="1:16">
      <c r="A232" s="1">
        <v>44411</v>
      </c>
      <c r="B232" s="2">
        <v>10</v>
      </c>
      <c r="C232" s="2" t="s">
        <v>38</v>
      </c>
      <c r="D232" s="2">
        <v>1</v>
      </c>
      <c r="E232" s="2" t="s">
        <v>56</v>
      </c>
      <c r="F232" s="2" t="s">
        <v>89</v>
      </c>
      <c r="H232" s="2" t="s">
        <v>843</v>
      </c>
      <c r="I232" t="s">
        <v>21</v>
      </c>
      <c r="J232" t="s">
        <v>128</v>
      </c>
      <c r="K232" t="s">
        <v>129</v>
      </c>
      <c r="L232" t="s">
        <v>884</v>
      </c>
      <c r="M232" t="s">
        <v>885</v>
      </c>
      <c r="N232" t="s">
        <v>886</v>
      </c>
      <c r="P232" t="s">
        <v>797</v>
      </c>
    </row>
    <row r="233" outlineLevel="2" spans="1:16">
      <c r="A233" s="1">
        <v>44412</v>
      </c>
      <c r="B233" s="2">
        <v>37</v>
      </c>
      <c r="C233" s="2" t="s">
        <v>306</v>
      </c>
      <c r="D233" s="2">
        <v>0</v>
      </c>
      <c r="E233" s="2" t="s">
        <v>30</v>
      </c>
      <c r="F233" s="2" t="s">
        <v>19</v>
      </c>
      <c r="H233" s="2" t="s">
        <v>843</v>
      </c>
      <c r="I233" t="s">
        <v>32</v>
      </c>
      <c r="J233" t="s">
        <v>133</v>
      </c>
      <c r="K233" t="s">
        <v>134</v>
      </c>
      <c r="L233" t="s">
        <v>887</v>
      </c>
      <c r="M233" t="s">
        <v>888</v>
      </c>
      <c r="N233" t="s">
        <v>889</v>
      </c>
      <c r="P233" t="s">
        <v>797</v>
      </c>
    </row>
    <row r="234" outlineLevel="2" spans="1:16">
      <c r="A234" s="1">
        <v>44413</v>
      </c>
      <c r="B234" s="2">
        <v>49</v>
      </c>
      <c r="C234" s="2" t="s">
        <v>306</v>
      </c>
      <c r="D234" s="2">
        <v>0</v>
      </c>
      <c r="E234" s="2" t="s">
        <v>74</v>
      </c>
      <c r="F234" s="2" t="s">
        <v>82</v>
      </c>
      <c r="H234" s="2" t="s">
        <v>843</v>
      </c>
      <c r="I234" t="s">
        <v>32</v>
      </c>
      <c r="J234" t="s">
        <v>139</v>
      </c>
      <c r="K234" t="s">
        <v>140</v>
      </c>
      <c r="L234" t="s">
        <v>890</v>
      </c>
      <c r="M234" t="s">
        <v>891</v>
      </c>
      <c r="N234" t="s">
        <v>892</v>
      </c>
      <c r="P234" t="s">
        <v>797</v>
      </c>
    </row>
    <row r="235" outlineLevel="2" spans="1:16">
      <c r="A235" s="1">
        <v>44414</v>
      </c>
      <c r="B235" s="2">
        <v>39</v>
      </c>
      <c r="C235" s="2" t="s">
        <v>17</v>
      </c>
      <c r="D235" s="2">
        <v>0</v>
      </c>
      <c r="E235" s="2" t="s">
        <v>81</v>
      </c>
      <c r="F235" s="2" t="s">
        <v>242</v>
      </c>
      <c r="H235" s="2" t="s">
        <v>843</v>
      </c>
      <c r="I235" t="s">
        <v>32</v>
      </c>
      <c r="J235" t="s">
        <v>144</v>
      </c>
      <c r="K235" t="s">
        <v>768</v>
      </c>
      <c r="L235" t="s">
        <v>893</v>
      </c>
      <c r="M235" t="s">
        <v>894</v>
      </c>
      <c r="N235" t="s">
        <v>895</v>
      </c>
      <c r="P235" t="s">
        <v>797</v>
      </c>
    </row>
    <row r="236" outlineLevel="1" spans="7:8">
      <c r="G236" s="5" t="s">
        <v>896</v>
      </c>
      <c r="H236" s="2">
        <f>SUBTOTAL(3,H237:H252)</f>
        <v>16</v>
      </c>
    </row>
    <row r="237" outlineLevel="2" spans="1:16">
      <c r="A237" s="1">
        <v>44415</v>
      </c>
      <c r="B237" s="2">
        <v>26</v>
      </c>
      <c r="C237" s="2" t="s">
        <v>107</v>
      </c>
      <c r="D237" s="2">
        <v>0</v>
      </c>
      <c r="E237" s="2" t="s">
        <v>88</v>
      </c>
      <c r="F237" s="2" t="s">
        <v>19</v>
      </c>
      <c r="H237" s="2" t="s">
        <v>897</v>
      </c>
      <c r="I237" t="s">
        <v>41</v>
      </c>
      <c r="J237" t="s">
        <v>151</v>
      </c>
      <c r="K237" t="s">
        <v>772</v>
      </c>
      <c r="L237" t="s">
        <v>898</v>
      </c>
      <c r="M237" t="s">
        <v>899</v>
      </c>
      <c r="N237" t="s">
        <v>900</v>
      </c>
      <c r="O237" t="s">
        <v>901</v>
      </c>
      <c r="P237" t="s">
        <v>902</v>
      </c>
    </row>
    <row r="238" outlineLevel="2" spans="1:16">
      <c r="A238" s="1">
        <v>44416</v>
      </c>
      <c r="B238" s="2">
        <v>5</v>
      </c>
      <c r="C238" s="2" t="s">
        <v>190</v>
      </c>
      <c r="D238" s="2">
        <v>0</v>
      </c>
      <c r="E238" s="2" t="s">
        <v>95</v>
      </c>
      <c r="F238" s="2" t="s">
        <v>242</v>
      </c>
      <c r="H238" s="2" t="s">
        <v>897</v>
      </c>
      <c r="I238" t="s">
        <v>101</v>
      </c>
      <c r="J238" t="s">
        <v>227</v>
      </c>
      <c r="K238" t="s">
        <v>903</v>
      </c>
      <c r="L238" t="s">
        <v>904</v>
      </c>
      <c r="M238" t="s">
        <v>905</v>
      </c>
      <c r="N238" t="s">
        <v>906</v>
      </c>
      <c r="P238" t="s">
        <v>902</v>
      </c>
    </row>
    <row r="239" outlineLevel="2" spans="1:16">
      <c r="A239" s="1">
        <v>44417</v>
      </c>
      <c r="B239" s="2">
        <v>39</v>
      </c>
      <c r="C239" s="2" t="s">
        <v>17</v>
      </c>
      <c r="D239" s="2">
        <v>1</v>
      </c>
      <c r="E239" s="2" t="s">
        <v>18</v>
      </c>
      <c r="F239" s="2" t="s">
        <v>138</v>
      </c>
      <c r="H239" s="2" t="s">
        <v>897</v>
      </c>
      <c r="I239" t="s">
        <v>67</v>
      </c>
      <c r="J239" t="s">
        <v>68</v>
      </c>
      <c r="K239" t="s">
        <v>321</v>
      </c>
      <c r="L239" t="s">
        <v>907</v>
      </c>
      <c r="M239" t="s">
        <v>908</v>
      </c>
      <c r="N239" t="s">
        <v>909</v>
      </c>
      <c r="P239" t="s">
        <v>902</v>
      </c>
    </row>
    <row r="240" outlineLevel="2" spans="1:16">
      <c r="A240" s="1">
        <v>44418</v>
      </c>
      <c r="B240" s="2">
        <v>4</v>
      </c>
      <c r="C240" s="2" t="s">
        <v>117</v>
      </c>
      <c r="D240" s="2">
        <v>0</v>
      </c>
      <c r="E240" s="2" t="s">
        <v>30</v>
      </c>
      <c r="F240" s="2" t="s">
        <v>89</v>
      </c>
      <c r="H240" s="2" t="s">
        <v>897</v>
      </c>
      <c r="I240" t="s">
        <v>48</v>
      </c>
      <c r="J240" t="s">
        <v>75</v>
      </c>
      <c r="K240" t="s">
        <v>118</v>
      </c>
      <c r="L240" t="s">
        <v>910</v>
      </c>
      <c r="M240" t="s">
        <v>911</v>
      </c>
      <c r="N240" t="s">
        <v>912</v>
      </c>
      <c r="P240" t="s">
        <v>902</v>
      </c>
    </row>
    <row r="241" outlineLevel="2" spans="1:16">
      <c r="A241" s="1">
        <v>44419</v>
      </c>
      <c r="B241" s="2">
        <v>40</v>
      </c>
      <c r="C241" s="2" t="s">
        <v>117</v>
      </c>
      <c r="D241" s="2">
        <v>1</v>
      </c>
      <c r="E241" s="2" t="s">
        <v>39</v>
      </c>
      <c r="F241" s="2" t="s">
        <v>138</v>
      </c>
      <c r="H241" s="2" t="s">
        <v>897</v>
      </c>
      <c r="I241" t="s">
        <v>59</v>
      </c>
      <c r="J241" t="s">
        <v>122</v>
      </c>
      <c r="K241" t="s">
        <v>328</v>
      </c>
      <c r="L241" t="s">
        <v>913</v>
      </c>
      <c r="M241" t="s">
        <v>914</v>
      </c>
      <c r="N241" t="s">
        <v>915</v>
      </c>
      <c r="P241" t="s">
        <v>902</v>
      </c>
    </row>
    <row r="242" outlineLevel="2" spans="1:16">
      <c r="A242" s="1">
        <v>44420</v>
      </c>
      <c r="B242" s="2">
        <v>20</v>
      </c>
      <c r="C242" s="2" t="s">
        <v>73</v>
      </c>
      <c r="D242" s="2">
        <v>1</v>
      </c>
      <c r="E242" s="2" t="s">
        <v>47</v>
      </c>
      <c r="F242" s="2" t="s">
        <v>82</v>
      </c>
      <c r="H242" s="2" t="s">
        <v>897</v>
      </c>
      <c r="I242" t="s">
        <v>21</v>
      </c>
      <c r="J242" t="s">
        <v>128</v>
      </c>
      <c r="K242" t="s">
        <v>574</v>
      </c>
      <c r="L242" t="s">
        <v>916</v>
      </c>
      <c r="M242" t="s">
        <v>917</v>
      </c>
      <c r="N242" t="s">
        <v>918</v>
      </c>
      <c r="P242" t="s">
        <v>902</v>
      </c>
    </row>
    <row r="243" outlineLevel="2" spans="1:16">
      <c r="A243" s="1">
        <v>44421</v>
      </c>
      <c r="B243" s="2">
        <v>24</v>
      </c>
      <c r="C243" s="2" t="s">
        <v>127</v>
      </c>
      <c r="D243" s="2">
        <v>0</v>
      </c>
      <c r="E243" s="2" t="s">
        <v>56</v>
      </c>
      <c r="F243" s="2" t="s">
        <v>82</v>
      </c>
      <c r="H243" s="2" t="s">
        <v>897</v>
      </c>
      <c r="I243" t="s">
        <v>32</v>
      </c>
      <c r="J243" t="s">
        <v>139</v>
      </c>
      <c r="K243" t="s">
        <v>508</v>
      </c>
      <c r="L243" t="s">
        <v>919</v>
      </c>
      <c r="M243" t="s">
        <v>920</v>
      </c>
      <c r="N243" t="s">
        <v>921</v>
      </c>
      <c r="P243" t="s">
        <v>902</v>
      </c>
    </row>
    <row r="244" outlineLevel="2" spans="1:16">
      <c r="A244" s="1">
        <v>44422</v>
      </c>
      <c r="B244" s="2">
        <v>17</v>
      </c>
      <c r="C244" s="2" t="s">
        <v>190</v>
      </c>
      <c r="D244" s="2">
        <v>0</v>
      </c>
      <c r="E244" s="2" t="s">
        <v>39</v>
      </c>
      <c r="F244" s="2" t="s">
        <v>57</v>
      </c>
      <c r="H244" s="2" t="s">
        <v>897</v>
      </c>
      <c r="I244" t="s">
        <v>32</v>
      </c>
      <c r="J244" t="s">
        <v>33</v>
      </c>
      <c r="K244" t="s">
        <v>514</v>
      </c>
      <c r="L244" t="s">
        <v>922</v>
      </c>
      <c r="M244" t="s">
        <v>923</v>
      </c>
      <c r="N244" t="s">
        <v>924</v>
      </c>
      <c r="P244" t="s">
        <v>902</v>
      </c>
    </row>
    <row r="245" outlineLevel="2" spans="1:16">
      <c r="A245" s="1">
        <v>44423</v>
      </c>
      <c r="B245" s="2">
        <v>37</v>
      </c>
      <c r="C245" s="2" t="s">
        <v>306</v>
      </c>
      <c r="D245" s="2">
        <v>0</v>
      </c>
      <c r="E245" s="2" t="s">
        <v>74</v>
      </c>
      <c r="F245" s="2" t="s">
        <v>89</v>
      </c>
      <c r="H245" s="2" t="s">
        <v>897</v>
      </c>
      <c r="I245" t="s">
        <v>41</v>
      </c>
      <c r="J245" t="s">
        <v>180</v>
      </c>
      <c r="K245" t="s">
        <v>627</v>
      </c>
      <c r="L245" t="s">
        <v>925</v>
      </c>
      <c r="M245" t="s">
        <v>926</v>
      </c>
      <c r="N245" t="s">
        <v>927</v>
      </c>
      <c r="P245" t="s">
        <v>902</v>
      </c>
    </row>
    <row r="246" outlineLevel="2" spans="1:16">
      <c r="A246" s="1">
        <v>44424</v>
      </c>
      <c r="B246" s="2">
        <v>4</v>
      </c>
      <c r="C246" s="2" t="s">
        <v>117</v>
      </c>
      <c r="D246" s="2">
        <v>0</v>
      </c>
      <c r="E246" s="2" t="s">
        <v>81</v>
      </c>
      <c r="F246" s="2" t="s">
        <v>57</v>
      </c>
      <c r="H246" s="2" t="s">
        <v>897</v>
      </c>
      <c r="I246" t="s">
        <v>48</v>
      </c>
      <c r="J246" t="s">
        <v>237</v>
      </c>
      <c r="K246" t="s">
        <v>238</v>
      </c>
      <c r="L246" t="s">
        <v>928</v>
      </c>
      <c r="M246" t="s">
        <v>929</v>
      </c>
      <c r="N246" t="s">
        <v>930</v>
      </c>
      <c r="P246" t="s">
        <v>902</v>
      </c>
    </row>
    <row r="247" outlineLevel="2" spans="1:16">
      <c r="A247" s="1">
        <v>44425</v>
      </c>
      <c r="B247" s="2">
        <v>37</v>
      </c>
      <c r="C247" s="2" t="s">
        <v>306</v>
      </c>
      <c r="D247" s="2">
        <v>1</v>
      </c>
      <c r="E247" s="2" t="s">
        <v>88</v>
      </c>
      <c r="F247" s="2" t="s">
        <v>40</v>
      </c>
      <c r="H247" s="2" t="s">
        <v>897</v>
      </c>
      <c r="I247" t="s">
        <v>191</v>
      </c>
      <c r="J247" t="s">
        <v>243</v>
      </c>
      <c r="K247" t="s">
        <v>931</v>
      </c>
      <c r="L247" t="s">
        <v>932</v>
      </c>
      <c r="M247" t="s">
        <v>933</v>
      </c>
      <c r="N247" t="s">
        <v>934</v>
      </c>
      <c r="P247" t="s">
        <v>902</v>
      </c>
    </row>
    <row r="248" outlineLevel="2" spans="1:16">
      <c r="A248" s="1">
        <v>44426</v>
      </c>
      <c r="B248" s="2">
        <v>15</v>
      </c>
      <c r="C248" s="2" t="s">
        <v>17</v>
      </c>
      <c r="D248" s="2">
        <v>1</v>
      </c>
      <c r="E248" s="2" t="s">
        <v>95</v>
      </c>
      <c r="F248" s="2" t="s">
        <v>138</v>
      </c>
      <c r="H248" s="2" t="s">
        <v>897</v>
      </c>
      <c r="I248" t="s">
        <v>59</v>
      </c>
      <c r="J248" t="s">
        <v>83</v>
      </c>
      <c r="K248" t="s">
        <v>673</v>
      </c>
      <c r="L248" t="s">
        <v>935</v>
      </c>
      <c r="M248" t="s">
        <v>936</v>
      </c>
      <c r="N248" t="s">
        <v>937</v>
      </c>
      <c r="P248" t="s">
        <v>902</v>
      </c>
    </row>
    <row r="249" outlineLevel="2" spans="1:16">
      <c r="A249" s="1">
        <v>44427</v>
      </c>
      <c r="B249" s="2">
        <v>9</v>
      </c>
      <c r="C249" s="2" t="s">
        <v>80</v>
      </c>
      <c r="D249" s="2">
        <v>1</v>
      </c>
      <c r="E249" s="2" t="s">
        <v>18</v>
      </c>
      <c r="F249" s="2" t="s">
        <v>82</v>
      </c>
      <c r="H249" s="2" t="s">
        <v>897</v>
      </c>
      <c r="I249" t="s">
        <v>21</v>
      </c>
      <c r="J249" t="s">
        <v>108</v>
      </c>
      <c r="K249" t="s">
        <v>621</v>
      </c>
      <c r="L249" t="s">
        <v>938</v>
      </c>
      <c r="M249" t="s">
        <v>939</v>
      </c>
      <c r="N249" t="s">
        <v>940</v>
      </c>
      <c r="P249" t="s">
        <v>902</v>
      </c>
    </row>
    <row r="250" outlineLevel="2" spans="1:16">
      <c r="A250" s="1">
        <v>44428</v>
      </c>
      <c r="B250" s="2">
        <v>47</v>
      </c>
      <c r="C250" s="2" t="s">
        <v>55</v>
      </c>
      <c r="D250" s="2">
        <v>0</v>
      </c>
      <c r="E250" s="2" t="s">
        <v>30</v>
      </c>
      <c r="F250" s="2" t="s">
        <v>82</v>
      </c>
      <c r="H250" s="2" t="s">
        <v>897</v>
      </c>
      <c r="I250" t="s">
        <v>41</v>
      </c>
      <c r="J250" t="s">
        <v>180</v>
      </c>
      <c r="K250" t="s">
        <v>518</v>
      </c>
      <c r="L250" t="s">
        <v>941</v>
      </c>
      <c r="M250" t="s">
        <v>942</v>
      </c>
      <c r="N250" t="s">
        <v>943</v>
      </c>
      <c r="P250" t="s">
        <v>902</v>
      </c>
    </row>
    <row r="251" outlineLevel="2" spans="1:16">
      <c r="A251" s="1">
        <v>44429</v>
      </c>
      <c r="B251" s="2">
        <v>15</v>
      </c>
      <c r="C251" s="2" t="s">
        <v>17</v>
      </c>
      <c r="D251" s="2">
        <v>0</v>
      </c>
      <c r="E251" s="2" t="s">
        <v>39</v>
      </c>
      <c r="F251" s="2" t="s">
        <v>89</v>
      </c>
      <c r="H251" s="2" t="s">
        <v>897</v>
      </c>
      <c r="I251" t="s">
        <v>48</v>
      </c>
      <c r="J251" t="s">
        <v>237</v>
      </c>
      <c r="K251" t="s">
        <v>421</v>
      </c>
      <c r="L251" t="s">
        <v>422</v>
      </c>
      <c r="M251" t="s">
        <v>944</v>
      </c>
      <c r="N251" t="s">
        <v>945</v>
      </c>
      <c r="P251" t="s">
        <v>902</v>
      </c>
    </row>
    <row r="252" outlineLevel="2" spans="1:16">
      <c r="A252" s="1">
        <v>44430</v>
      </c>
      <c r="B252" s="2">
        <v>5</v>
      </c>
      <c r="C252" s="2" t="s">
        <v>190</v>
      </c>
      <c r="D252" s="2">
        <v>1</v>
      </c>
      <c r="E252" s="2" t="s">
        <v>47</v>
      </c>
      <c r="F252" s="2" t="s">
        <v>138</v>
      </c>
      <c r="H252" s="2" t="s">
        <v>897</v>
      </c>
      <c r="I252" t="s">
        <v>191</v>
      </c>
      <c r="J252" t="s">
        <v>197</v>
      </c>
      <c r="K252" t="s">
        <v>425</v>
      </c>
      <c r="L252" t="s">
        <v>946</v>
      </c>
      <c r="M252" t="s">
        <v>947</v>
      </c>
      <c r="N252" t="s">
        <v>948</v>
      </c>
      <c r="P252" t="s">
        <v>902</v>
      </c>
    </row>
    <row r="253" outlineLevel="1" spans="7:8">
      <c r="G253" s="5" t="s">
        <v>949</v>
      </c>
      <c r="H253" s="2">
        <f>SUBTOTAL(3,H254:H268)</f>
        <v>15</v>
      </c>
    </row>
    <row r="254" outlineLevel="2" spans="1:16">
      <c r="A254" s="1">
        <v>44431</v>
      </c>
      <c r="B254" s="2">
        <v>45</v>
      </c>
      <c r="C254" s="2" t="s">
        <v>80</v>
      </c>
      <c r="D254" s="2">
        <v>1</v>
      </c>
      <c r="E254" s="2" t="s">
        <v>56</v>
      </c>
      <c r="F254" s="2" t="s">
        <v>242</v>
      </c>
      <c r="H254" s="2" t="s">
        <v>950</v>
      </c>
      <c r="I254" t="s">
        <v>59</v>
      </c>
      <c r="J254" t="s">
        <v>366</v>
      </c>
      <c r="K254" t="s">
        <v>367</v>
      </c>
      <c r="L254" t="s">
        <v>951</v>
      </c>
      <c r="M254" t="s">
        <v>952</v>
      </c>
      <c r="N254" t="s">
        <v>953</v>
      </c>
      <c r="P254" t="s">
        <v>902</v>
      </c>
    </row>
    <row r="255" outlineLevel="2" spans="1:16">
      <c r="A255" s="1">
        <v>44432</v>
      </c>
      <c r="B255" s="2">
        <v>13</v>
      </c>
      <c r="C255" s="2" t="s">
        <v>306</v>
      </c>
      <c r="D255" s="2">
        <v>1</v>
      </c>
      <c r="E255" s="2" t="s">
        <v>47</v>
      </c>
      <c r="F255" s="2" t="s">
        <v>242</v>
      </c>
      <c r="H255" s="2" t="s">
        <v>950</v>
      </c>
      <c r="I255" t="s">
        <v>67</v>
      </c>
      <c r="J255" t="s">
        <v>162</v>
      </c>
      <c r="K255" t="s">
        <v>371</v>
      </c>
      <c r="L255" t="s">
        <v>954</v>
      </c>
      <c r="M255" t="s">
        <v>955</v>
      </c>
      <c r="N255" t="s">
        <v>956</v>
      </c>
      <c r="P255" t="s">
        <v>902</v>
      </c>
    </row>
    <row r="256" outlineLevel="2" spans="1:16">
      <c r="A256" s="1">
        <v>44433</v>
      </c>
      <c r="B256" s="2">
        <v>20</v>
      </c>
      <c r="C256" s="2" t="s">
        <v>73</v>
      </c>
      <c r="D256" s="2">
        <v>0</v>
      </c>
      <c r="E256" s="2" t="s">
        <v>74</v>
      </c>
      <c r="F256" s="2" t="s">
        <v>57</v>
      </c>
      <c r="H256" s="2" t="s">
        <v>950</v>
      </c>
      <c r="I256" t="s">
        <v>101</v>
      </c>
      <c r="J256" t="s">
        <v>102</v>
      </c>
      <c r="K256" t="s">
        <v>103</v>
      </c>
      <c r="L256" t="s">
        <v>957</v>
      </c>
      <c r="M256" t="s">
        <v>958</v>
      </c>
      <c r="N256" t="s">
        <v>959</v>
      </c>
      <c r="P256" t="s">
        <v>902</v>
      </c>
    </row>
    <row r="257" outlineLevel="2" spans="1:16">
      <c r="A257" s="1">
        <v>44434</v>
      </c>
      <c r="B257" s="2">
        <v>22</v>
      </c>
      <c r="C257" s="2" t="s">
        <v>38</v>
      </c>
      <c r="D257" s="2">
        <v>1</v>
      </c>
      <c r="E257" s="2" t="s">
        <v>81</v>
      </c>
      <c r="F257" s="2" t="s">
        <v>57</v>
      </c>
      <c r="H257" s="2" t="s">
        <v>950</v>
      </c>
      <c r="I257" t="s">
        <v>21</v>
      </c>
      <c r="J257" t="s">
        <v>108</v>
      </c>
      <c r="K257" t="s">
        <v>109</v>
      </c>
      <c r="L257" t="s">
        <v>960</v>
      </c>
      <c r="M257" t="s">
        <v>961</v>
      </c>
      <c r="N257" t="s">
        <v>962</v>
      </c>
      <c r="P257" t="s">
        <v>902</v>
      </c>
    </row>
    <row r="258" outlineLevel="2" spans="1:16">
      <c r="A258" s="1">
        <v>44435</v>
      </c>
      <c r="B258" s="2">
        <v>8</v>
      </c>
      <c r="C258" s="2" t="s">
        <v>73</v>
      </c>
      <c r="D258" s="2">
        <v>0</v>
      </c>
      <c r="E258" s="2" t="s">
        <v>88</v>
      </c>
      <c r="F258" s="2" t="s">
        <v>242</v>
      </c>
      <c r="H258" s="2" t="s">
        <v>950</v>
      </c>
      <c r="I258" t="s">
        <v>41</v>
      </c>
      <c r="J258" t="s">
        <v>42</v>
      </c>
      <c r="K258" t="s">
        <v>113</v>
      </c>
      <c r="L258" t="s">
        <v>963</v>
      </c>
      <c r="M258" t="s">
        <v>964</v>
      </c>
      <c r="N258" t="s">
        <v>965</v>
      </c>
      <c r="P258" t="s">
        <v>902</v>
      </c>
    </row>
    <row r="259" outlineLevel="2" spans="1:16">
      <c r="A259" s="1">
        <v>44436</v>
      </c>
      <c r="B259" s="2">
        <v>26</v>
      </c>
      <c r="C259" s="2" t="s">
        <v>107</v>
      </c>
      <c r="D259" s="2">
        <v>0</v>
      </c>
      <c r="E259" s="2" t="s">
        <v>95</v>
      </c>
      <c r="F259" s="2" t="s">
        <v>31</v>
      </c>
      <c r="H259" s="2" t="s">
        <v>950</v>
      </c>
      <c r="I259" t="s">
        <v>48</v>
      </c>
      <c r="J259" t="s">
        <v>75</v>
      </c>
      <c r="K259" t="s">
        <v>444</v>
      </c>
      <c r="L259" t="s">
        <v>966</v>
      </c>
      <c r="M259" t="s">
        <v>967</v>
      </c>
      <c r="N259" t="s">
        <v>968</v>
      </c>
      <c r="P259" t="s">
        <v>902</v>
      </c>
    </row>
    <row r="260" outlineLevel="2" spans="1:16">
      <c r="A260" s="1">
        <v>44437</v>
      </c>
      <c r="B260" s="2">
        <v>11</v>
      </c>
      <c r="C260" s="2" t="s">
        <v>55</v>
      </c>
      <c r="D260" s="2">
        <v>1</v>
      </c>
      <c r="E260" s="2" t="s">
        <v>18</v>
      </c>
      <c r="F260" s="2" t="s">
        <v>89</v>
      </c>
      <c r="H260" s="2" t="s">
        <v>950</v>
      </c>
      <c r="I260" t="s">
        <v>59</v>
      </c>
      <c r="J260" t="s">
        <v>122</v>
      </c>
      <c r="K260" t="s">
        <v>448</v>
      </c>
      <c r="L260" t="s">
        <v>969</v>
      </c>
      <c r="M260" t="s">
        <v>970</v>
      </c>
      <c r="N260" t="s">
        <v>971</v>
      </c>
      <c r="P260" t="s">
        <v>902</v>
      </c>
    </row>
    <row r="261" outlineLevel="2" spans="1:16">
      <c r="A261" s="1">
        <v>44438</v>
      </c>
      <c r="B261" s="2">
        <v>38</v>
      </c>
      <c r="C261" s="2" t="s">
        <v>107</v>
      </c>
      <c r="D261" s="2">
        <v>1</v>
      </c>
      <c r="E261" s="2" t="s">
        <v>30</v>
      </c>
      <c r="F261" s="2" t="s">
        <v>242</v>
      </c>
      <c r="H261" s="2" t="s">
        <v>950</v>
      </c>
      <c r="I261" t="s">
        <v>21</v>
      </c>
      <c r="J261" t="s">
        <v>22</v>
      </c>
      <c r="K261" t="s">
        <v>172</v>
      </c>
      <c r="L261" t="s">
        <v>972</v>
      </c>
      <c r="M261" t="s">
        <v>973</v>
      </c>
      <c r="N261" t="s">
        <v>974</v>
      </c>
      <c r="P261" t="s">
        <v>902</v>
      </c>
    </row>
    <row r="262" outlineLevel="2" spans="1:16">
      <c r="A262" s="1">
        <v>44439</v>
      </c>
      <c r="B262" s="2">
        <v>45</v>
      </c>
      <c r="C262" s="2" t="s">
        <v>80</v>
      </c>
      <c r="D262" s="2">
        <v>0</v>
      </c>
      <c r="E262" s="2" t="s">
        <v>39</v>
      </c>
      <c r="F262" s="2" t="s">
        <v>138</v>
      </c>
      <c r="H262" s="2" t="s">
        <v>950</v>
      </c>
      <c r="I262" t="s">
        <v>32</v>
      </c>
      <c r="J262" t="s">
        <v>33</v>
      </c>
      <c r="K262" t="s">
        <v>514</v>
      </c>
      <c r="L262" t="s">
        <v>975</v>
      </c>
      <c r="M262" t="s">
        <v>976</v>
      </c>
      <c r="N262" t="s">
        <v>977</v>
      </c>
      <c r="P262" t="s">
        <v>902</v>
      </c>
    </row>
    <row r="263" outlineLevel="2" spans="1:16">
      <c r="A263" s="1">
        <v>44440</v>
      </c>
      <c r="B263" s="2">
        <v>28</v>
      </c>
      <c r="C263" s="2" t="s">
        <v>117</v>
      </c>
      <c r="D263" s="2">
        <v>0</v>
      </c>
      <c r="E263" s="2" t="s">
        <v>47</v>
      </c>
      <c r="F263" s="2" t="s">
        <v>89</v>
      </c>
      <c r="H263" s="2" t="s">
        <v>950</v>
      </c>
      <c r="I263" t="s">
        <v>41</v>
      </c>
      <c r="J263" t="s">
        <v>180</v>
      </c>
      <c r="K263" t="s">
        <v>518</v>
      </c>
      <c r="L263" t="s">
        <v>978</v>
      </c>
      <c r="M263" t="s">
        <v>979</v>
      </c>
      <c r="N263" t="s">
        <v>980</v>
      </c>
      <c r="P263" t="s">
        <v>902</v>
      </c>
    </row>
    <row r="264" outlineLevel="2" spans="1:16">
      <c r="A264" s="1">
        <v>44441</v>
      </c>
      <c r="B264" s="2">
        <v>21</v>
      </c>
      <c r="C264" s="2" t="s">
        <v>80</v>
      </c>
      <c r="D264" s="2">
        <v>0</v>
      </c>
      <c r="E264" s="2" t="s">
        <v>56</v>
      </c>
      <c r="F264" s="2" t="s">
        <v>138</v>
      </c>
      <c r="H264" s="2" t="s">
        <v>950</v>
      </c>
      <c r="I264" t="s">
        <v>48</v>
      </c>
      <c r="J264" t="s">
        <v>237</v>
      </c>
      <c r="K264" t="s">
        <v>421</v>
      </c>
      <c r="L264" t="s">
        <v>981</v>
      </c>
      <c r="M264" t="s">
        <v>982</v>
      </c>
      <c r="N264" t="s">
        <v>983</v>
      </c>
      <c r="P264" t="s">
        <v>902</v>
      </c>
    </row>
    <row r="265" outlineLevel="2" spans="1:16">
      <c r="A265" s="1">
        <v>44442</v>
      </c>
      <c r="B265" s="2">
        <v>19</v>
      </c>
      <c r="C265" s="2" t="s">
        <v>161</v>
      </c>
      <c r="D265" s="2">
        <v>1</v>
      </c>
      <c r="E265" s="2" t="s">
        <v>56</v>
      </c>
      <c r="F265" s="2" t="s">
        <v>31</v>
      </c>
      <c r="H265" s="2" t="s">
        <v>950</v>
      </c>
      <c r="I265" t="s">
        <v>191</v>
      </c>
      <c r="J265" t="s">
        <v>197</v>
      </c>
      <c r="K265" t="s">
        <v>690</v>
      </c>
      <c r="L265" t="s">
        <v>984</v>
      </c>
      <c r="M265" t="s">
        <v>985</v>
      </c>
      <c r="N265" t="s">
        <v>986</v>
      </c>
      <c r="P265" t="s">
        <v>902</v>
      </c>
    </row>
    <row r="266" outlineLevel="2" spans="1:16">
      <c r="A266" s="1">
        <v>44443</v>
      </c>
      <c r="B266" s="2">
        <v>15</v>
      </c>
      <c r="C266" s="2" t="s">
        <v>17</v>
      </c>
      <c r="D266" s="2">
        <v>1</v>
      </c>
      <c r="E266" s="2" t="s">
        <v>74</v>
      </c>
      <c r="F266" s="2" t="s">
        <v>57</v>
      </c>
      <c r="H266" s="2" t="s">
        <v>950</v>
      </c>
      <c r="I266" t="s">
        <v>59</v>
      </c>
      <c r="J266" t="s">
        <v>366</v>
      </c>
      <c r="K266" t="s">
        <v>603</v>
      </c>
      <c r="L266" t="s">
        <v>987</v>
      </c>
      <c r="M266" t="s">
        <v>988</v>
      </c>
      <c r="N266" t="s">
        <v>989</v>
      </c>
      <c r="P266" t="s">
        <v>902</v>
      </c>
    </row>
    <row r="267" outlineLevel="2" spans="1:16">
      <c r="A267" s="1">
        <v>44444</v>
      </c>
      <c r="B267" s="2">
        <v>24</v>
      </c>
      <c r="C267" s="2" t="s">
        <v>127</v>
      </c>
      <c r="D267" s="2">
        <v>1</v>
      </c>
      <c r="E267" s="2" t="s">
        <v>81</v>
      </c>
      <c r="F267" s="2" t="s">
        <v>242</v>
      </c>
      <c r="H267" s="2" t="s">
        <v>950</v>
      </c>
      <c r="I267" t="s">
        <v>67</v>
      </c>
      <c r="J267" t="s">
        <v>301</v>
      </c>
      <c r="K267" t="s">
        <v>990</v>
      </c>
      <c r="L267" t="s">
        <v>991</v>
      </c>
      <c r="M267" t="s">
        <v>992</v>
      </c>
      <c r="N267" t="s">
        <v>993</v>
      </c>
      <c r="P267" t="s">
        <v>902</v>
      </c>
    </row>
    <row r="268" outlineLevel="2" spans="1:16">
      <c r="A268" s="1">
        <v>44445</v>
      </c>
      <c r="B268" s="2">
        <v>40</v>
      </c>
      <c r="C268" s="2" t="s">
        <v>117</v>
      </c>
      <c r="D268" s="2">
        <v>0</v>
      </c>
      <c r="E268" s="2" t="s">
        <v>88</v>
      </c>
      <c r="F268" s="2" t="s">
        <v>89</v>
      </c>
      <c r="H268" s="2" t="s">
        <v>950</v>
      </c>
      <c r="I268" t="s">
        <v>101</v>
      </c>
      <c r="J268" t="s">
        <v>156</v>
      </c>
      <c r="K268" t="s">
        <v>297</v>
      </c>
      <c r="L268" t="s">
        <v>994</v>
      </c>
      <c r="M268" t="s">
        <v>995</v>
      </c>
      <c r="N268" t="s">
        <v>996</v>
      </c>
      <c r="P268" t="s">
        <v>902</v>
      </c>
    </row>
    <row r="269" outlineLevel="1" spans="7:8">
      <c r="G269" s="5" t="s">
        <v>997</v>
      </c>
      <c r="H269" s="2">
        <f>SUBTOTAL(3,H270:H285)</f>
        <v>16</v>
      </c>
    </row>
    <row r="270" outlineLevel="2" spans="1:16">
      <c r="A270" s="1">
        <v>44446</v>
      </c>
      <c r="B270" s="2">
        <v>14</v>
      </c>
      <c r="C270" s="2" t="s">
        <v>107</v>
      </c>
      <c r="D270" s="2">
        <v>1</v>
      </c>
      <c r="E270" s="2" t="s">
        <v>95</v>
      </c>
      <c r="F270" s="2" t="s">
        <v>242</v>
      </c>
      <c r="H270" s="2" t="s">
        <v>998</v>
      </c>
      <c r="I270" t="s">
        <v>67</v>
      </c>
      <c r="J270" t="s">
        <v>301</v>
      </c>
      <c r="K270" t="s">
        <v>302</v>
      </c>
      <c r="L270" t="s">
        <v>999</v>
      </c>
      <c r="M270" t="s">
        <v>1000</v>
      </c>
      <c r="N270" t="s">
        <v>1001</v>
      </c>
      <c r="O270" t="s">
        <v>1002</v>
      </c>
      <c r="P270" t="s">
        <v>1003</v>
      </c>
    </row>
    <row r="271" outlineLevel="2" spans="1:16">
      <c r="A271" s="1">
        <v>44447</v>
      </c>
      <c r="B271" s="2">
        <v>44</v>
      </c>
      <c r="C271" s="2" t="s">
        <v>73</v>
      </c>
      <c r="D271" s="2">
        <v>0</v>
      </c>
      <c r="E271" s="2" t="s">
        <v>18</v>
      </c>
      <c r="F271" s="2" t="s">
        <v>138</v>
      </c>
      <c r="H271" s="2" t="s">
        <v>998</v>
      </c>
      <c r="I271" t="s">
        <v>101</v>
      </c>
      <c r="J271" t="s">
        <v>227</v>
      </c>
      <c r="K271" t="s">
        <v>903</v>
      </c>
      <c r="L271" t="s">
        <v>1004</v>
      </c>
      <c r="M271" t="s">
        <v>1005</v>
      </c>
      <c r="N271" t="s">
        <v>1006</v>
      </c>
      <c r="P271" t="s">
        <v>1003</v>
      </c>
    </row>
    <row r="272" outlineLevel="2" spans="1:16">
      <c r="A272" s="1">
        <v>44448</v>
      </c>
      <c r="B272" s="2">
        <v>31</v>
      </c>
      <c r="C272" s="2" t="s">
        <v>161</v>
      </c>
      <c r="D272" s="2">
        <v>1</v>
      </c>
      <c r="E272" s="2" t="s">
        <v>30</v>
      </c>
      <c r="F272" s="2" t="s">
        <v>82</v>
      </c>
      <c r="H272" s="2" t="s">
        <v>998</v>
      </c>
      <c r="I272" t="s">
        <v>67</v>
      </c>
      <c r="J272" t="s">
        <v>68</v>
      </c>
      <c r="K272" t="s">
        <v>69</v>
      </c>
      <c r="L272" t="s">
        <v>1007</v>
      </c>
      <c r="M272" t="s">
        <v>1008</v>
      </c>
      <c r="N272" t="s">
        <v>1009</v>
      </c>
      <c r="P272" t="s">
        <v>1003</v>
      </c>
    </row>
    <row r="273" outlineLevel="2" spans="1:16">
      <c r="A273" s="1">
        <v>44449</v>
      </c>
      <c r="B273" s="2">
        <v>1</v>
      </c>
      <c r="C273" s="2" t="s">
        <v>306</v>
      </c>
      <c r="D273" s="2">
        <v>0</v>
      </c>
      <c r="E273" s="2" t="s">
        <v>39</v>
      </c>
      <c r="F273" s="2" t="s">
        <v>82</v>
      </c>
      <c r="H273" s="2" t="s">
        <v>998</v>
      </c>
      <c r="I273" t="s">
        <v>48</v>
      </c>
      <c r="J273" t="s">
        <v>75</v>
      </c>
      <c r="K273" t="s">
        <v>76</v>
      </c>
      <c r="L273" t="s">
        <v>1010</v>
      </c>
      <c r="M273" t="s">
        <v>1011</v>
      </c>
      <c r="N273" t="s">
        <v>1012</v>
      </c>
      <c r="P273" t="s">
        <v>1003</v>
      </c>
    </row>
    <row r="274" outlineLevel="2" spans="1:16">
      <c r="A274" s="1">
        <v>44450</v>
      </c>
      <c r="B274" s="2">
        <v>43</v>
      </c>
      <c r="C274" s="2" t="s">
        <v>161</v>
      </c>
      <c r="D274" s="2">
        <v>1</v>
      </c>
      <c r="E274" s="2" t="s">
        <v>47</v>
      </c>
      <c r="F274" s="2" t="s">
        <v>89</v>
      </c>
      <c r="H274" s="2" t="s">
        <v>998</v>
      </c>
      <c r="I274" t="s">
        <v>59</v>
      </c>
      <c r="J274" t="s">
        <v>83</v>
      </c>
      <c r="K274" t="s">
        <v>84</v>
      </c>
      <c r="L274" t="s">
        <v>1013</v>
      </c>
      <c r="M274" t="s">
        <v>1014</v>
      </c>
      <c r="N274" t="s">
        <v>1015</v>
      </c>
      <c r="P274" t="s">
        <v>1003</v>
      </c>
    </row>
    <row r="275" outlineLevel="2" spans="1:16">
      <c r="A275" s="1">
        <v>44451</v>
      </c>
      <c r="B275" s="2">
        <v>2</v>
      </c>
      <c r="C275" s="2" t="s">
        <v>107</v>
      </c>
      <c r="D275" s="2">
        <v>1</v>
      </c>
      <c r="E275" s="2" t="s">
        <v>56</v>
      </c>
      <c r="F275" s="2" t="s">
        <v>138</v>
      </c>
      <c r="H275" s="2" t="s">
        <v>998</v>
      </c>
      <c r="I275" t="s">
        <v>21</v>
      </c>
      <c r="J275" t="s">
        <v>90</v>
      </c>
      <c r="K275" t="s">
        <v>262</v>
      </c>
      <c r="L275" t="s">
        <v>1016</v>
      </c>
      <c r="M275" t="s">
        <v>1017</v>
      </c>
      <c r="N275" t="s">
        <v>1018</v>
      </c>
      <c r="P275" t="s">
        <v>1003</v>
      </c>
    </row>
    <row r="276" outlineLevel="2" spans="1:16">
      <c r="A276" s="1">
        <v>44452</v>
      </c>
      <c r="B276" s="2">
        <v>19</v>
      </c>
      <c r="C276" s="2" t="s">
        <v>161</v>
      </c>
      <c r="D276" s="2">
        <v>0</v>
      </c>
      <c r="E276" s="2" t="s">
        <v>95</v>
      </c>
      <c r="F276" s="2" t="s">
        <v>40</v>
      </c>
      <c r="H276" s="2" t="s">
        <v>998</v>
      </c>
      <c r="I276" t="s">
        <v>41</v>
      </c>
      <c r="J276" t="s">
        <v>96</v>
      </c>
      <c r="K276" t="s">
        <v>266</v>
      </c>
      <c r="L276" t="s">
        <v>1019</v>
      </c>
      <c r="M276" t="s">
        <v>1020</v>
      </c>
      <c r="N276" t="s">
        <v>1021</v>
      </c>
      <c r="P276" t="s">
        <v>1003</v>
      </c>
    </row>
    <row r="277" outlineLevel="2" spans="1:16">
      <c r="A277" s="1">
        <v>44453</v>
      </c>
      <c r="B277" s="2">
        <v>47</v>
      </c>
      <c r="C277" s="2" t="s">
        <v>55</v>
      </c>
      <c r="D277" s="2">
        <v>0</v>
      </c>
      <c r="E277" s="2" t="s">
        <v>74</v>
      </c>
      <c r="F277" s="2" t="s">
        <v>19</v>
      </c>
      <c r="H277" s="2" t="s">
        <v>998</v>
      </c>
      <c r="I277" t="s">
        <v>101</v>
      </c>
      <c r="J277" t="s">
        <v>167</v>
      </c>
      <c r="K277" t="s">
        <v>1022</v>
      </c>
      <c r="L277" t="s">
        <v>1023</v>
      </c>
      <c r="M277" t="s">
        <v>1024</v>
      </c>
      <c r="N277" t="s">
        <v>1025</v>
      </c>
      <c r="P277" t="s">
        <v>1003</v>
      </c>
    </row>
    <row r="278" outlineLevel="2" spans="1:16">
      <c r="A278" s="1">
        <v>44454</v>
      </c>
      <c r="B278" s="2">
        <v>5</v>
      </c>
      <c r="C278" s="2" t="s">
        <v>190</v>
      </c>
      <c r="D278" s="2">
        <v>1</v>
      </c>
      <c r="E278" s="2" t="s">
        <v>81</v>
      </c>
      <c r="F278" s="2" t="s">
        <v>138</v>
      </c>
      <c r="H278" s="2" t="s">
        <v>998</v>
      </c>
      <c r="I278" t="s">
        <v>21</v>
      </c>
      <c r="J278" t="s">
        <v>128</v>
      </c>
      <c r="K278" t="s">
        <v>332</v>
      </c>
      <c r="L278" t="s">
        <v>1026</v>
      </c>
      <c r="M278" t="s">
        <v>1027</v>
      </c>
      <c r="N278" t="s">
        <v>1028</v>
      </c>
      <c r="P278" t="s">
        <v>1003</v>
      </c>
    </row>
    <row r="279" outlineLevel="2" spans="1:16">
      <c r="A279" s="1">
        <v>44455</v>
      </c>
      <c r="B279" s="2">
        <v>28</v>
      </c>
      <c r="C279" s="2" t="s">
        <v>117</v>
      </c>
      <c r="D279" s="2">
        <v>0</v>
      </c>
      <c r="E279" s="2" t="s">
        <v>88</v>
      </c>
      <c r="F279" s="2" t="s">
        <v>31</v>
      </c>
      <c r="H279" s="2" t="s">
        <v>998</v>
      </c>
      <c r="I279" t="s">
        <v>32</v>
      </c>
      <c r="J279" t="s">
        <v>139</v>
      </c>
      <c r="K279" t="s">
        <v>140</v>
      </c>
      <c r="L279" t="s">
        <v>1029</v>
      </c>
      <c r="M279" t="s">
        <v>1030</v>
      </c>
      <c r="N279" t="s">
        <v>1031</v>
      </c>
      <c r="P279" t="s">
        <v>1003</v>
      </c>
    </row>
    <row r="280" outlineLevel="2" spans="1:16">
      <c r="A280" s="1">
        <v>44456</v>
      </c>
      <c r="B280" s="2">
        <v>16</v>
      </c>
      <c r="C280" s="2" t="s">
        <v>117</v>
      </c>
      <c r="D280" s="2">
        <v>0</v>
      </c>
      <c r="E280" s="2" t="s">
        <v>95</v>
      </c>
      <c r="F280" s="2" t="s">
        <v>57</v>
      </c>
      <c r="H280" s="2" t="s">
        <v>998</v>
      </c>
      <c r="I280" t="s">
        <v>32</v>
      </c>
      <c r="J280" t="s">
        <v>144</v>
      </c>
      <c r="K280" t="s">
        <v>768</v>
      </c>
      <c r="L280" t="s">
        <v>1032</v>
      </c>
      <c r="M280" t="s">
        <v>1033</v>
      </c>
      <c r="N280" t="s">
        <v>1034</v>
      </c>
      <c r="P280" t="s">
        <v>1003</v>
      </c>
    </row>
    <row r="281" outlineLevel="2" spans="1:16">
      <c r="A281" s="1">
        <v>44457</v>
      </c>
      <c r="B281" s="2">
        <v>1</v>
      </c>
      <c r="C281" s="2" t="s">
        <v>306</v>
      </c>
      <c r="D281" s="2">
        <v>0</v>
      </c>
      <c r="E281" s="2" t="s">
        <v>18</v>
      </c>
      <c r="F281" s="2" t="s">
        <v>89</v>
      </c>
      <c r="H281" s="2" t="s">
        <v>998</v>
      </c>
      <c r="I281" t="s">
        <v>41</v>
      </c>
      <c r="J281" t="s">
        <v>151</v>
      </c>
      <c r="K281" t="s">
        <v>223</v>
      </c>
      <c r="L281" t="s">
        <v>1035</v>
      </c>
      <c r="M281" t="s">
        <v>1036</v>
      </c>
      <c r="N281" t="s">
        <v>1037</v>
      </c>
      <c r="P281" t="s">
        <v>1003</v>
      </c>
    </row>
    <row r="282" outlineLevel="2" spans="1:16">
      <c r="A282" s="1">
        <v>44458</v>
      </c>
      <c r="B282" s="2">
        <v>33</v>
      </c>
      <c r="C282" s="2" t="s">
        <v>80</v>
      </c>
      <c r="D282" s="2">
        <v>0</v>
      </c>
      <c r="E282" s="2" t="s">
        <v>30</v>
      </c>
      <c r="F282" s="2" t="s">
        <v>138</v>
      </c>
      <c r="H282" s="2" t="s">
        <v>998</v>
      </c>
      <c r="I282" t="s">
        <v>101</v>
      </c>
      <c r="J282" t="s">
        <v>227</v>
      </c>
      <c r="K282" t="s">
        <v>1038</v>
      </c>
      <c r="L282" t="s">
        <v>1039</v>
      </c>
      <c r="M282" t="s">
        <v>1040</v>
      </c>
      <c r="N282" t="s">
        <v>1041</v>
      </c>
      <c r="P282" t="s">
        <v>1003</v>
      </c>
    </row>
    <row r="283" outlineLevel="2" spans="1:16">
      <c r="A283" s="1">
        <v>44459</v>
      </c>
      <c r="B283" s="2">
        <v>10</v>
      </c>
      <c r="C283" s="2" t="s">
        <v>38</v>
      </c>
      <c r="D283" s="2">
        <v>1</v>
      </c>
      <c r="E283" s="2" t="s">
        <v>39</v>
      </c>
      <c r="F283" s="2" t="s">
        <v>89</v>
      </c>
      <c r="H283" s="2" t="s">
        <v>998</v>
      </c>
      <c r="I283" t="s">
        <v>67</v>
      </c>
      <c r="J283" t="s">
        <v>232</v>
      </c>
      <c r="K283" t="s">
        <v>867</v>
      </c>
      <c r="L283" t="s">
        <v>1042</v>
      </c>
      <c r="M283" t="s">
        <v>1043</v>
      </c>
      <c r="N283" t="s">
        <v>1044</v>
      </c>
      <c r="P283" t="s">
        <v>1003</v>
      </c>
    </row>
    <row r="284" outlineLevel="2" spans="1:16">
      <c r="A284" s="1">
        <v>44460</v>
      </c>
      <c r="B284" s="2">
        <v>8</v>
      </c>
      <c r="C284" s="2" t="s">
        <v>73</v>
      </c>
      <c r="D284" s="2">
        <v>0</v>
      </c>
      <c r="E284" s="2" t="s">
        <v>47</v>
      </c>
      <c r="F284" s="2" t="s">
        <v>242</v>
      </c>
      <c r="H284" s="2" t="s">
        <v>998</v>
      </c>
      <c r="I284" t="s">
        <v>48</v>
      </c>
      <c r="J284" t="s">
        <v>185</v>
      </c>
      <c r="K284" t="s">
        <v>186</v>
      </c>
      <c r="L284" t="s">
        <v>1045</v>
      </c>
      <c r="M284" t="s">
        <v>1046</v>
      </c>
      <c r="N284" t="s">
        <v>1047</v>
      </c>
      <c r="P284" t="s">
        <v>1003</v>
      </c>
    </row>
    <row r="285" outlineLevel="2" spans="1:16">
      <c r="A285" s="1">
        <v>44461</v>
      </c>
      <c r="B285" s="2">
        <v>40</v>
      </c>
      <c r="C285" s="2" t="s">
        <v>117</v>
      </c>
      <c r="D285" s="2">
        <v>1</v>
      </c>
      <c r="E285" s="2" t="s">
        <v>56</v>
      </c>
      <c r="F285" s="2" t="s">
        <v>138</v>
      </c>
      <c r="H285" s="2" t="s">
        <v>998</v>
      </c>
      <c r="I285" t="s">
        <v>191</v>
      </c>
      <c r="J285" t="s">
        <v>192</v>
      </c>
      <c r="K285" t="s">
        <v>193</v>
      </c>
      <c r="L285" t="s">
        <v>1048</v>
      </c>
      <c r="M285" t="s">
        <v>1049</v>
      </c>
      <c r="N285" t="s">
        <v>1050</v>
      </c>
      <c r="P285" t="s">
        <v>1003</v>
      </c>
    </row>
    <row r="286" outlineLevel="1" spans="7:8">
      <c r="G286" s="5" t="s">
        <v>1051</v>
      </c>
      <c r="H286" s="2">
        <f>SUBTOTAL(3,H287:H301)</f>
        <v>15</v>
      </c>
    </row>
    <row r="287" outlineLevel="2" spans="1:16">
      <c r="A287" s="1">
        <v>44462</v>
      </c>
      <c r="B287" s="2">
        <v>5</v>
      </c>
      <c r="C287" s="2" t="s">
        <v>190</v>
      </c>
      <c r="D287" s="2">
        <v>1</v>
      </c>
      <c r="E287" s="2" t="s">
        <v>18</v>
      </c>
      <c r="F287" s="2" t="s">
        <v>82</v>
      </c>
      <c r="H287" s="2" t="s">
        <v>1052</v>
      </c>
      <c r="I287" t="s">
        <v>191</v>
      </c>
      <c r="J287" t="s">
        <v>197</v>
      </c>
      <c r="K287" t="s">
        <v>198</v>
      </c>
      <c r="L287" t="s">
        <v>1053</v>
      </c>
      <c r="M287" t="s">
        <v>1054</v>
      </c>
      <c r="N287" t="s">
        <v>1055</v>
      </c>
      <c r="P287" t="s">
        <v>1003</v>
      </c>
    </row>
    <row r="288" outlineLevel="2" spans="1:16">
      <c r="A288" s="1">
        <v>44463</v>
      </c>
      <c r="B288" s="2">
        <v>46</v>
      </c>
      <c r="C288" s="2" t="s">
        <v>38</v>
      </c>
      <c r="D288" s="2">
        <v>1</v>
      </c>
      <c r="E288" s="2" t="s">
        <v>74</v>
      </c>
      <c r="F288" s="2" t="s">
        <v>57</v>
      </c>
      <c r="H288" s="2" t="s">
        <v>1052</v>
      </c>
      <c r="I288" t="s">
        <v>59</v>
      </c>
      <c r="J288" t="s">
        <v>60</v>
      </c>
      <c r="K288" t="s">
        <v>591</v>
      </c>
      <c r="L288" t="s">
        <v>1056</v>
      </c>
      <c r="M288" t="s">
        <v>1057</v>
      </c>
      <c r="N288" t="s">
        <v>1058</v>
      </c>
      <c r="P288" t="s">
        <v>1003</v>
      </c>
    </row>
    <row r="289" outlineLevel="2" spans="1:16">
      <c r="A289" s="1">
        <v>44464</v>
      </c>
      <c r="B289" s="2">
        <v>22</v>
      </c>
      <c r="C289" s="2" t="s">
        <v>38</v>
      </c>
      <c r="D289" s="2">
        <v>1</v>
      </c>
      <c r="E289" s="2" t="s">
        <v>81</v>
      </c>
      <c r="F289" s="2" t="s">
        <v>242</v>
      </c>
      <c r="H289" s="2" t="s">
        <v>1052</v>
      </c>
      <c r="I289" t="s">
        <v>67</v>
      </c>
      <c r="J289" t="s">
        <v>68</v>
      </c>
      <c r="K289" t="s">
        <v>311</v>
      </c>
      <c r="L289" t="s">
        <v>1059</v>
      </c>
      <c r="M289" t="s">
        <v>1060</v>
      </c>
      <c r="N289" t="s">
        <v>1061</v>
      </c>
      <c r="P289" t="s">
        <v>1003</v>
      </c>
    </row>
    <row r="290" outlineLevel="2" spans="1:16">
      <c r="A290" s="1">
        <v>44465</v>
      </c>
      <c r="B290" s="2">
        <v>16</v>
      </c>
      <c r="C290" s="2" t="s">
        <v>117</v>
      </c>
      <c r="D290" s="2">
        <v>0</v>
      </c>
      <c r="E290" s="2" t="s">
        <v>88</v>
      </c>
      <c r="F290" s="2" t="s">
        <v>89</v>
      </c>
      <c r="H290" s="2" t="s">
        <v>1052</v>
      </c>
      <c r="I290" t="s">
        <v>48</v>
      </c>
      <c r="J290" t="s">
        <v>49</v>
      </c>
      <c r="K290" t="s">
        <v>465</v>
      </c>
      <c r="L290" t="s">
        <v>1062</v>
      </c>
      <c r="M290" t="s">
        <v>1063</v>
      </c>
      <c r="N290" t="s">
        <v>1064</v>
      </c>
      <c r="P290" t="s">
        <v>1003</v>
      </c>
    </row>
    <row r="291" outlineLevel="2" spans="1:16">
      <c r="A291" s="1">
        <v>44466</v>
      </c>
      <c r="B291" s="2">
        <v>12</v>
      </c>
      <c r="C291" s="2" t="s">
        <v>127</v>
      </c>
      <c r="D291" s="2">
        <v>1</v>
      </c>
      <c r="E291" s="2" t="s">
        <v>95</v>
      </c>
      <c r="F291" s="2" t="s">
        <v>57</v>
      </c>
      <c r="H291" s="2" t="s">
        <v>1052</v>
      </c>
      <c r="I291" t="s">
        <v>59</v>
      </c>
      <c r="J291" t="s">
        <v>60</v>
      </c>
      <c r="K291" t="s">
        <v>413</v>
      </c>
      <c r="L291" t="s">
        <v>1065</v>
      </c>
      <c r="M291" t="s">
        <v>1066</v>
      </c>
      <c r="N291" t="s">
        <v>1067</v>
      </c>
      <c r="P291" t="s">
        <v>1003</v>
      </c>
    </row>
    <row r="292" outlineLevel="2" spans="1:16">
      <c r="A292" s="1">
        <v>44467</v>
      </c>
      <c r="B292" s="2">
        <v>33</v>
      </c>
      <c r="C292" s="2" t="s">
        <v>80</v>
      </c>
      <c r="D292" s="2">
        <v>1</v>
      </c>
      <c r="E292" s="2" t="s">
        <v>18</v>
      </c>
      <c r="F292" s="2" t="s">
        <v>89</v>
      </c>
      <c r="H292" s="2" t="s">
        <v>1052</v>
      </c>
      <c r="I292" t="s">
        <v>67</v>
      </c>
      <c r="J292" t="s">
        <v>232</v>
      </c>
      <c r="K292" t="s">
        <v>233</v>
      </c>
      <c r="L292" t="s">
        <v>1068</v>
      </c>
      <c r="M292" t="s">
        <v>1069</v>
      </c>
      <c r="N292" t="s">
        <v>1070</v>
      </c>
      <c r="P292" t="s">
        <v>1003</v>
      </c>
    </row>
    <row r="293" outlineLevel="2" spans="1:16">
      <c r="A293" s="1">
        <v>44468</v>
      </c>
      <c r="B293" s="2">
        <v>46</v>
      </c>
      <c r="C293" s="2" t="s">
        <v>38</v>
      </c>
      <c r="D293" s="2">
        <v>0</v>
      </c>
      <c r="E293" s="2" t="s">
        <v>30</v>
      </c>
      <c r="F293" s="2" t="s">
        <v>138</v>
      </c>
      <c r="H293" s="2" t="s">
        <v>1052</v>
      </c>
      <c r="I293" t="s">
        <v>48</v>
      </c>
      <c r="J293" t="s">
        <v>237</v>
      </c>
      <c r="K293" t="s">
        <v>631</v>
      </c>
      <c r="L293" t="s">
        <v>1071</v>
      </c>
      <c r="M293" t="s">
        <v>1072</v>
      </c>
      <c r="N293" t="s">
        <v>1073</v>
      </c>
      <c r="P293" t="s">
        <v>1003</v>
      </c>
    </row>
    <row r="294" outlineLevel="2" spans="1:16">
      <c r="A294" s="1">
        <v>44469</v>
      </c>
      <c r="B294" s="2">
        <v>6</v>
      </c>
      <c r="C294" s="2" t="s">
        <v>29</v>
      </c>
      <c r="D294" s="2">
        <v>1</v>
      </c>
      <c r="E294" s="2" t="s">
        <v>39</v>
      </c>
      <c r="F294" s="2" t="s">
        <v>82</v>
      </c>
      <c r="H294" s="2" t="s">
        <v>1052</v>
      </c>
      <c r="I294" t="s">
        <v>191</v>
      </c>
      <c r="J294" t="s">
        <v>243</v>
      </c>
      <c r="K294" t="s">
        <v>565</v>
      </c>
      <c r="L294" t="s">
        <v>1074</v>
      </c>
      <c r="M294" t="s">
        <v>1075</v>
      </c>
      <c r="N294" t="s">
        <v>1076</v>
      </c>
      <c r="P294" t="s">
        <v>1003</v>
      </c>
    </row>
    <row r="295" outlineLevel="2" spans="1:16">
      <c r="A295" s="1">
        <v>44470</v>
      </c>
      <c r="B295" s="2">
        <v>44</v>
      </c>
      <c r="C295" s="2" t="s">
        <v>73</v>
      </c>
      <c r="D295" s="2">
        <v>1</v>
      </c>
      <c r="E295" s="2" t="s">
        <v>47</v>
      </c>
      <c r="F295" s="2" t="s">
        <v>82</v>
      </c>
      <c r="H295" s="2" t="s">
        <v>1052</v>
      </c>
      <c r="I295" t="s">
        <v>59</v>
      </c>
      <c r="J295" t="s">
        <v>122</v>
      </c>
      <c r="K295" t="s">
        <v>123</v>
      </c>
      <c r="L295" t="s">
        <v>1077</v>
      </c>
      <c r="M295" t="s">
        <v>1078</v>
      </c>
      <c r="N295" t="s">
        <v>1079</v>
      </c>
      <c r="P295" t="s">
        <v>1003</v>
      </c>
    </row>
    <row r="296" outlineLevel="2" spans="1:16">
      <c r="A296" s="1">
        <v>44471</v>
      </c>
      <c r="B296" s="2">
        <v>33</v>
      </c>
      <c r="C296" s="2" t="s">
        <v>80</v>
      </c>
      <c r="D296" s="2">
        <v>1</v>
      </c>
      <c r="E296" s="2" t="s">
        <v>56</v>
      </c>
      <c r="F296" s="2" t="s">
        <v>89</v>
      </c>
      <c r="H296" s="2" t="s">
        <v>1052</v>
      </c>
      <c r="I296" t="s">
        <v>21</v>
      </c>
      <c r="J296" t="s">
        <v>128</v>
      </c>
      <c r="K296" t="s">
        <v>129</v>
      </c>
      <c r="L296" t="s">
        <v>1080</v>
      </c>
      <c r="M296" t="s">
        <v>1081</v>
      </c>
      <c r="N296" t="s">
        <v>1082</v>
      </c>
      <c r="P296" t="s">
        <v>1003</v>
      </c>
    </row>
    <row r="297" outlineLevel="2" spans="1:16">
      <c r="A297" s="1">
        <v>44472</v>
      </c>
      <c r="B297" s="2">
        <v>2</v>
      </c>
      <c r="C297" s="2" t="s">
        <v>107</v>
      </c>
      <c r="D297" s="2">
        <v>0</v>
      </c>
      <c r="E297" s="2" t="s">
        <v>30</v>
      </c>
      <c r="F297" s="2" t="s">
        <v>19</v>
      </c>
      <c r="H297" s="2" t="s">
        <v>1052</v>
      </c>
      <c r="I297" t="s">
        <v>32</v>
      </c>
      <c r="J297" t="s">
        <v>133</v>
      </c>
      <c r="K297" t="s">
        <v>134</v>
      </c>
      <c r="L297" t="s">
        <v>1083</v>
      </c>
      <c r="M297" t="s">
        <v>1084</v>
      </c>
      <c r="N297" t="s">
        <v>1085</v>
      </c>
      <c r="P297" t="s">
        <v>1003</v>
      </c>
    </row>
    <row r="298" outlineLevel="2" spans="1:16">
      <c r="A298" s="1">
        <v>44473</v>
      </c>
      <c r="B298" s="2">
        <v>34</v>
      </c>
      <c r="C298" s="2" t="s">
        <v>38</v>
      </c>
      <c r="D298" s="2">
        <v>0</v>
      </c>
      <c r="E298" s="2" t="s">
        <v>74</v>
      </c>
      <c r="F298" s="2" t="s">
        <v>82</v>
      </c>
      <c r="H298" s="2" t="s">
        <v>1052</v>
      </c>
      <c r="I298" t="s">
        <v>32</v>
      </c>
      <c r="J298" t="s">
        <v>139</v>
      </c>
      <c r="K298" t="s">
        <v>336</v>
      </c>
      <c r="L298" t="s">
        <v>1086</v>
      </c>
      <c r="M298" t="s">
        <v>1087</v>
      </c>
      <c r="N298" t="s">
        <v>1088</v>
      </c>
      <c r="P298" t="s">
        <v>1003</v>
      </c>
    </row>
    <row r="299" outlineLevel="2" spans="1:16">
      <c r="A299" s="1">
        <v>44474</v>
      </c>
      <c r="B299" s="2">
        <v>19</v>
      </c>
      <c r="C299" s="2" t="s">
        <v>161</v>
      </c>
      <c r="D299" s="2">
        <v>0</v>
      </c>
      <c r="E299" s="2" t="s">
        <v>81</v>
      </c>
      <c r="F299" s="2" t="s">
        <v>242</v>
      </c>
      <c r="H299" s="2" t="s">
        <v>1052</v>
      </c>
      <c r="I299" t="s">
        <v>32</v>
      </c>
      <c r="J299" t="s">
        <v>144</v>
      </c>
      <c r="K299" t="s">
        <v>342</v>
      </c>
      <c r="L299" t="s">
        <v>1089</v>
      </c>
      <c r="M299" t="s">
        <v>1090</v>
      </c>
      <c r="N299" t="s">
        <v>1091</v>
      </c>
      <c r="P299" t="s">
        <v>1003</v>
      </c>
    </row>
    <row r="300" outlineLevel="2" spans="1:16">
      <c r="A300" s="1">
        <v>44475</v>
      </c>
      <c r="B300" s="2">
        <v>5</v>
      </c>
      <c r="C300" s="2" t="s">
        <v>190</v>
      </c>
      <c r="D300" s="2">
        <v>0</v>
      </c>
      <c r="E300" s="2" t="s">
        <v>88</v>
      </c>
      <c r="F300" s="2" t="s">
        <v>31</v>
      </c>
      <c r="H300" s="2" t="s">
        <v>1052</v>
      </c>
      <c r="I300" t="s">
        <v>41</v>
      </c>
      <c r="J300" t="s">
        <v>96</v>
      </c>
      <c r="K300" t="s">
        <v>97</v>
      </c>
      <c r="L300" t="s">
        <v>1092</v>
      </c>
      <c r="M300" t="s">
        <v>1093</v>
      </c>
      <c r="N300" t="s">
        <v>1094</v>
      </c>
      <c r="P300" t="s">
        <v>1003</v>
      </c>
    </row>
    <row r="301" outlineLevel="2" spans="1:16">
      <c r="A301" s="1">
        <v>44476</v>
      </c>
      <c r="B301" s="2">
        <v>48</v>
      </c>
      <c r="C301" s="2" t="s">
        <v>127</v>
      </c>
      <c r="D301" s="2">
        <v>0</v>
      </c>
      <c r="E301" s="2" t="s">
        <v>95</v>
      </c>
      <c r="F301" s="2" t="s">
        <v>138</v>
      </c>
      <c r="H301" s="2" t="s">
        <v>1052</v>
      </c>
      <c r="I301" t="s">
        <v>101</v>
      </c>
      <c r="J301" t="s">
        <v>102</v>
      </c>
      <c r="K301" t="s">
        <v>103</v>
      </c>
      <c r="L301" t="s">
        <v>1095</v>
      </c>
      <c r="M301" t="s">
        <v>1096</v>
      </c>
      <c r="N301" t="s">
        <v>1097</v>
      </c>
      <c r="P301" t="s">
        <v>1003</v>
      </c>
    </row>
    <row r="302" outlineLevel="1" spans="7:8">
      <c r="G302" s="5" t="s">
        <v>1098</v>
      </c>
      <c r="H302" s="2">
        <f>SUBTOTAL(3,H303:H317)</f>
        <v>15</v>
      </c>
    </row>
    <row r="303" outlineLevel="2" spans="1:16">
      <c r="A303" s="1">
        <v>44477</v>
      </c>
      <c r="B303" s="2">
        <v>23</v>
      </c>
      <c r="C303" s="2" t="s">
        <v>55</v>
      </c>
      <c r="D303" s="2">
        <v>1</v>
      </c>
      <c r="E303" s="2" t="s">
        <v>18</v>
      </c>
      <c r="F303" s="2" t="s">
        <v>89</v>
      </c>
      <c r="H303" s="2" t="s">
        <v>1099</v>
      </c>
      <c r="I303" t="s">
        <v>21</v>
      </c>
      <c r="J303" t="s">
        <v>108</v>
      </c>
      <c r="K303" t="s">
        <v>354</v>
      </c>
      <c r="L303" t="s">
        <v>1100</v>
      </c>
      <c r="M303" t="s">
        <v>1101</v>
      </c>
      <c r="N303" t="s">
        <v>1102</v>
      </c>
      <c r="O303" t="s">
        <v>1103</v>
      </c>
      <c r="P303" t="s">
        <v>1104</v>
      </c>
    </row>
    <row r="304" outlineLevel="2" spans="1:16">
      <c r="A304" s="1">
        <v>44478</v>
      </c>
      <c r="B304" s="2">
        <v>46</v>
      </c>
      <c r="C304" s="2" t="s">
        <v>38</v>
      </c>
      <c r="D304" s="2">
        <v>0</v>
      </c>
      <c r="E304" s="2" t="s">
        <v>30</v>
      </c>
      <c r="F304" s="2" t="s">
        <v>138</v>
      </c>
      <c r="H304" s="2" t="s">
        <v>1099</v>
      </c>
      <c r="I304" t="s">
        <v>41</v>
      </c>
      <c r="J304" t="s">
        <v>42</v>
      </c>
      <c r="K304" t="s">
        <v>358</v>
      </c>
      <c r="L304" t="s">
        <v>1105</v>
      </c>
      <c r="M304" t="s">
        <v>1106</v>
      </c>
      <c r="N304" t="s">
        <v>1107</v>
      </c>
      <c r="P304" t="s">
        <v>1104</v>
      </c>
    </row>
    <row r="305" outlineLevel="2" spans="1:16">
      <c r="A305" s="1">
        <v>44479</v>
      </c>
      <c r="B305" s="2">
        <v>26</v>
      </c>
      <c r="C305" s="2" t="s">
        <v>107</v>
      </c>
      <c r="D305" s="2">
        <v>0</v>
      </c>
      <c r="E305" s="2" t="s">
        <v>39</v>
      </c>
      <c r="F305" s="2" t="s">
        <v>89</v>
      </c>
      <c r="H305" s="2" t="s">
        <v>1099</v>
      </c>
      <c r="I305" t="s">
        <v>48</v>
      </c>
      <c r="J305" t="s">
        <v>49</v>
      </c>
      <c r="K305" t="s">
        <v>599</v>
      </c>
      <c r="L305" t="s">
        <v>1108</v>
      </c>
      <c r="M305" t="s">
        <v>1109</v>
      </c>
      <c r="N305" t="s">
        <v>1110</v>
      </c>
      <c r="P305" t="s">
        <v>1104</v>
      </c>
    </row>
    <row r="306" outlineLevel="2" spans="1:16">
      <c r="A306" s="1">
        <v>44480</v>
      </c>
      <c r="B306" s="2">
        <v>14</v>
      </c>
      <c r="C306" s="2" t="s">
        <v>107</v>
      </c>
      <c r="D306" s="2">
        <v>1</v>
      </c>
      <c r="E306" s="2" t="s">
        <v>47</v>
      </c>
      <c r="F306" s="2" t="s">
        <v>242</v>
      </c>
      <c r="H306" s="2" t="s">
        <v>1099</v>
      </c>
      <c r="I306" t="s">
        <v>59</v>
      </c>
      <c r="J306" t="s">
        <v>366</v>
      </c>
      <c r="K306" t="s">
        <v>603</v>
      </c>
      <c r="L306" t="s">
        <v>1111</v>
      </c>
      <c r="M306" t="s">
        <v>1112</v>
      </c>
      <c r="N306" t="s">
        <v>1113</v>
      </c>
      <c r="P306" t="s">
        <v>1104</v>
      </c>
    </row>
    <row r="307" outlineLevel="2" spans="1:16">
      <c r="A307" s="1">
        <v>44481</v>
      </c>
      <c r="B307" s="2">
        <v>3</v>
      </c>
      <c r="C307" s="2" t="s">
        <v>17</v>
      </c>
      <c r="D307" s="2">
        <v>1</v>
      </c>
      <c r="E307" s="2" t="s">
        <v>56</v>
      </c>
      <c r="F307" s="2" t="s">
        <v>138</v>
      </c>
      <c r="H307" s="2" t="s">
        <v>1099</v>
      </c>
      <c r="I307" t="s">
        <v>67</v>
      </c>
      <c r="J307" t="s">
        <v>301</v>
      </c>
      <c r="K307" t="s">
        <v>990</v>
      </c>
      <c r="L307" t="s">
        <v>1114</v>
      </c>
      <c r="M307" t="s">
        <v>1115</v>
      </c>
      <c r="N307" t="s">
        <v>1116</v>
      </c>
      <c r="P307" t="s">
        <v>1104</v>
      </c>
    </row>
    <row r="308" outlineLevel="2" spans="1:16">
      <c r="A308" s="1">
        <v>44482</v>
      </c>
      <c r="B308" s="2">
        <v>9</v>
      </c>
      <c r="C308" s="2" t="s">
        <v>80</v>
      </c>
      <c r="D308" s="2">
        <v>0</v>
      </c>
      <c r="E308" s="2" t="s">
        <v>39</v>
      </c>
      <c r="F308" s="2" t="s">
        <v>57</v>
      </c>
      <c r="H308" s="2" t="s">
        <v>1099</v>
      </c>
      <c r="I308" t="s">
        <v>101</v>
      </c>
      <c r="J308" t="s">
        <v>156</v>
      </c>
      <c r="K308" t="s">
        <v>297</v>
      </c>
      <c r="L308" t="s">
        <v>1117</v>
      </c>
      <c r="M308" t="s">
        <v>1118</v>
      </c>
      <c r="N308" t="s">
        <v>1119</v>
      </c>
      <c r="P308" t="s">
        <v>1104</v>
      </c>
    </row>
    <row r="309" outlineLevel="2" spans="1:16">
      <c r="A309" s="1">
        <v>44483</v>
      </c>
      <c r="B309" s="2">
        <v>8</v>
      </c>
      <c r="C309" s="2" t="s">
        <v>73</v>
      </c>
      <c r="D309" s="2">
        <v>1</v>
      </c>
      <c r="E309" s="2" t="s">
        <v>74</v>
      </c>
      <c r="F309" s="2" t="s">
        <v>82</v>
      </c>
      <c r="H309" s="2" t="s">
        <v>1099</v>
      </c>
      <c r="I309" t="s">
        <v>67</v>
      </c>
      <c r="J309" t="s">
        <v>301</v>
      </c>
      <c r="K309" t="s">
        <v>1120</v>
      </c>
      <c r="L309" t="s">
        <v>1121</v>
      </c>
      <c r="M309" t="s">
        <v>1122</v>
      </c>
      <c r="N309" t="s">
        <v>1123</v>
      </c>
      <c r="P309" t="s">
        <v>1104</v>
      </c>
    </row>
    <row r="310" outlineLevel="2" spans="1:16">
      <c r="A310" s="1">
        <v>44484</v>
      </c>
      <c r="B310" s="2">
        <v>15</v>
      </c>
      <c r="C310" s="2" t="s">
        <v>17</v>
      </c>
      <c r="D310" s="2">
        <v>0</v>
      </c>
      <c r="E310" s="2" t="s">
        <v>81</v>
      </c>
      <c r="F310" s="2" t="s">
        <v>89</v>
      </c>
      <c r="H310" s="2" t="s">
        <v>1099</v>
      </c>
      <c r="I310" t="s">
        <v>101</v>
      </c>
      <c r="J310" t="s">
        <v>227</v>
      </c>
      <c r="K310" t="s">
        <v>1038</v>
      </c>
      <c r="L310" t="s">
        <v>1124</v>
      </c>
      <c r="M310" t="s">
        <v>1125</v>
      </c>
      <c r="N310" t="s">
        <v>1126</v>
      </c>
      <c r="P310" t="s">
        <v>1104</v>
      </c>
    </row>
    <row r="311" outlineLevel="2" spans="1:16">
      <c r="A311" s="1">
        <v>44485</v>
      </c>
      <c r="B311" s="2">
        <v>17</v>
      </c>
      <c r="C311" s="2" t="s">
        <v>190</v>
      </c>
      <c r="D311" s="2">
        <v>1</v>
      </c>
      <c r="E311" s="2" t="s">
        <v>88</v>
      </c>
      <c r="F311" s="2" t="s">
        <v>138</v>
      </c>
      <c r="H311" s="2" t="s">
        <v>1099</v>
      </c>
      <c r="I311" t="s">
        <v>67</v>
      </c>
      <c r="J311" t="s">
        <v>232</v>
      </c>
      <c r="K311" t="s">
        <v>848</v>
      </c>
      <c r="L311" t="s">
        <v>1127</v>
      </c>
      <c r="M311" t="s">
        <v>1128</v>
      </c>
      <c r="N311" t="s">
        <v>1129</v>
      </c>
      <c r="P311" t="s">
        <v>1104</v>
      </c>
    </row>
    <row r="312" outlineLevel="2" spans="1:16">
      <c r="A312" s="1">
        <v>44486</v>
      </c>
      <c r="B312" s="2">
        <v>39</v>
      </c>
      <c r="C312" s="2" t="s">
        <v>17</v>
      </c>
      <c r="D312" s="2">
        <v>0</v>
      </c>
      <c r="E312" s="2" t="s">
        <v>95</v>
      </c>
      <c r="F312" s="2" t="s">
        <v>242</v>
      </c>
      <c r="H312" s="2" t="s">
        <v>1099</v>
      </c>
      <c r="I312" t="s">
        <v>48</v>
      </c>
      <c r="J312" t="s">
        <v>185</v>
      </c>
      <c r="K312" t="s">
        <v>748</v>
      </c>
      <c r="L312" t="s">
        <v>1130</v>
      </c>
      <c r="M312" t="s">
        <v>1131</v>
      </c>
      <c r="N312" t="s">
        <v>1132</v>
      </c>
      <c r="P312" t="s">
        <v>1104</v>
      </c>
    </row>
    <row r="313" outlineLevel="2" spans="1:16">
      <c r="A313" s="1">
        <v>44487</v>
      </c>
      <c r="B313" s="2">
        <v>24</v>
      </c>
      <c r="C313" s="2" t="s">
        <v>127</v>
      </c>
      <c r="D313" s="2">
        <v>1</v>
      </c>
      <c r="E313" s="2" t="s">
        <v>18</v>
      </c>
      <c r="F313" s="2" t="s">
        <v>242</v>
      </c>
      <c r="H313" s="2" t="s">
        <v>1099</v>
      </c>
      <c r="I313" t="s">
        <v>191</v>
      </c>
      <c r="J313" t="s">
        <v>391</v>
      </c>
      <c r="K313" t="s">
        <v>400</v>
      </c>
      <c r="L313" t="s">
        <v>1133</v>
      </c>
      <c r="M313" t="s">
        <v>1134</v>
      </c>
      <c r="N313" t="s">
        <v>1135</v>
      </c>
      <c r="P313" t="s">
        <v>1104</v>
      </c>
    </row>
    <row r="314" outlineLevel="2" spans="1:16">
      <c r="A314" s="1">
        <v>44488</v>
      </c>
      <c r="B314" s="2">
        <v>37</v>
      </c>
      <c r="C314" s="2" t="s">
        <v>306</v>
      </c>
      <c r="D314" s="2">
        <v>1</v>
      </c>
      <c r="E314" s="2" t="s">
        <v>30</v>
      </c>
      <c r="F314" s="2" t="s">
        <v>138</v>
      </c>
      <c r="H314" s="2" t="s">
        <v>1099</v>
      </c>
      <c r="I314" t="s">
        <v>191</v>
      </c>
      <c r="J314" t="s">
        <v>192</v>
      </c>
      <c r="K314" t="s">
        <v>1136</v>
      </c>
      <c r="L314" t="s">
        <v>1137</v>
      </c>
      <c r="M314" t="s">
        <v>1138</v>
      </c>
      <c r="N314" t="s">
        <v>1139</v>
      </c>
      <c r="P314" t="s">
        <v>1104</v>
      </c>
    </row>
    <row r="315" outlineLevel="2" spans="1:16">
      <c r="A315" s="1">
        <v>44489</v>
      </c>
      <c r="B315" s="2">
        <v>30</v>
      </c>
      <c r="C315" s="2" t="s">
        <v>29</v>
      </c>
      <c r="D315" s="2">
        <v>1</v>
      </c>
      <c r="E315" s="2" t="s">
        <v>39</v>
      </c>
      <c r="F315" s="2" t="s">
        <v>89</v>
      </c>
      <c r="H315" s="2" t="s">
        <v>1099</v>
      </c>
      <c r="I315" t="s">
        <v>191</v>
      </c>
      <c r="J315" t="s">
        <v>197</v>
      </c>
      <c r="K315" t="s">
        <v>690</v>
      </c>
      <c r="L315" t="s">
        <v>1140</v>
      </c>
      <c r="M315" t="s">
        <v>1141</v>
      </c>
      <c r="N315" t="s">
        <v>1142</v>
      </c>
      <c r="P315" t="s">
        <v>1104</v>
      </c>
    </row>
    <row r="316" outlineLevel="2" spans="1:16">
      <c r="A316" s="1">
        <v>44490</v>
      </c>
      <c r="B316" s="2">
        <v>41</v>
      </c>
      <c r="C316" s="2" t="s">
        <v>190</v>
      </c>
      <c r="D316" s="2">
        <v>1</v>
      </c>
      <c r="E316" s="2" t="s">
        <v>47</v>
      </c>
      <c r="F316" s="2" t="s">
        <v>138</v>
      </c>
      <c r="H316" s="2" t="s">
        <v>1099</v>
      </c>
      <c r="I316" t="s">
        <v>59</v>
      </c>
      <c r="J316" t="s">
        <v>366</v>
      </c>
      <c r="K316" t="s">
        <v>603</v>
      </c>
      <c r="L316" t="s">
        <v>1143</v>
      </c>
      <c r="M316" t="s">
        <v>1144</v>
      </c>
      <c r="N316" t="s">
        <v>1145</v>
      </c>
      <c r="P316" t="s">
        <v>1104</v>
      </c>
    </row>
    <row r="317" outlineLevel="2" spans="1:16">
      <c r="A317" s="1">
        <v>44491</v>
      </c>
      <c r="B317" s="2">
        <v>32</v>
      </c>
      <c r="C317" s="2" t="s">
        <v>73</v>
      </c>
      <c r="D317" s="2">
        <v>1</v>
      </c>
      <c r="E317" s="2" t="s">
        <v>56</v>
      </c>
      <c r="F317" s="2" t="s">
        <v>82</v>
      </c>
      <c r="H317" s="2" t="s">
        <v>1099</v>
      </c>
      <c r="I317" t="s">
        <v>67</v>
      </c>
      <c r="J317" t="s">
        <v>301</v>
      </c>
      <c r="K317" t="s">
        <v>607</v>
      </c>
      <c r="L317" t="s">
        <v>1146</v>
      </c>
      <c r="M317" t="s">
        <v>1147</v>
      </c>
      <c r="N317" t="s">
        <v>1148</v>
      </c>
      <c r="P317" t="s">
        <v>1104</v>
      </c>
    </row>
    <row r="318" outlineLevel="1" spans="7:8">
      <c r="G318" s="5" t="s">
        <v>1149</v>
      </c>
      <c r="H318" s="2">
        <f>SUBTOTAL(3,H319:H333)</f>
        <v>15</v>
      </c>
    </row>
    <row r="319" outlineLevel="2" spans="1:16">
      <c r="A319" s="1">
        <v>44492</v>
      </c>
      <c r="B319" s="2">
        <v>37</v>
      </c>
      <c r="C319" s="2" t="s">
        <v>306</v>
      </c>
      <c r="D319" s="2">
        <v>0</v>
      </c>
      <c r="E319" s="2" t="s">
        <v>47</v>
      </c>
      <c r="F319" s="2" t="s">
        <v>31</v>
      </c>
      <c r="H319" s="2" t="s">
        <v>1150</v>
      </c>
      <c r="I319" t="s">
        <v>101</v>
      </c>
      <c r="J319" t="s">
        <v>156</v>
      </c>
      <c r="K319" t="s">
        <v>157</v>
      </c>
      <c r="L319" t="s">
        <v>1151</v>
      </c>
      <c r="M319" t="s">
        <v>1152</v>
      </c>
      <c r="N319" t="s">
        <v>1153</v>
      </c>
      <c r="P319" t="s">
        <v>1104</v>
      </c>
    </row>
    <row r="320" outlineLevel="2" spans="1:16">
      <c r="A320" s="1">
        <v>44493</v>
      </c>
      <c r="B320" s="2">
        <v>44</v>
      </c>
      <c r="C320" s="2" t="s">
        <v>73</v>
      </c>
      <c r="D320" s="2">
        <v>1</v>
      </c>
      <c r="E320" s="2" t="s">
        <v>74</v>
      </c>
      <c r="F320" s="2" t="s">
        <v>89</v>
      </c>
      <c r="H320" s="2" t="s">
        <v>1150</v>
      </c>
      <c r="I320" t="s">
        <v>67</v>
      </c>
      <c r="J320" t="s">
        <v>162</v>
      </c>
      <c r="K320" t="s">
        <v>163</v>
      </c>
      <c r="L320" t="s">
        <v>1154</v>
      </c>
      <c r="M320" t="s">
        <v>1155</v>
      </c>
      <c r="N320" t="s">
        <v>1156</v>
      </c>
      <c r="P320" t="s">
        <v>1104</v>
      </c>
    </row>
    <row r="321" outlineLevel="2" spans="1:16">
      <c r="A321" s="1">
        <v>44494</v>
      </c>
      <c r="B321" s="2">
        <v>40</v>
      </c>
      <c r="C321" s="2" t="s">
        <v>117</v>
      </c>
      <c r="D321" s="2">
        <v>0</v>
      </c>
      <c r="E321" s="2" t="s">
        <v>81</v>
      </c>
      <c r="F321" s="2" t="s">
        <v>57</v>
      </c>
      <c r="H321" s="2" t="s">
        <v>1150</v>
      </c>
      <c r="I321" t="s">
        <v>101</v>
      </c>
      <c r="J321" t="s">
        <v>167</v>
      </c>
      <c r="K321" t="s">
        <v>1157</v>
      </c>
      <c r="L321" t="s">
        <v>1158</v>
      </c>
      <c r="M321" t="s">
        <v>1159</v>
      </c>
      <c r="N321" t="s">
        <v>1160</v>
      </c>
      <c r="P321" t="s">
        <v>1104</v>
      </c>
    </row>
    <row r="322" outlineLevel="2" spans="1:16">
      <c r="A322" s="1">
        <v>44495</v>
      </c>
      <c r="B322" s="2">
        <v>36</v>
      </c>
      <c r="C322" s="2" t="s">
        <v>127</v>
      </c>
      <c r="D322" s="2">
        <v>1</v>
      </c>
      <c r="E322" s="2" t="s">
        <v>88</v>
      </c>
      <c r="F322" s="2" t="s">
        <v>40</v>
      </c>
      <c r="H322" s="2" t="s">
        <v>1150</v>
      </c>
      <c r="I322" t="s">
        <v>21</v>
      </c>
      <c r="J322" t="s">
        <v>22</v>
      </c>
      <c r="K322" t="s">
        <v>764</v>
      </c>
      <c r="L322" t="s">
        <v>1161</v>
      </c>
      <c r="M322" t="s">
        <v>1162</v>
      </c>
      <c r="N322" t="s">
        <v>1163</v>
      </c>
      <c r="P322" t="s">
        <v>1104</v>
      </c>
    </row>
    <row r="323" outlineLevel="2" spans="1:16">
      <c r="A323" s="1">
        <v>44496</v>
      </c>
      <c r="B323" s="2">
        <v>36</v>
      </c>
      <c r="C323" s="2" t="s">
        <v>127</v>
      </c>
      <c r="D323" s="2">
        <v>0</v>
      </c>
      <c r="E323" s="2" t="s">
        <v>95</v>
      </c>
      <c r="F323" s="2" t="s">
        <v>138</v>
      </c>
      <c r="H323" s="2" t="s">
        <v>1150</v>
      </c>
      <c r="I323" t="s">
        <v>32</v>
      </c>
      <c r="J323" t="s">
        <v>144</v>
      </c>
      <c r="K323" t="s">
        <v>145</v>
      </c>
      <c r="L323" t="s">
        <v>1164</v>
      </c>
      <c r="M323" t="s">
        <v>1165</v>
      </c>
      <c r="N323" t="s">
        <v>1166</v>
      </c>
      <c r="P323" t="s">
        <v>1104</v>
      </c>
    </row>
    <row r="324" outlineLevel="2" spans="1:16">
      <c r="A324" s="1">
        <v>44497</v>
      </c>
      <c r="B324" s="2">
        <v>3</v>
      </c>
      <c r="C324" s="2" t="s">
        <v>17</v>
      </c>
      <c r="D324" s="2">
        <v>0</v>
      </c>
      <c r="E324" s="2" t="s">
        <v>18</v>
      </c>
      <c r="F324" s="2" t="s">
        <v>82</v>
      </c>
      <c r="H324" s="2" t="s">
        <v>1150</v>
      </c>
      <c r="I324" t="s">
        <v>41</v>
      </c>
      <c r="J324" t="s">
        <v>151</v>
      </c>
      <c r="K324" t="s">
        <v>152</v>
      </c>
      <c r="L324" t="s">
        <v>1167</v>
      </c>
      <c r="M324" t="s">
        <v>1168</v>
      </c>
      <c r="N324" t="s">
        <v>1169</v>
      </c>
      <c r="P324" t="s">
        <v>1104</v>
      </c>
    </row>
    <row r="325" outlineLevel="2" spans="1:16">
      <c r="A325" s="1">
        <v>44498</v>
      </c>
      <c r="B325" s="2">
        <v>25</v>
      </c>
      <c r="C325" s="2" t="s">
        <v>306</v>
      </c>
      <c r="D325" s="2">
        <v>0</v>
      </c>
      <c r="E325" s="2" t="s">
        <v>30</v>
      </c>
      <c r="F325" s="2" t="s">
        <v>82</v>
      </c>
      <c r="H325" s="2" t="s">
        <v>1150</v>
      </c>
      <c r="I325" t="s">
        <v>101</v>
      </c>
      <c r="J325" t="s">
        <v>156</v>
      </c>
      <c r="K325" t="s">
        <v>611</v>
      </c>
      <c r="L325" t="s">
        <v>1170</v>
      </c>
      <c r="M325" t="s">
        <v>1171</v>
      </c>
      <c r="N325" t="s">
        <v>1172</v>
      </c>
      <c r="P325" t="s">
        <v>1104</v>
      </c>
    </row>
    <row r="326" outlineLevel="2" spans="1:16">
      <c r="A326" s="1">
        <v>44499</v>
      </c>
      <c r="B326" s="2">
        <v>42</v>
      </c>
      <c r="C326" s="2" t="s">
        <v>29</v>
      </c>
      <c r="D326" s="2">
        <v>1</v>
      </c>
      <c r="E326" s="2" t="s">
        <v>39</v>
      </c>
      <c r="F326" s="2" t="s">
        <v>89</v>
      </c>
      <c r="H326" s="2" t="s">
        <v>1150</v>
      </c>
      <c r="I326" t="s">
        <v>67</v>
      </c>
      <c r="J326" t="s">
        <v>162</v>
      </c>
      <c r="K326" t="s">
        <v>371</v>
      </c>
      <c r="L326" t="s">
        <v>1173</v>
      </c>
      <c r="M326" t="s">
        <v>1174</v>
      </c>
      <c r="N326" t="s">
        <v>1175</v>
      </c>
      <c r="P326" t="s">
        <v>1104</v>
      </c>
    </row>
    <row r="327" outlineLevel="2" spans="1:16">
      <c r="A327" s="1">
        <v>44500</v>
      </c>
      <c r="B327" s="2">
        <v>34</v>
      </c>
      <c r="C327" s="2" t="s">
        <v>38</v>
      </c>
      <c r="D327" s="2">
        <v>0</v>
      </c>
      <c r="E327" s="2" t="s">
        <v>47</v>
      </c>
      <c r="F327" s="2" t="s">
        <v>138</v>
      </c>
      <c r="H327" s="2" t="s">
        <v>1150</v>
      </c>
      <c r="I327" t="s">
        <v>101</v>
      </c>
      <c r="J327" t="s">
        <v>102</v>
      </c>
      <c r="K327" t="s">
        <v>375</v>
      </c>
      <c r="L327" t="s">
        <v>1176</v>
      </c>
      <c r="M327" t="s">
        <v>1177</v>
      </c>
      <c r="N327" t="s">
        <v>1178</v>
      </c>
      <c r="P327" t="s">
        <v>1104</v>
      </c>
    </row>
    <row r="328" outlineLevel="2" spans="1:16">
      <c r="A328" s="1">
        <v>44501</v>
      </c>
      <c r="B328" s="2">
        <v>30</v>
      </c>
      <c r="C328" s="2" t="s">
        <v>29</v>
      </c>
      <c r="D328" s="2">
        <v>1</v>
      </c>
      <c r="E328" s="2" t="s">
        <v>56</v>
      </c>
      <c r="F328" s="2" t="s">
        <v>89</v>
      </c>
      <c r="H328" s="2" t="s">
        <v>1150</v>
      </c>
      <c r="I328" t="s">
        <v>21</v>
      </c>
      <c r="J328" t="s">
        <v>108</v>
      </c>
      <c r="K328" t="s">
        <v>621</v>
      </c>
      <c r="L328" t="s">
        <v>1179</v>
      </c>
      <c r="M328" t="s">
        <v>1180</v>
      </c>
      <c r="N328" t="s">
        <v>1181</v>
      </c>
      <c r="P328" t="s">
        <v>1104</v>
      </c>
    </row>
    <row r="329" outlineLevel="2" spans="1:16">
      <c r="A329" s="1">
        <v>44502</v>
      </c>
      <c r="B329" s="2">
        <v>11</v>
      </c>
      <c r="C329" s="2" t="s">
        <v>55</v>
      </c>
      <c r="D329" s="2">
        <v>0</v>
      </c>
      <c r="E329" s="2" t="s">
        <v>56</v>
      </c>
      <c r="F329" s="2" t="s">
        <v>138</v>
      </c>
      <c r="H329" s="2" t="s">
        <v>1150</v>
      </c>
      <c r="I329" t="s">
        <v>41</v>
      </c>
      <c r="J329" t="s">
        <v>180</v>
      </c>
      <c r="K329" t="s">
        <v>518</v>
      </c>
      <c r="L329" t="s">
        <v>1182</v>
      </c>
      <c r="M329" t="s">
        <v>1183</v>
      </c>
      <c r="N329" t="s">
        <v>1184</v>
      </c>
      <c r="P329" t="s">
        <v>1104</v>
      </c>
    </row>
    <row r="330" outlineLevel="2" spans="1:16">
      <c r="A330" s="1">
        <v>44503</v>
      </c>
      <c r="B330" s="2">
        <v>35</v>
      </c>
      <c r="C330" s="2" t="s">
        <v>55</v>
      </c>
      <c r="D330" s="2">
        <v>0</v>
      </c>
      <c r="E330" s="2" t="s">
        <v>74</v>
      </c>
      <c r="F330" s="2" t="s">
        <v>82</v>
      </c>
      <c r="H330" s="2" t="s">
        <v>1150</v>
      </c>
      <c r="I330" t="s">
        <v>48</v>
      </c>
      <c r="J330" t="s">
        <v>237</v>
      </c>
      <c r="K330" t="s">
        <v>835</v>
      </c>
      <c r="L330" t="s">
        <v>1185</v>
      </c>
      <c r="M330" t="s">
        <v>1186</v>
      </c>
      <c r="N330" t="s">
        <v>1187</v>
      </c>
      <c r="P330" t="s">
        <v>1104</v>
      </c>
    </row>
    <row r="331" outlineLevel="2" spans="1:16">
      <c r="A331" s="1">
        <v>44504</v>
      </c>
      <c r="B331" s="2">
        <v>5</v>
      </c>
      <c r="C331" s="2" t="s">
        <v>190</v>
      </c>
      <c r="D331" s="2">
        <v>1</v>
      </c>
      <c r="E331" s="2" t="s">
        <v>81</v>
      </c>
      <c r="F331" s="2" t="s">
        <v>138</v>
      </c>
      <c r="H331" s="2" t="s">
        <v>1150</v>
      </c>
      <c r="I331" t="s">
        <v>191</v>
      </c>
      <c r="J331" t="s">
        <v>197</v>
      </c>
      <c r="K331" t="s">
        <v>198</v>
      </c>
      <c r="L331" t="s">
        <v>1188</v>
      </c>
      <c r="M331" t="s">
        <v>1189</v>
      </c>
      <c r="N331" t="s">
        <v>1190</v>
      </c>
      <c r="P331" t="s">
        <v>1104</v>
      </c>
    </row>
    <row r="332" outlineLevel="2" spans="1:16">
      <c r="A332" s="1">
        <v>44505</v>
      </c>
      <c r="B332" s="2">
        <v>19</v>
      </c>
      <c r="C332" s="2" t="s">
        <v>161</v>
      </c>
      <c r="D332" s="2">
        <v>1</v>
      </c>
      <c r="E332" s="2" t="s">
        <v>88</v>
      </c>
      <c r="F332" s="2" t="s">
        <v>31</v>
      </c>
      <c r="H332" s="2" t="s">
        <v>1150</v>
      </c>
      <c r="I332" t="s">
        <v>59</v>
      </c>
      <c r="J332" t="s">
        <v>60</v>
      </c>
      <c r="K332" t="s">
        <v>591</v>
      </c>
      <c r="L332" t="s">
        <v>1191</v>
      </c>
      <c r="M332" t="s">
        <v>1192</v>
      </c>
      <c r="N332" t="s">
        <v>1193</v>
      </c>
      <c r="P332" t="s">
        <v>1104</v>
      </c>
    </row>
    <row r="333" outlineLevel="2" spans="1:16">
      <c r="A333" s="1">
        <v>44506</v>
      </c>
      <c r="B333" s="2">
        <v>47</v>
      </c>
      <c r="C333" s="2" t="s">
        <v>55</v>
      </c>
      <c r="D333" s="2">
        <v>1</v>
      </c>
      <c r="E333" s="2" t="s">
        <v>95</v>
      </c>
      <c r="F333" s="2" t="s">
        <v>89</v>
      </c>
      <c r="H333" s="2" t="s">
        <v>1150</v>
      </c>
      <c r="I333" t="s">
        <v>67</v>
      </c>
      <c r="J333" t="s">
        <v>68</v>
      </c>
      <c r="K333" t="s">
        <v>595</v>
      </c>
      <c r="L333" t="s">
        <v>1194</v>
      </c>
      <c r="M333" t="s">
        <v>1195</v>
      </c>
      <c r="N333" t="s">
        <v>1196</v>
      </c>
      <c r="P333" t="s">
        <v>1104</v>
      </c>
    </row>
    <row r="334" outlineLevel="1" spans="7:8">
      <c r="G334" s="5" t="s">
        <v>1197</v>
      </c>
      <c r="H334" s="2">
        <f>SUBTOTAL(3,H335:H349)</f>
        <v>15</v>
      </c>
    </row>
    <row r="335" outlineLevel="2" spans="1:16">
      <c r="A335" s="1">
        <v>44507</v>
      </c>
      <c r="B335" s="2">
        <v>25</v>
      </c>
      <c r="C335" s="2" t="s">
        <v>306</v>
      </c>
      <c r="D335" s="2">
        <v>0</v>
      </c>
      <c r="E335" s="2" t="s">
        <v>18</v>
      </c>
      <c r="F335" s="2" t="s">
        <v>89</v>
      </c>
      <c r="H335" s="2" t="s">
        <v>1198</v>
      </c>
      <c r="I335" t="s">
        <v>48</v>
      </c>
      <c r="J335" t="s">
        <v>49</v>
      </c>
      <c r="K335" t="s">
        <v>362</v>
      </c>
      <c r="L335" t="s">
        <v>1199</v>
      </c>
      <c r="M335" t="s">
        <v>1200</v>
      </c>
      <c r="N335" t="s">
        <v>1201</v>
      </c>
      <c r="O335" t="s">
        <v>1202</v>
      </c>
      <c r="P335" t="s">
        <v>1203</v>
      </c>
    </row>
    <row r="336" outlineLevel="2" spans="1:16">
      <c r="A336" s="1">
        <v>44508</v>
      </c>
      <c r="B336" s="2">
        <v>6</v>
      </c>
      <c r="C336" s="2" t="s">
        <v>29</v>
      </c>
      <c r="D336" s="2">
        <v>1</v>
      </c>
      <c r="E336" s="2" t="s">
        <v>30</v>
      </c>
      <c r="F336" s="2" t="s">
        <v>138</v>
      </c>
      <c r="H336" s="2" t="s">
        <v>1198</v>
      </c>
      <c r="I336" t="s">
        <v>59</v>
      </c>
      <c r="J336" t="s">
        <v>366</v>
      </c>
      <c r="K336" t="s">
        <v>1204</v>
      </c>
      <c r="L336" t="s">
        <v>1205</v>
      </c>
      <c r="M336" t="s">
        <v>1206</v>
      </c>
      <c r="N336" t="s">
        <v>1207</v>
      </c>
      <c r="P336" t="s">
        <v>1203</v>
      </c>
    </row>
    <row r="337" outlineLevel="2" spans="1:16">
      <c r="A337" s="1">
        <v>44509</v>
      </c>
      <c r="B337" s="2">
        <v>45</v>
      </c>
      <c r="C337" s="2" t="s">
        <v>80</v>
      </c>
      <c r="D337" s="2">
        <v>1</v>
      </c>
      <c r="E337" s="2" t="s">
        <v>39</v>
      </c>
      <c r="F337" s="2" t="s">
        <v>89</v>
      </c>
      <c r="H337" s="2" t="s">
        <v>1198</v>
      </c>
      <c r="I337" t="s">
        <v>67</v>
      </c>
      <c r="J337" t="s">
        <v>162</v>
      </c>
      <c r="K337" t="s">
        <v>1208</v>
      </c>
      <c r="L337" t="s">
        <v>1209</v>
      </c>
      <c r="M337" t="s">
        <v>1210</v>
      </c>
      <c r="N337" t="s">
        <v>1211</v>
      </c>
      <c r="P337" t="s">
        <v>1203</v>
      </c>
    </row>
    <row r="338" outlineLevel="2" spans="1:16">
      <c r="A338" s="1">
        <v>44510</v>
      </c>
      <c r="B338" s="2">
        <v>41</v>
      </c>
      <c r="C338" s="2" t="s">
        <v>190</v>
      </c>
      <c r="D338" s="2">
        <v>0</v>
      </c>
      <c r="E338" s="2" t="s">
        <v>47</v>
      </c>
      <c r="F338" s="2" t="s">
        <v>242</v>
      </c>
      <c r="H338" s="2" t="s">
        <v>1198</v>
      </c>
      <c r="I338" t="s">
        <v>101</v>
      </c>
      <c r="J338" t="s">
        <v>167</v>
      </c>
      <c r="K338" t="s">
        <v>270</v>
      </c>
      <c r="L338" t="s">
        <v>1212</v>
      </c>
      <c r="M338" t="s">
        <v>1213</v>
      </c>
      <c r="N338" t="s">
        <v>1214</v>
      </c>
      <c r="P338" t="s">
        <v>1203</v>
      </c>
    </row>
    <row r="339" outlineLevel="2" spans="1:16">
      <c r="A339" s="1">
        <v>44511</v>
      </c>
      <c r="B339" s="2">
        <v>17</v>
      </c>
      <c r="C339" s="2" t="s">
        <v>190</v>
      </c>
      <c r="D339" s="2">
        <v>1</v>
      </c>
      <c r="E339" s="2" t="s">
        <v>56</v>
      </c>
      <c r="F339" s="2" t="s">
        <v>138</v>
      </c>
      <c r="H339" s="2" t="s">
        <v>1198</v>
      </c>
      <c r="I339" t="s">
        <v>21</v>
      </c>
      <c r="J339" t="s">
        <v>128</v>
      </c>
      <c r="K339" t="s">
        <v>274</v>
      </c>
      <c r="L339" t="s">
        <v>1215</v>
      </c>
      <c r="M339" t="s">
        <v>1216</v>
      </c>
      <c r="N339" t="s">
        <v>1217</v>
      </c>
      <c r="P339" t="s">
        <v>1203</v>
      </c>
    </row>
    <row r="340" outlineLevel="2" spans="1:16">
      <c r="A340" s="1">
        <v>44512</v>
      </c>
      <c r="B340" s="2">
        <v>42</v>
      </c>
      <c r="C340" s="2" t="s">
        <v>29</v>
      </c>
      <c r="D340" s="2">
        <v>0</v>
      </c>
      <c r="E340" s="2" t="s">
        <v>95</v>
      </c>
      <c r="F340" s="2" t="s">
        <v>31</v>
      </c>
      <c r="H340" s="2" t="s">
        <v>1198</v>
      </c>
      <c r="I340" t="s">
        <v>32</v>
      </c>
      <c r="J340" t="s">
        <v>133</v>
      </c>
      <c r="K340" t="s">
        <v>278</v>
      </c>
      <c r="L340" t="s">
        <v>1218</v>
      </c>
      <c r="M340" t="s">
        <v>1219</v>
      </c>
      <c r="N340" t="s">
        <v>1220</v>
      </c>
      <c r="P340" t="s">
        <v>1203</v>
      </c>
    </row>
    <row r="341" outlineLevel="2" spans="1:16">
      <c r="A341" s="1">
        <v>44513</v>
      </c>
      <c r="B341" s="2">
        <v>23</v>
      </c>
      <c r="C341" s="2" t="s">
        <v>55</v>
      </c>
      <c r="D341" s="2">
        <v>0</v>
      </c>
      <c r="E341" s="2" t="s">
        <v>74</v>
      </c>
      <c r="F341" s="2" t="s">
        <v>82</v>
      </c>
      <c r="H341" s="2" t="s">
        <v>1198</v>
      </c>
      <c r="I341" t="s">
        <v>32</v>
      </c>
      <c r="J341" t="s">
        <v>133</v>
      </c>
      <c r="K341" t="s">
        <v>504</v>
      </c>
      <c r="L341" t="s">
        <v>1221</v>
      </c>
      <c r="M341" t="s">
        <v>1222</v>
      </c>
      <c r="N341" t="s">
        <v>1223</v>
      </c>
      <c r="P341" t="s">
        <v>1203</v>
      </c>
    </row>
    <row r="342" outlineLevel="2" spans="1:16">
      <c r="A342" s="1">
        <v>44514</v>
      </c>
      <c r="B342" s="2">
        <v>37</v>
      </c>
      <c r="C342" s="2" t="s">
        <v>306</v>
      </c>
      <c r="D342" s="2">
        <v>0</v>
      </c>
      <c r="E342" s="2" t="s">
        <v>81</v>
      </c>
      <c r="F342" s="2" t="s">
        <v>89</v>
      </c>
      <c r="H342" s="2" t="s">
        <v>1198</v>
      </c>
      <c r="I342" t="s">
        <v>32</v>
      </c>
      <c r="J342" t="s">
        <v>139</v>
      </c>
      <c r="K342" t="s">
        <v>578</v>
      </c>
      <c r="L342" t="s">
        <v>1224</v>
      </c>
      <c r="M342" t="s">
        <v>1225</v>
      </c>
      <c r="N342" t="s">
        <v>1226</v>
      </c>
      <c r="P342" t="s">
        <v>1203</v>
      </c>
    </row>
    <row r="343" outlineLevel="2" spans="1:16">
      <c r="A343" s="1">
        <v>44515</v>
      </c>
      <c r="B343" s="2">
        <v>34</v>
      </c>
      <c r="C343" s="2" t="s">
        <v>38</v>
      </c>
      <c r="D343" s="2">
        <v>0</v>
      </c>
      <c r="E343" s="2" t="s">
        <v>88</v>
      </c>
      <c r="F343" s="2" t="s">
        <v>138</v>
      </c>
      <c r="H343" s="2" t="s">
        <v>1198</v>
      </c>
      <c r="I343" t="s">
        <v>32</v>
      </c>
      <c r="J343" t="s">
        <v>33</v>
      </c>
      <c r="K343" t="s">
        <v>34</v>
      </c>
      <c r="L343" t="s">
        <v>1227</v>
      </c>
      <c r="M343" t="s">
        <v>1228</v>
      </c>
      <c r="N343" t="s">
        <v>1229</v>
      </c>
      <c r="P343" t="s">
        <v>1203</v>
      </c>
    </row>
    <row r="344" outlineLevel="2" spans="1:16">
      <c r="A344" s="1">
        <v>44516</v>
      </c>
      <c r="B344" s="2">
        <v>39</v>
      </c>
      <c r="C344" s="2" t="s">
        <v>17</v>
      </c>
      <c r="D344" s="2">
        <v>0</v>
      </c>
      <c r="E344" s="2" t="s">
        <v>95</v>
      </c>
      <c r="F344" s="2" t="s">
        <v>242</v>
      </c>
      <c r="H344" s="2" t="s">
        <v>1198</v>
      </c>
      <c r="I344" t="s">
        <v>41</v>
      </c>
      <c r="J344" t="s">
        <v>42</v>
      </c>
      <c r="K344" t="s">
        <v>43</v>
      </c>
      <c r="L344" t="s">
        <v>1230</v>
      </c>
      <c r="M344" t="s">
        <v>1231</v>
      </c>
      <c r="N344" t="s">
        <v>1232</v>
      </c>
      <c r="P344" t="s">
        <v>1203</v>
      </c>
    </row>
    <row r="345" outlineLevel="2" spans="1:16">
      <c r="A345" s="1">
        <v>44517</v>
      </c>
      <c r="B345" s="2">
        <v>43</v>
      </c>
      <c r="C345" s="2" t="s">
        <v>161</v>
      </c>
      <c r="D345" s="2">
        <v>0</v>
      </c>
      <c r="E345" s="2" t="s">
        <v>18</v>
      </c>
      <c r="F345" s="2" t="s">
        <v>242</v>
      </c>
      <c r="H345" s="2" t="s">
        <v>1198</v>
      </c>
      <c r="I345" t="s">
        <v>48</v>
      </c>
      <c r="J345" t="s">
        <v>49</v>
      </c>
      <c r="K345" t="s">
        <v>465</v>
      </c>
      <c r="L345" t="s">
        <v>1233</v>
      </c>
      <c r="M345" t="s">
        <v>1234</v>
      </c>
      <c r="N345" t="s">
        <v>1235</v>
      </c>
      <c r="P345" t="s">
        <v>1203</v>
      </c>
    </row>
    <row r="346" outlineLevel="2" spans="1:16">
      <c r="A346" s="1">
        <v>44518</v>
      </c>
      <c r="B346" s="2">
        <v>39</v>
      </c>
      <c r="C346" s="2" t="s">
        <v>17</v>
      </c>
      <c r="D346" s="2">
        <v>1</v>
      </c>
      <c r="E346" s="2" t="s">
        <v>30</v>
      </c>
      <c r="F346" s="2" t="s">
        <v>138</v>
      </c>
      <c r="H346" s="2" t="s">
        <v>1198</v>
      </c>
      <c r="I346" t="s">
        <v>59</v>
      </c>
      <c r="J346" t="s">
        <v>60</v>
      </c>
      <c r="K346" t="s">
        <v>413</v>
      </c>
      <c r="L346" t="s">
        <v>1236</v>
      </c>
      <c r="M346" t="s">
        <v>1237</v>
      </c>
      <c r="N346" t="s">
        <v>1238</v>
      </c>
      <c r="P346" t="s">
        <v>1203</v>
      </c>
    </row>
    <row r="347" outlineLevel="2" spans="1:16">
      <c r="A347" s="1">
        <v>44519</v>
      </c>
      <c r="B347" s="2">
        <v>7</v>
      </c>
      <c r="C347" s="2" t="s">
        <v>161</v>
      </c>
      <c r="D347" s="2">
        <v>1</v>
      </c>
      <c r="E347" s="2" t="s">
        <v>39</v>
      </c>
      <c r="F347" s="2" t="s">
        <v>89</v>
      </c>
      <c r="H347" s="2" t="s">
        <v>1198</v>
      </c>
      <c r="I347" t="s">
        <v>67</v>
      </c>
      <c r="J347" t="s">
        <v>232</v>
      </c>
      <c r="K347" t="s">
        <v>233</v>
      </c>
      <c r="L347" t="s">
        <v>1239</v>
      </c>
      <c r="M347" t="s">
        <v>1240</v>
      </c>
      <c r="N347" t="s">
        <v>1241</v>
      </c>
      <c r="P347" t="s">
        <v>1203</v>
      </c>
    </row>
    <row r="348" outlineLevel="2" spans="1:16">
      <c r="A348" s="1">
        <v>44520</v>
      </c>
      <c r="B348" s="2">
        <v>22</v>
      </c>
      <c r="C348" s="2" t="s">
        <v>38</v>
      </c>
      <c r="D348" s="2">
        <v>0</v>
      </c>
      <c r="E348" s="2" t="s">
        <v>47</v>
      </c>
      <c r="F348" s="2" t="s">
        <v>138</v>
      </c>
      <c r="H348" s="2" t="s">
        <v>1198</v>
      </c>
      <c r="I348" t="s">
        <v>48</v>
      </c>
      <c r="J348" t="s">
        <v>237</v>
      </c>
      <c r="K348" t="s">
        <v>238</v>
      </c>
      <c r="L348" t="s">
        <v>1242</v>
      </c>
      <c r="M348" t="s">
        <v>1243</v>
      </c>
      <c r="N348" t="s">
        <v>1244</v>
      </c>
      <c r="P348" t="s">
        <v>1203</v>
      </c>
    </row>
    <row r="349" outlineLevel="2" spans="1:16">
      <c r="A349" s="1">
        <v>44521</v>
      </c>
      <c r="B349" s="2">
        <v>9</v>
      </c>
      <c r="C349" s="2" t="s">
        <v>80</v>
      </c>
      <c r="D349" s="2">
        <v>1</v>
      </c>
      <c r="E349" s="2" t="s">
        <v>56</v>
      </c>
      <c r="F349" s="2" t="s">
        <v>82</v>
      </c>
      <c r="H349" s="2" t="s">
        <v>1198</v>
      </c>
      <c r="I349" t="s">
        <v>191</v>
      </c>
      <c r="J349" t="s">
        <v>243</v>
      </c>
      <c r="K349" t="s">
        <v>244</v>
      </c>
      <c r="L349" t="s">
        <v>1245</v>
      </c>
      <c r="M349" t="s">
        <v>1246</v>
      </c>
      <c r="N349" t="s">
        <v>1247</v>
      </c>
      <c r="P349" t="s">
        <v>1203</v>
      </c>
    </row>
    <row r="350" outlineLevel="1" spans="7:8">
      <c r="G350" s="5" t="s">
        <v>1248</v>
      </c>
      <c r="H350" s="2">
        <f>SUBTOTAL(3,H351:H365)</f>
        <v>15</v>
      </c>
    </row>
    <row r="351" outlineLevel="2" spans="1:16">
      <c r="A351" s="1">
        <v>44522</v>
      </c>
      <c r="B351" s="2">
        <v>38</v>
      </c>
      <c r="C351" s="2" t="s">
        <v>107</v>
      </c>
      <c r="D351" s="2">
        <v>1</v>
      </c>
      <c r="E351" s="2" t="s">
        <v>18</v>
      </c>
      <c r="F351" s="2" t="s">
        <v>138</v>
      </c>
      <c r="H351" s="2" t="s">
        <v>1249</v>
      </c>
      <c r="I351" t="s">
        <v>59</v>
      </c>
      <c r="J351" t="s">
        <v>83</v>
      </c>
      <c r="K351" t="s">
        <v>84</v>
      </c>
      <c r="L351" t="s">
        <v>1250</v>
      </c>
      <c r="M351" t="s">
        <v>1251</v>
      </c>
      <c r="N351" t="s">
        <v>1252</v>
      </c>
      <c r="P351" t="s">
        <v>1203</v>
      </c>
    </row>
    <row r="352" outlineLevel="2" spans="1:16">
      <c r="A352" s="1">
        <v>44523</v>
      </c>
      <c r="B352" s="2">
        <v>44</v>
      </c>
      <c r="C352" s="2" t="s">
        <v>73</v>
      </c>
      <c r="D352" s="2">
        <v>1</v>
      </c>
      <c r="E352" s="2" t="s">
        <v>74</v>
      </c>
      <c r="F352" s="2" t="s">
        <v>89</v>
      </c>
      <c r="H352" s="2" t="s">
        <v>1249</v>
      </c>
      <c r="I352" t="s">
        <v>21</v>
      </c>
      <c r="J352" t="s">
        <v>90</v>
      </c>
      <c r="K352" t="s">
        <v>91</v>
      </c>
      <c r="L352" t="s">
        <v>1253</v>
      </c>
      <c r="M352" t="s">
        <v>1254</v>
      </c>
      <c r="N352" t="s">
        <v>1255</v>
      </c>
      <c r="P352" t="s">
        <v>1203</v>
      </c>
    </row>
    <row r="353" outlineLevel="2" spans="1:16">
      <c r="A353" s="1">
        <v>44524</v>
      </c>
      <c r="B353" s="2">
        <v>30</v>
      </c>
      <c r="C353" s="2" t="s">
        <v>29</v>
      </c>
      <c r="D353" s="2">
        <v>0</v>
      </c>
      <c r="E353" s="2" t="s">
        <v>81</v>
      </c>
      <c r="F353" s="2" t="s">
        <v>57</v>
      </c>
      <c r="H353" s="2" t="s">
        <v>1249</v>
      </c>
      <c r="I353" t="s">
        <v>41</v>
      </c>
      <c r="J353" t="s">
        <v>96</v>
      </c>
      <c r="K353" t="s">
        <v>97</v>
      </c>
      <c r="L353" t="s">
        <v>1256</v>
      </c>
      <c r="M353" t="s">
        <v>1257</v>
      </c>
      <c r="N353" t="s">
        <v>1258</v>
      </c>
      <c r="P353" t="s">
        <v>1203</v>
      </c>
    </row>
    <row r="354" outlineLevel="2" spans="1:16">
      <c r="A354" s="1">
        <v>44525</v>
      </c>
      <c r="B354" s="2">
        <v>35</v>
      </c>
      <c r="C354" s="2" t="s">
        <v>55</v>
      </c>
      <c r="D354" s="2">
        <v>0</v>
      </c>
      <c r="E354" s="2" t="s">
        <v>88</v>
      </c>
      <c r="F354" s="2" t="s">
        <v>40</v>
      </c>
      <c r="H354" s="2" t="s">
        <v>1249</v>
      </c>
      <c r="I354" t="s">
        <v>101</v>
      </c>
      <c r="J354" t="s">
        <v>102</v>
      </c>
      <c r="K354" t="s">
        <v>103</v>
      </c>
      <c r="L354" t="s">
        <v>1259</v>
      </c>
      <c r="M354" t="s">
        <v>1260</v>
      </c>
      <c r="N354" t="s">
        <v>1261</v>
      </c>
      <c r="P354" t="s">
        <v>1203</v>
      </c>
    </row>
    <row r="355" outlineLevel="2" spans="1:16">
      <c r="A355" s="1">
        <v>44526</v>
      </c>
      <c r="B355" s="2">
        <v>6</v>
      </c>
      <c r="C355" s="2" t="s">
        <v>29</v>
      </c>
      <c r="D355" s="2">
        <v>1</v>
      </c>
      <c r="E355" s="2" t="s">
        <v>95</v>
      </c>
      <c r="F355" s="2" t="s">
        <v>138</v>
      </c>
      <c r="H355" s="2" t="s">
        <v>1249</v>
      </c>
      <c r="I355" t="s">
        <v>21</v>
      </c>
      <c r="J355" t="s">
        <v>108</v>
      </c>
      <c r="K355" t="s">
        <v>354</v>
      </c>
      <c r="L355" t="s">
        <v>1262</v>
      </c>
      <c r="M355" t="s">
        <v>1263</v>
      </c>
      <c r="N355" t="s">
        <v>1264</v>
      </c>
      <c r="P355" t="s">
        <v>1203</v>
      </c>
    </row>
    <row r="356" outlineLevel="2" spans="1:16">
      <c r="A356" s="1">
        <v>44527</v>
      </c>
      <c r="B356" s="2">
        <v>39</v>
      </c>
      <c r="C356" s="2" t="s">
        <v>17</v>
      </c>
      <c r="D356" s="2">
        <v>0</v>
      </c>
      <c r="E356" s="2" t="s">
        <v>18</v>
      </c>
      <c r="F356" s="2" t="s">
        <v>82</v>
      </c>
      <c r="H356" s="2" t="s">
        <v>1249</v>
      </c>
      <c r="I356" t="s">
        <v>41</v>
      </c>
      <c r="J356" t="s">
        <v>42</v>
      </c>
      <c r="K356" t="s">
        <v>43</v>
      </c>
      <c r="L356" t="s">
        <v>1265</v>
      </c>
      <c r="M356" t="s">
        <v>1266</v>
      </c>
      <c r="N356" t="s">
        <v>1267</v>
      </c>
      <c r="P356" t="s">
        <v>1203</v>
      </c>
    </row>
    <row r="357" outlineLevel="2" spans="1:16">
      <c r="A357" s="1">
        <v>44528</v>
      </c>
      <c r="B357" s="2">
        <v>3</v>
      </c>
      <c r="C357" s="2" t="s">
        <v>17</v>
      </c>
      <c r="D357" s="2">
        <v>0</v>
      </c>
      <c r="E357" s="2" t="s">
        <v>30</v>
      </c>
      <c r="F357" s="2" t="s">
        <v>82</v>
      </c>
      <c r="H357" s="2" t="s">
        <v>1249</v>
      </c>
      <c r="I357" t="s">
        <v>48</v>
      </c>
      <c r="J357" t="s">
        <v>49</v>
      </c>
      <c r="K357" t="s">
        <v>465</v>
      </c>
      <c r="L357" t="s">
        <v>1268</v>
      </c>
      <c r="M357" t="s">
        <v>1269</v>
      </c>
      <c r="N357" t="s">
        <v>1270</v>
      </c>
      <c r="P357" t="s">
        <v>1203</v>
      </c>
    </row>
    <row r="358" outlineLevel="2" spans="1:16">
      <c r="A358" s="1">
        <v>44529</v>
      </c>
      <c r="B358" s="2">
        <v>32</v>
      </c>
      <c r="C358" s="2" t="s">
        <v>73</v>
      </c>
      <c r="D358" s="2">
        <v>1</v>
      </c>
      <c r="E358" s="2" t="s">
        <v>39</v>
      </c>
      <c r="F358" s="2" t="s">
        <v>89</v>
      </c>
      <c r="H358" s="2" t="s">
        <v>1249</v>
      </c>
      <c r="I358" t="s">
        <v>59</v>
      </c>
      <c r="J358" t="s">
        <v>60</v>
      </c>
      <c r="K358" t="s">
        <v>413</v>
      </c>
      <c r="L358" t="s">
        <v>1271</v>
      </c>
      <c r="M358" t="s">
        <v>1272</v>
      </c>
      <c r="N358" t="s">
        <v>1273</v>
      </c>
      <c r="P358" t="s">
        <v>1203</v>
      </c>
    </row>
    <row r="359" outlineLevel="2" spans="1:16">
      <c r="A359" s="1">
        <v>44530</v>
      </c>
      <c r="B359" s="2">
        <v>37</v>
      </c>
      <c r="C359" s="2" t="s">
        <v>306</v>
      </c>
      <c r="D359" s="2">
        <v>1</v>
      </c>
      <c r="E359" s="2" t="s">
        <v>47</v>
      </c>
      <c r="F359" s="2" t="s">
        <v>138</v>
      </c>
      <c r="H359" s="2" t="s">
        <v>1249</v>
      </c>
      <c r="I359" t="s">
        <v>67</v>
      </c>
      <c r="J359" t="s">
        <v>232</v>
      </c>
      <c r="K359" t="s">
        <v>233</v>
      </c>
      <c r="L359" t="s">
        <v>1274</v>
      </c>
      <c r="M359" t="s">
        <v>1275</v>
      </c>
      <c r="N359" t="s">
        <v>1276</v>
      </c>
      <c r="P359" t="s">
        <v>1203</v>
      </c>
    </row>
    <row r="360" outlineLevel="2" spans="1:16">
      <c r="A360" s="1">
        <v>44531</v>
      </c>
      <c r="B360" s="2">
        <v>37</v>
      </c>
      <c r="C360" s="2" t="s">
        <v>306</v>
      </c>
      <c r="D360" s="2">
        <v>0</v>
      </c>
      <c r="E360" s="2" t="s">
        <v>56</v>
      </c>
      <c r="F360" s="2" t="s">
        <v>89</v>
      </c>
      <c r="H360" s="2" t="s">
        <v>1249</v>
      </c>
      <c r="I360" t="s">
        <v>48</v>
      </c>
      <c r="J360" t="s">
        <v>237</v>
      </c>
      <c r="K360" t="s">
        <v>238</v>
      </c>
      <c r="L360" t="s">
        <v>1277</v>
      </c>
      <c r="M360" t="s">
        <v>1278</v>
      </c>
      <c r="N360" t="s">
        <v>1279</v>
      </c>
      <c r="P360" t="s">
        <v>1203</v>
      </c>
    </row>
    <row r="361" outlineLevel="2" spans="1:16">
      <c r="A361" s="1">
        <v>44532</v>
      </c>
      <c r="B361" s="2">
        <v>2</v>
      </c>
      <c r="C361" s="2" t="s">
        <v>107</v>
      </c>
      <c r="D361" s="2">
        <v>1</v>
      </c>
      <c r="E361" s="2" t="s">
        <v>30</v>
      </c>
      <c r="F361" s="2" t="s">
        <v>57</v>
      </c>
      <c r="H361" s="2" t="s">
        <v>1249</v>
      </c>
      <c r="I361" t="s">
        <v>191</v>
      </c>
      <c r="J361" t="s">
        <v>243</v>
      </c>
      <c r="K361" t="s">
        <v>931</v>
      </c>
      <c r="L361" t="s">
        <v>1280</v>
      </c>
      <c r="M361" t="s">
        <v>1281</v>
      </c>
      <c r="N361" t="s">
        <v>1282</v>
      </c>
      <c r="P361" t="s">
        <v>1203</v>
      </c>
    </row>
    <row r="362" outlineLevel="2" spans="1:16">
      <c r="A362" s="1">
        <v>44533</v>
      </c>
      <c r="B362" s="2">
        <v>7</v>
      </c>
      <c r="C362" s="2" t="s">
        <v>161</v>
      </c>
      <c r="D362" s="2">
        <v>1</v>
      </c>
      <c r="E362" s="2" t="s">
        <v>74</v>
      </c>
      <c r="F362" s="2" t="s">
        <v>82</v>
      </c>
      <c r="H362" s="2" t="s">
        <v>1249</v>
      </c>
      <c r="I362" t="s">
        <v>59</v>
      </c>
      <c r="J362" t="s">
        <v>83</v>
      </c>
      <c r="K362" t="s">
        <v>1283</v>
      </c>
      <c r="L362" t="s">
        <v>1284</v>
      </c>
      <c r="M362" t="s">
        <v>1285</v>
      </c>
      <c r="N362" t="s">
        <v>1286</v>
      </c>
      <c r="P362" t="s">
        <v>1203</v>
      </c>
    </row>
    <row r="363" outlineLevel="2" spans="1:16">
      <c r="A363" s="1">
        <v>44534</v>
      </c>
      <c r="B363" s="2">
        <v>18</v>
      </c>
      <c r="C363" s="2" t="s">
        <v>29</v>
      </c>
      <c r="D363" s="2">
        <v>1</v>
      </c>
      <c r="E363" s="2" t="s">
        <v>81</v>
      </c>
      <c r="F363" s="2" t="s">
        <v>138</v>
      </c>
      <c r="H363" s="2" t="s">
        <v>1249</v>
      </c>
      <c r="I363" t="s">
        <v>21</v>
      </c>
      <c r="J363" t="s">
        <v>108</v>
      </c>
      <c r="K363" t="s">
        <v>109</v>
      </c>
      <c r="L363" t="s">
        <v>1287</v>
      </c>
      <c r="M363" t="s">
        <v>1288</v>
      </c>
      <c r="N363" t="s">
        <v>1289</v>
      </c>
      <c r="P363" t="s">
        <v>1203</v>
      </c>
    </row>
    <row r="364" outlineLevel="2" spans="1:16">
      <c r="A364" s="1">
        <v>44535</v>
      </c>
      <c r="B364" s="2">
        <v>49</v>
      </c>
      <c r="C364" s="2" t="s">
        <v>306</v>
      </c>
      <c r="D364" s="2">
        <v>0</v>
      </c>
      <c r="E364" s="2" t="s">
        <v>88</v>
      </c>
      <c r="F364" s="2" t="s">
        <v>31</v>
      </c>
      <c r="H364" s="2" t="s">
        <v>1249</v>
      </c>
      <c r="I364" t="s">
        <v>41</v>
      </c>
      <c r="J364" t="s">
        <v>42</v>
      </c>
      <c r="K364" t="s">
        <v>665</v>
      </c>
      <c r="L364" t="s">
        <v>1290</v>
      </c>
      <c r="M364" t="s">
        <v>1291</v>
      </c>
      <c r="N364" t="s">
        <v>1292</v>
      </c>
      <c r="P364" t="s">
        <v>1203</v>
      </c>
    </row>
    <row r="365" outlineLevel="2" spans="1:16">
      <c r="A365" s="1">
        <v>44536</v>
      </c>
      <c r="B365" s="2">
        <v>25</v>
      </c>
      <c r="C365" s="2" t="s">
        <v>306</v>
      </c>
      <c r="D365" s="2">
        <v>0</v>
      </c>
      <c r="E365" s="2" t="s">
        <v>95</v>
      </c>
      <c r="F365" s="2" t="s">
        <v>89</v>
      </c>
      <c r="H365" s="2" t="s">
        <v>1249</v>
      </c>
      <c r="I365" t="s">
        <v>48</v>
      </c>
      <c r="J365" t="s">
        <v>75</v>
      </c>
      <c r="K365" t="s">
        <v>669</v>
      </c>
      <c r="L365" t="s">
        <v>1293</v>
      </c>
      <c r="M365" t="s">
        <v>1294</v>
      </c>
      <c r="N365" t="s">
        <v>1295</v>
      </c>
      <c r="P365" t="s">
        <v>1203</v>
      </c>
    </row>
    <row r="366" outlineLevel="1" spans="7:8">
      <c r="G366" s="5" t="s">
        <v>1296</v>
      </c>
      <c r="H366" s="2">
        <f>SUBTOTAL(3,H367:H380)</f>
        <v>14</v>
      </c>
    </row>
    <row r="367" outlineLevel="2" spans="1:16">
      <c r="A367" s="1">
        <v>44537</v>
      </c>
      <c r="B367" s="2">
        <v>43</v>
      </c>
      <c r="C367" s="2" t="s">
        <v>161</v>
      </c>
      <c r="D367" s="2">
        <v>1</v>
      </c>
      <c r="E367" s="2" t="s">
        <v>18</v>
      </c>
      <c r="F367" s="2" t="s">
        <v>89</v>
      </c>
      <c r="H367" s="2" t="s">
        <v>1297</v>
      </c>
      <c r="I367" t="s">
        <v>59</v>
      </c>
      <c r="J367" t="s">
        <v>83</v>
      </c>
      <c r="K367" t="s">
        <v>673</v>
      </c>
      <c r="L367" t="s">
        <v>1298</v>
      </c>
      <c r="M367" t="s">
        <v>1299</v>
      </c>
      <c r="N367" t="s">
        <v>1300</v>
      </c>
      <c r="O367" t="s">
        <v>1301</v>
      </c>
      <c r="P367" t="s">
        <v>1302</v>
      </c>
    </row>
    <row r="368" outlineLevel="2" spans="1:16">
      <c r="A368" s="1">
        <v>44538</v>
      </c>
      <c r="B368" s="2">
        <v>46</v>
      </c>
      <c r="C368" s="2" t="s">
        <v>38</v>
      </c>
      <c r="D368" s="2">
        <v>1</v>
      </c>
      <c r="E368" s="2" t="s">
        <v>30</v>
      </c>
      <c r="F368" s="2" t="s">
        <v>242</v>
      </c>
      <c r="H368" s="2" t="s">
        <v>1297</v>
      </c>
      <c r="I368" t="s">
        <v>21</v>
      </c>
      <c r="J368" t="s">
        <v>108</v>
      </c>
      <c r="K368" t="s">
        <v>621</v>
      </c>
      <c r="L368" t="s">
        <v>1303</v>
      </c>
      <c r="M368" t="s">
        <v>1304</v>
      </c>
      <c r="N368" t="s">
        <v>1305</v>
      </c>
      <c r="P368" t="s">
        <v>1302</v>
      </c>
    </row>
    <row r="369" outlineLevel="2" spans="1:16">
      <c r="A369" s="1">
        <v>44539</v>
      </c>
      <c r="B369" s="2">
        <v>33</v>
      </c>
      <c r="C369" s="2" t="s">
        <v>80</v>
      </c>
      <c r="D369" s="2">
        <v>0</v>
      </c>
      <c r="E369" s="2" t="s">
        <v>39</v>
      </c>
      <c r="F369" s="2" t="s">
        <v>138</v>
      </c>
      <c r="H369" s="2" t="s">
        <v>1297</v>
      </c>
      <c r="I369" t="s">
        <v>41</v>
      </c>
      <c r="J369" t="s">
        <v>180</v>
      </c>
      <c r="K369" t="s">
        <v>627</v>
      </c>
      <c r="L369" t="s">
        <v>1306</v>
      </c>
      <c r="M369" t="s">
        <v>1307</v>
      </c>
      <c r="N369" t="s">
        <v>1308</v>
      </c>
      <c r="P369" t="s">
        <v>1302</v>
      </c>
    </row>
    <row r="370" outlineLevel="2" spans="1:16">
      <c r="A370" s="1">
        <v>44540</v>
      </c>
      <c r="B370" s="2">
        <v>1</v>
      </c>
      <c r="C370" s="2" t="s">
        <v>306</v>
      </c>
      <c r="D370" s="2">
        <v>0</v>
      </c>
      <c r="E370" s="2" t="s">
        <v>47</v>
      </c>
      <c r="F370" s="2" t="s">
        <v>89</v>
      </c>
      <c r="H370" s="2" t="s">
        <v>1297</v>
      </c>
      <c r="I370" t="s">
        <v>48</v>
      </c>
      <c r="J370" t="s">
        <v>237</v>
      </c>
      <c r="K370" t="s">
        <v>238</v>
      </c>
      <c r="L370" t="s">
        <v>1309</v>
      </c>
      <c r="M370" t="s">
        <v>1310</v>
      </c>
      <c r="N370" t="s">
        <v>1311</v>
      </c>
      <c r="P370" t="s">
        <v>1302</v>
      </c>
    </row>
    <row r="371" outlineLevel="2" spans="1:16">
      <c r="A371" s="1">
        <v>44541</v>
      </c>
      <c r="B371" s="2">
        <v>39</v>
      </c>
      <c r="C371" s="2" t="s">
        <v>17</v>
      </c>
      <c r="D371" s="2">
        <v>1</v>
      </c>
      <c r="E371" s="2" t="s">
        <v>56</v>
      </c>
      <c r="F371" s="2" t="s">
        <v>138</v>
      </c>
      <c r="H371" s="2" t="s">
        <v>1297</v>
      </c>
      <c r="I371" t="s">
        <v>191</v>
      </c>
      <c r="J371" t="s">
        <v>243</v>
      </c>
      <c r="K371" t="s">
        <v>931</v>
      </c>
      <c r="L371" t="s">
        <v>1312</v>
      </c>
      <c r="M371" t="s">
        <v>1313</v>
      </c>
      <c r="N371" t="s">
        <v>1314</v>
      </c>
      <c r="P371" t="s">
        <v>1302</v>
      </c>
    </row>
    <row r="372" outlineLevel="2" spans="1:16">
      <c r="A372" s="1">
        <v>44542</v>
      </c>
      <c r="B372" s="2">
        <v>11</v>
      </c>
      <c r="C372" s="2" t="s">
        <v>55</v>
      </c>
      <c r="D372" s="2">
        <v>1</v>
      </c>
      <c r="E372" s="2" t="s">
        <v>39</v>
      </c>
      <c r="F372" s="2" t="s">
        <v>57</v>
      </c>
      <c r="H372" s="2" t="s">
        <v>1297</v>
      </c>
      <c r="I372" t="s">
        <v>59</v>
      </c>
      <c r="J372" t="s">
        <v>83</v>
      </c>
      <c r="K372" t="s">
        <v>673</v>
      </c>
      <c r="L372" t="s">
        <v>1315</v>
      </c>
      <c r="M372" t="s">
        <v>1316</v>
      </c>
      <c r="N372" t="s">
        <v>1317</v>
      </c>
      <c r="P372" t="s">
        <v>1302</v>
      </c>
    </row>
    <row r="373" outlineLevel="2" spans="1:16">
      <c r="A373" s="1">
        <v>44543</v>
      </c>
      <c r="B373" s="2">
        <v>37</v>
      </c>
      <c r="C373" s="2" t="s">
        <v>306</v>
      </c>
      <c r="D373" s="2">
        <v>1</v>
      </c>
      <c r="E373" s="2" t="s">
        <v>74</v>
      </c>
      <c r="F373" s="2" t="s">
        <v>57</v>
      </c>
      <c r="H373" s="2" t="s">
        <v>1297</v>
      </c>
      <c r="I373" t="s">
        <v>21</v>
      </c>
      <c r="J373" t="s">
        <v>108</v>
      </c>
      <c r="K373" t="s">
        <v>379</v>
      </c>
      <c r="L373" t="s">
        <v>1318</v>
      </c>
      <c r="M373" t="s">
        <v>1319</v>
      </c>
      <c r="N373" t="s">
        <v>1320</v>
      </c>
      <c r="P373" t="s">
        <v>1302</v>
      </c>
    </row>
    <row r="374" outlineLevel="2" spans="1:16">
      <c r="A374" s="1">
        <v>44544</v>
      </c>
      <c r="B374" s="2">
        <v>8</v>
      </c>
      <c r="C374" s="2" t="s">
        <v>73</v>
      </c>
      <c r="D374" s="2">
        <v>0</v>
      </c>
      <c r="E374" s="2" t="s">
        <v>81</v>
      </c>
      <c r="F374" s="2" t="s">
        <v>242</v>
      </c>
      <c r="H374" s="2" t="s">
        <v>1297</v>
      </c>
      <c r="I374" t="s">
        <v>41</v>
      </c>
      <c r="J374" t="s">
        <v>180</v>
      </c>
      <c r="K374" t="s">
        <v>181</v>
      </c>
      <c r="L374" t="s">
        <v>1321</v>
      </c>
      <c r="M374" t="s">
        <v>1322</v>
      </c>
      <c r="N374" t="s">
        <v>1323</v>
      </c>
      <c r="P374" t="s">
        <v>1302</v>
      </c>
    </row>
    <row r="375" outlineLevel="2" spans="1:16">
      <c r="A375" s="1">
        <v>44545</v>
      </c>
      <c r="B375" s="2">
        <v>38</v>
      </c>
      <c r="C375" s="2" t="s">
        <v>107</v>
      </c>
      <c r="D375" s="2">
        <v>0</v>
      </c>
      <c r="E375" s="2" t="s">
        <v>88</v>
      </c>
      <c r="F375" s="2" t="s">
        <v>89</v>
      </c>
      <c r="H375" s="2" t="s">
        <v>1297</v>
      </c>
      <c r="I375" t="s">
        <v>48</v>
      </c>
      <c r="J375" t="s">
        <v>185</v>
      </c>
      <c r="K375" t="s">
        <v>186</v>
      </c>
      <c r="L375" t="s">
        <v>1324</v>
      </c>
      <c r="M375" t="s">
        <v>1325</v>
      </c>
      <c r="N375" t="s">
        <v>1326</v>
      </c>
      <c r="P375" t="s">
        <v>1302</v>
      </c>
    </row>
    <row r="376" outlineLevel="2" spans="1:16">
      <c r="A376" s="1">
        <v>44546</v>
      </c>
      <c r="B376" s="2">
        <v>48</v>
      </c>
      <c r="C376" s="2" t="s">
        <v>127</v>
      </c>
      <c r="D376" s="2">
        <v>1</v>
      </c>
      <c r="E376" s="2" t="s">
        <v>95</v>
      </c>
      <c r="F376" s="2" t="s">
        <v>57</v>
      </c>
      <c r="H376" s="2" t="s">
        <v>1297</v>
      </c>
      <c r="I376" t="s">
        <v>191</v>
      </c>
      <c r="J376" t="s">
        <v>192</v>
      </c>
      <c r="K376" t="s">
        <v>193</v>
      </c>
      <c r="L376" t="s">
        <v>1327</v>
      </c>
      <c r="M376" t="s">
        <v>1328</v>
      </c>
      <c r="N376" t="s">
        <v>1329</v>
      </c>
      <c r="P376" t="s">
        <v>1302</v>
      </c>
    </row>
    <row r="377" outlineLevel="2" spans="1:16">
      <c r="A377" s="1">
        <v>44547</v>
      </c>
      <c r="B377" s="2">
        <v>45</v>
      </c>
      <c r="C377" s="2" t="s">
        <v>80</v>
      </c>
      <c r="D377" s="2">
        <v>1</v>
      </c>
      <c r="E377" s="2" t="s">
        <v>18</v>
      </c>
      <c r="F377" s="2" t="s">
        <v>89</v>
      </c>
      <c r="H377" s="2" t="s">
        <v>1297</v>
      </c>
      <c r="I377" t="s">
        <v>191</v>
      </c>
      <c r="J377" t="s">
        <v>197</v>
      </c>
      <c r="K377" t="s">
        <v>409</v>
      </c>
      <c r="L377" t="s">
        <v>1330</v>
      </c>
      <c r="M377" t="s">
        <v>1331</v>
      </c>
      <c r="N377" t="s">
        <v>1332</v>
      </c>
      <c r="P377" t="s">
        <v>1302</v>
      </c>
    </row>
    <row r="378" outlineLevel="2" spans="1:16">
      <c r="A378" s="1">
        <v>44548</v>
      </c>
      <c r="B378" s="2">
        <v>25</v>
      </c>
      <c r="C378" s="2" t="s">
        <v>306</v>
      </c>
      <c r="D378" s="2">
        <v>1</v>
      </c>
      <c r="E378" s="2" t="s">
        <v>30</v>
      </c>
      <c r="F378" s="2" t="s">
        <v>138</v>
      </c>
      <c r="H378" s="2" t="s">
        <v>1297</v>
      </c>
      <c r="I378" t="s">
        <v>59</v>
      </c>
      <c r="J378" t="s">
        <v>60</v>
      </c>
      <c r="K378" t="s">
        <v>844</v>
      </c>
      <c r="L378" t="s">
        <v>1333</v>
      </c>
      <c r="M378" t="s">
        <v>1334</v>
      </c>
      <c r="N378" t="s">
        <v>1335</v>
      </c>
      <c r="P378" t="s">
        <v>1302</v>
      </c>
    </row>
    <row r="379" outlineLevel="2" spans="1:16">
      <c r="A379" s="1">
        <v>44549</v>
      </c>
      <c r="B379" s="2">
        <v>18</v>
      </c>
      <c r="C379" s="2" t="s">
        <v>29</v>
      </c>
      <c r="D379" s="2">
        <v>1</v>
      </c>
      <c r="E379" s="2" t="s">
        <v>39</v>
      </c>
      <c r="F379" s="2" t="s">
        <v>82</v>
      </c>
      <c r="H379" s="2" t="s">
        <v>1297</v>
      </c>
      <c r="I379" t="s">
        <v>67</v>
      </c>
      <c r="J379" t="s">
        <v>232</v>
      </c>
      <c r="K379" t="s">
        <v>848</v>
      </c>
      <c r="L379" t="s">
        <v>1336</v>
      </c>
      <c r="M379" t="s">
        <v>1337</v>
      </c>
      <c r="N379" t="s">
        <v>1338</v>
      </c>
      <c r="P379" t="s">
        <v>1302</v>
      </c>
    </row>
    <row r="380" outlineLevel="2" spans="1:16">
      <c r="A380" s="1">
        <v>44550</v>
      </c>
      <c r="B380" s="2">
        <v>14</v>
      </c>
      <c r="C380" s="2" t="s">
        <v>107</v>
      </c>
      <c r="D380" s="2">
        <v>0</v>
      </c>
      <c r="E380" s="2" t="s">
        <v>47</v>
      </c>
      <c r="F380" s="2" t="s">
        <v>82</v>
      </c>
      <c r="H380" s="2" t="s">
        <v>1297</v>
      </c>
      <c r="I380" t="s">
        <v>48</v>
      </c>
      <c r="J380" t="s">
        <v>185</v>
      </c>
      <c r="K380" t="s">
        <v>387</v>
      </c>
      <c r="L380" t="s">
        <v>1339</v>
      </c>
      <c r="M380" t="s">
        <v>1340</v>
      </c>
      <c r="N380" t="s">
        <v>1341</v>
      </c>
      <c r="P380" t="s">
        <v>1302</v>
      </c>
    </row>
    <row r="381" outlineLevel="1" spans="7:8">
      <c r="G381" s="5" t="s">
        <v>16</v>
      </c>
      <c r="H381" s="2">
        <f>SUBTOTAL(3,H382:H396)</f>
        <v>15</v>
      </c>
    </row>
    <row r="382" outlineLevel="2" spans="1:16">
      <c r="A382" s="1">
        <v>44551</v>
      </c>
      <c r="B382" s="2">
        <v>43</v>
      </c>
      <c r="C382" s="2" t="s">
        <v>161</v>
      </c>
      <c r="D382" s="2">
        <v>1</v>
      </c>
      <c r="E382" s="2" t="s">
        <v>56</v>
      </c>
      <c r="F382" s="2" t="s">
        <v>31</v>
      </c>
      <c r="H382" s="2" t="s">
        <v>20</v>
      </c>
      <c r="I382" t="s">
        <v>191</v>
      </c>
      <c r="J382" t="s">
        <v>391</v>
      </c>
      <c r="K382" t="s">
        <v>392</v>
      </c>
      <c r="L382" t="s">
        <v>1342</v>
      </c>
      <c r="M382" t="s">
        <v>1343</v>
      </c>
      <c r="N382" t="s">
        <v>1344</v>
      </c>
      <c r="P382" t="s">
        <v>1302</v>
      </c>
    </row>
    <row r="383" outlineLevel="2" spans="1:16">
      <c r="A383" s="1">
        <v>44552</v>
      </c>
      <c r="B383" s="2">
        <v>44</v>
      </c>
      <c r="C383" s="2" t="s">
        <v>73</v>
      </c>
      <c r="D383" s="2">
        <v>1</v>
      </c>
      <c r="E383" s="2" t="s">
        <v>47</v>
      </c>
      <c r="F383" s="2" t="s">
        <v>31</v>
      </c>
      <c r="H383" s="2" t="s">
        <v>20</v>
      </c>
      <c r="I383" t="s">
        <v>191</v>
      </c>
      <c r="J383" t="s">
        <v>391</v>
      </c>
      <c r="K383" t="s">
        <v>392</v>
      </c>
      <c r="L383" t="s">
        <v>1345</v>
      </c>
      <c r="M383" t="s">
        <v>1346</v>
      </c>
      <c r="N383" t="s">
        <v>1347</v>
      </c>
      <c r="P383" t="s">
        <v>1302</v>
      </c>
    </row>
    <row r="384" outlineLevel="2" spans="1:16">
      <c r="A384" s="1">
        <v>44553</v>
      </c>
      <c r="B384" s="2">
        <v>46</v>
      </c>
      <c r="C384" s="2" t="s">
        <v>38</v>
      </c>
      <c r="D384" s="2">
        <v>1</v>
      </c>
      <c r="E384" s="2" t="s">
        <v>74</v>
      </c>
      <c r="F384" s="2" t="s">
        <v>57</v>
      </c>
      <c r="H384" s="2" t="s">
        <v>20</v>
      </c>
      <c r="I384" t="s">
        <v>191</v>
      </c>
      <c r="J384" t="s">
        <v>391</v>
      </c>
      <c r="K384" t="s">
        <v>396</v>
      </c>
      <c r="L384" t="s">
        <v>1348</v>
      </c>
      <c r="M384" t="s">
        <v>1349</v>
      </c>
      <c r="N384" t="s">
        <v>1350</v>
      </c>
      <c r="P384" t="s">
        <v>1302</v>
      </c>
    </row>
    <row r="385" outlineLevel="2" spans="1:16">
      <c r="A385" s="1">
        <v>44554</v>
      </c>
      <c r="B385" s="2">
        <v>17</v>
      </c>
      <c r="C385" s="2" t="s">
        <v>190</v>
      </c>
      <c r="D385" s="2">
        <v>1</v>
      </c>
      <c r="E385" s="2" t="s">
        <v>81</v>
      </c>
      <c r="F385" s="2" t="s">
        <v>40</v>
      </c>
      <c r="H385" s="2" t="s">
        <v>20</v>
      </c>
      <c r="I385" t="s">
        <v>191</v>
      </c>
      <c r="J385" t="s">
        <v>391</v>
      </c>
      <c r="K385" t="s">
        <v>555</v>
      </c>
      <c r="L385" t="s">
        <v>1351</v>
      </c>
      <c r="M385" t="s">
        <v>1352</v>
      </c>
      <c r="N385" t="s">
        <v>1353</v>
      </c>
      <c r="P385" t="s">
        <v>1302</v>
      </c>
    </row>
    <row r="386" outlineLevel="2" spans="1:16">
      <c r="A386" s="1">
        <v>44555</v>
      </c>
      <c r="B386" s="2">
        <v>22</v>
      </c>
      <c r="C386" s="2" t="s">
        <v>38</v>
      </c>
      <c r="D386" s="2">
        <v>1</v>
      </c>
      <c r="E386" s="2" t="s">
        <v>88</v>
      </c>
      <c r="F386" s="2" t="s">
        <v>31</v>
      </c>
      <c r="H386" s="2" t="s">
        <v>20</v>
      </c>
      <c r="I386" t="s">
        <v>191</v>
      </c>
      <c r="J386" t="s">
        <v>192</v>
      </c>
      <c r="K386" t="s">
        <v>559</v>
      </c>
      <c r="L386" t="s">
        <v>1354</v>
      </c>
      <c r="M386" t="s">
        <v>1355</v>
      </c>
      <c r="N386" t="s">
        <v>1356</v>
      </c>
      <c r="P386" t="s">
        <v>1302</v>
      </c>
    </row>
    <row r="387" outlineLevel="2" spans="1:16">
      <c r="A387" s="1">
        <v>44556</v>
      </c>
      <c r="B387" s="2">
        <v>32</v>
      </c>
      <c r="C387" s="2" t="s">
        <v>73</v>
      </c>
      <c r="D387" s="2">
        <v>1</v>
      </c>
      <c r="E387" s="2" t="s">
        <v>95</v>
      </c>
      <c r="F387" s="2" t="s">
        <v>19</v>
      </c>
      <c r="H387" s="2" t="s">
        <v>20</v>
      </c>
      <c r="I387" t="s">
        <v>191</v>
      </c>
      <c r="J387" t="s">
        <v>243</v>
      </c>
      <c r="K387" t="s">
        <v>635</v>
      </c>
      <c r="L387" t="s">
        <v>1357</v>
      </c>
      <c r="M387" t="s">
        <v>1358</v>
      </c>
      <c r="N387" t="s">
        <v>1359</v>
      </c>
      <c r="P387" t="s">
        <v>1302</v>
      </c>
    </row>
    <row r="388" outlineLevel="2" spans="1:16">
      <c r="A388" s="1">
        <v>44557</v>
      </c>
      <c r="B388" s="2">
        <v>20</v>
      </c>
      <c r="C388" s="2" t="s">
        <v>73</v>
      </c>
      <c r="D388" s="2">
        <v>1</v>
      </c>
      <c r="E388" s="2" t="s">
        <v>18</v>
      </c>
      <c r="F388" s="2" t="s">
        <v>19</v>
      </c>
      <c r="H388" s="2" t="s">
        <v>20</v>
      </c>
      <c r="I388" t="s">
        <v>59</v>
      </c>
      <c r="J388" t="s">
        <v>122</v>
      </c>
      <c r="K388" t="s">
        <v>639</v>
      </c>
      <c r="L388" t="s">
        <v>1360</v>
      </c>
      <c r="M388" t="s">
        <v>1361</v>
      </c>
      <c r="N388" t="s">
        <v>1362</v>
      </c>
      <c r="P388" t="s">
        <v>1302</v>
      </c>
    </row>
    <row r="389" outlineLevel="2" spans="1:16">
      <c r="A389" s="1">
        <v>44558</v>
      </c>
      <c r="B389" s="2">
        <v>45</v>
      </c>
      <c r="C389" s="2" t="s">
        <v>80</v>
      </c>
      <c r="D389" s="2">
        <v>1</v>
      </c>
      <c r="E389" s="2" t="s">
        <v>30</v>
      </c>
      <c r="F389" s="2" t="s">
        <v>31</v>
      </c>
      <c r="H389" s="2" t="s">
        <v>20</v>
      </c>
      <c r="I389" t="s">
        <v>21</v>
      </c>
      <c r="J389" t="s">
        <v>22</v>
      </c>
      <c r="K389" t="s">
        <v>643</v>
      </c>
      <c r="L389" t="s">
        <v>1363</v>
      </c>
      <c r="M389" t="s">
        <v>1364</v>
      </c>
      <c r="N389" t="s">
        <v>1365</v>
      </c>
      <c r="P389" t="s">
        <v>1302</v>
      </c>
    </row>
    <row r="390" outlineLevel="2" spans="1:16">
      <c r="A390" s="1">
        <v>44559</v>
      </c>
      <c r="B390" s="2">
        <v>20</v>
      </c>
      <c r="C390" s="2" t="s">
        <v>73</v>
      </c>
      <c r="D390" s="2">
        <v>0</v>
      </c>
      <c r="E390" s="2" t="s">
        <v>39</v>
      </c>
      <c r="F390" s="2" t="s">
        <v>40</v>
      </c>
      <c r="H390" s="2" t="s">
        <v>20</v>
      </c>
      <c r="I390" t="s">
        <v>32</v>
      </c>
      <c r="J390" t="s">
        <v>144</v>
      </c>
      <c r="K390" t="s">
        <v>647</v>
      </c>
      <c r="L390" t="s">
        <v>1366</v>
      </c>
      <c r="M390" t="s">
        <v>1367</v>
      </c>
      <c r="N390" t="s">
        <v>1368</v>
      </c>
      <c r="P390" t="s">
        <v>1302</v>
      </c>
    </row>
    <row r="391" outlineLevel="2" spans="1:16">
      <c r="A391" s="1">
        <v>44560</v>
      </c>
      <c r="B391" s="2">
        <v>16</v>
      </c>
      <c r="C391" s="2" t="s">
        <v>117</v>
      </c>
      <c r="D391" s="2">
        <v>0</v>
      </c>
      <c r="E391" s="2" t="s">
        <v>47</v>
      </c>
      <c r="F391" s="2" t="s">
        <v>31</v>
      </c>
      <c r="H391" s="2" t="s">
        <v>20</v>
      </c>
      <c r="I391" t="s">
        <v>41</v>
      </c>
      <c r="J391" t="s">
        <v>96</v>
      </c>
      <c r="K391" t="s">
        <v>651</v>
      </c>
      <c r="L391" t="s">
        <v>1369</v>
      </c>
      <c r="M391" t="s">
        <v>1370</v>
      </c>
      <c r="N391" t="s">
        <v>1371</v>
      </c>
      <c r="P391" t="s">
        <v>1302</v>
      </c>
    </row>
    <row r="392" outlineLevel="2" spans="1:16">
      <c r="A392" s="1">
        <v>44561</v>
      </c>
      <c r="B392" s="2">
        <v>39</v>
      </c>
      <c r="C392" s="2" t="s">
        <v>17</v>
      </c>
      <c r="D392" s="2">
        <v>0</v>
      </c>
      <c r="E392" s="2" t="s">
        <v>56</v>
      </c>
      <c r="F392" s="2" t="s">
        <v>82</v>
      </c>
      <c r="H392" s="2" t="s">
        <v>20</v>
      </c>
      <c r="I392" t="s">
        <v>101</v>
      </c>
      <c r="J392" t="s">
        <v>167</v>
      </c>
      <c r="K392" t="s">
        <v>168</v>
      </c>
      <c r="L392" t="s">
        <v>1372</v>
      </c>
      <c r="M392" t="s">
        <v>1373</v>
      </c>
      <c r="N392" t="s">
        <v>1374</v>
      </c>
      <c r="P392" t="s">
        <v>1302</v>
      </c>
    </row>
    <row r="393" outlineLevel="2" spans="1:16">
      <c r="A393" s="1">
        <v>44562</v>
      </c>
      <c r="B393" s="2">
        <v>22</v>
      </c>
      <c r="C393" s="2" t="s">
        <v>38</v>
      </c>
      <c r="D393" s="2">
        <v>1</v>
      </c>
      <c r="E393" s="2" t="s">
        <v>56</v>
      </c>
      <c r="F393" s="2" t="s">
        <v>242</v>
      </c>
      <c r="H393" s="2" t="s">
        <v>20</v>
      </c>
      <c r="I393" t="s">
        <v>21</v>
      </c>
      <c r="J393" t="s">
        <v>22</v>
      </c>
      <c r="K393" t="s">
        <v>172</v>
      </c>
      <c r="L393" t="s">
        <v>1375</v>
      </c>
      <c r="M393" t="s">
        <v>1376</v>
      </c>
      <c r="N393" t="s">
        <v>1377</v>
      </c>
      <c r="P393" t="s">
        <v>1302</v>
      </c>
    </row>
    <row r="394" outlineLevel="2" spans="1:16">
      <c r="A394" s="1">
        <v>44563</v>
      </c>
      <c r="B394" s="2">
        <v>21</v>
      </c>
      <c r="C394" s="2" t="s">
        <v>80</v>
      </c>
      <c r="D394" s="2">
        <v>0</v>
      </c>
      <c r="E394" s="2" t="s">
        <v>74</v>
      </c>
      <c r="F394" s="2" t="s">
        <v>19</v>
      </c>
      <c r="H394" s="2" t="s">
        <v>20</v>
      </c>
      <c r="I394" t="s">
        <v>32</v>
      </c>
      <c r="J394" t="s">
        <v>33</v>
      </c>
      <c r="K394" t="s">
        <v>176</v>
      </c>
      <c r="L394" t="s">
        <v>1378</v>
      </c>
      <c r="M394" t="s">
        <v>1379</v>
      </c>
      <c r="N394" t="s">
        <v>1380</v>
      </c>
      <c r="P394" t="s">
        <v>1302</v>
      </c>
    </row>
    <row r="395" outlineLevel="2" spans="1:16">
      <c r="A395" s="1">
        <v>44564</v>
      </c>
      <c r="B395" s="2">
        <v>47</v>
      </c>
      <c r="C395" s="2" t="s">
        <v>55</v>
      </c>
      <c r="D395" s="2">
        <v>0</v>
      </c>
      <c r="E395" s="2" t="s">
        <v>81</v>
      </c>
      <c r="F395" s="2" t="s">
        <v>19</v>
      </c>
      <c r="H395" s="2" t="s">
        <v>20</v>
      </c>
      <c r="I395" t="s">
        <v>41</v>
      </c>
      <c r="J395" t="s">
        <v>180</v>
      </c>
      <c r="K395" t="s">
        <v>383</v>
      </c>
      <c r="L395" t="s">
        <v>540</v>
      </c>
      <c r="M395" t="s">
        <v>1381</v>
      </c>
      <c r="N395" t="s">
        <v>1382</v>
      </c>
      <c r="P395" t="s">
        <v>1302</v>
      </c>
    </row>
    <row r="396" outlineLevel="2" spans="1:16">
      <c r="A396" s="1">
        <v>44565</v>
      </c>
      <c r="B396" s="2">
        <v>10</v>
      </c>
      <c r="C396" s="2" t="s">
        <v>38</v>
      </c>
      <c r="D396" s="2">
        <v>0</v>
      </c>
      <c r="E396" s="2" t="s">
        <v>88</v>
      </c>
      <c r="F396" s="2" t="s">
        <v>82</v>
      </c>
      <c r="H396" s="2" t="s">
        <v>20</v>
      </c>
      <c r="I396" t="s">
        <v>48</v>
      </c>
      <c r="J396" t="s">
        <v>185</v>
      </c>
      <c r="K396" t="s">
        <v>387</v>
      </c>
      <c r="L396" t="s">
        <v>543</v>
      </c>
      <c r="M396" t="s">
        <v>1383</v>
      </c>
      <c r="N396" t="s">
        <v>1384</v>
      </c>
      <c r="P396" t="s">
        <v>1302</v>
      </c>
    </row>
    <row r="397" outlineLevel="1" spans="7:8">
      <c r="G397" s="5" t="s">
        <v>54</v>
      </c>
      <c r="H397" s="2">
        <f>SUBTOTAL(3,H398:H412)</f>
        <v>15</v>
      </c>
    </row>
    <row r="398" outlineLevel="2" spans="1:16">
      <c r="A398" s="1">
        <v>44566</v>
      </c>
      <c r="B398" s="2">
        <v>10</v>
      </c>
      <c r="C398" s="2" t="s">
        <v>38</v>
      </c>
      <c r="D398" s="2">
        <v>1</v>
      </c>
      <c r="E398" s="2" t="s">
        <v>95</v>
      </c>
      <c r="F398" s="2" t="s">
        <v>31</v>
      </c>
      <c r="H398" s="2" t="s">
        <v>58</v>
      </c>
      <c r="I398" t="s">
        <v>191</v>
      </c>
      <c r="J398" t="s">
        <v>391</v>
      </c>
      <c r="K398" t="s">
        <v>392</v>
      </c>
      <c r="L398" t="s">
        <v>1385</v>
      </c>
      <c r="M398" t="s">
        <v>1386</v>
      </c>
      <c r="N398" t="s">
        <v>1387</v>
      </c>
      <c r="O398" t="s">
        <v>1388</v>
      </c>
      <c r="P398" t="s">
        <v>1389</v>
      </c>
    </row>
    <row r="399" outlineLevel="2" spans="1:16">
      <c r="A399" s="1">
        <v>44567</v>
      </c>
      <c r="B399" s="2">
        <v>17</v>
      </c>
      <c r="C399" s="2" t="s">
        <v>190</v>
      </c>
      <c r="D399" s="2">
        <v>1</v>
      </c>
      <c r="E399" s="2" t="s">
        <v>18</v>
      </c>
      <c r="F399" s="2" t="s">
        <v>82</v>
      </c>
      <c r="H399" s="2" t="s">
        <v>58</v>
      </c>
      <c r="I399" t="s">
        <v>191</v>
      </c>
      <c r="J399" t="s">
        <v>391</v>
      </c>
      <c r="K399" t="s">
        <v>392</v>
      </c>
      <c r="L399" t="s">
        <v>1390</v>
      </c>
      <c r="M399" t="s">
        <v>1391</v>
      </c>
      <c r="N399" t="s">
        <v>1392</v>
      </c>
      <c r="P399" t="s">
        <v>1389</v>
      </c>
    </row>
    <row r="400" outlineLevel="2" spans="1:16">
      <c r="A400" s="1">
        <v>44568</v>
      </c>
      <c r="B400" s="2">
        <v>39</v>
      </c>
      <c r="C400" s="2" t="s">
        <v>17</v>
      </c>
      <c r="D400" s="2">
        <v>1</v>
      </c>
      <c r="E400" s="2" t="s">
        <v>30</v>
      </c>
      <c r="F400" s="2" t="s">
        <v>57</v>
      </c>
      <c r="H400" s="2" t="s">
        <v>58</v>
      </c>
      <c r="I400" t="s">
        <v>191</v>
      </c>
      <c r="J400" t="s">
        <v>391</v>
      </c>
      <c r="K400" t="s">
        <v>396</v>
      </c>
      <c r="L400" t="s">
        <v>1393</v>
      </c>
      <c r="M400" t="s">
        <v>1394</v>
      </c>
      <c r="N400" t="s">
        <v>1395</v>
      </c>
      <c r="P400" t="s">
        <v>1389</v>
      </c>
    </row>
    <row r="401" outlineLevel="2" spans="1:16">
      <c r="A401" s="1">
        <v>44569</v>
      </c>
      <c r="B401" s="2">
        <v>49</v>
      </c>
      <c r="C401" s="2" t="s">
        <v>306</v>
      </c>
      <c r="D401" s="2">
        <v>1</v>
      </c>
      <c r="E401" s="2" t="s">
        <v>39</v>
      </c>
      <c r="F401" s="2" t="s">
        <v>40</v>
      </c>
      <c r="H401" s="2" t="s">
        <v>58</v>
      </c>
      <c r="I401" t="s">
        <v>191</v>
      </c>
      <c r="J401" t="s">
        <v>391</v>
      </c>
      <c r="K401" t="s">
        <v>555</v>
      </c>
      <c r="L401" t="s">
        <v>1396</v>
      </c>
      <c r="M401" t="s">
        <v>1397</v>
      </c>
      <c r="N401" t="s">
        <v>1398</v>
      </c>
      <c r="P401" t="s">
        <v>1389</v>
      </c>
    </row>
    <row r="402" outlineLevel="2" spans="1:16">
      <c r="A402" s="1">
        <v>44570</v>
      </c>
      <c r="B402" s="2">
        <v>35</v>
      </c>
      <c r="C402" s="2" t="s">
        <v>55</v>
      </c>
      <c r="D402" s="2">
        <v>1</v>
      </c>
      <c r="E402" s="2" t="s">
        <v>47</v>
      </c>
      <c r="F402" s="2" t="s">
        <v>31</v>
      </c>
      <c r="H402" s="2" t="s">
        <v>58</v>
      </c>
      <c r="I402" t="s">
        <v>191</v>
      </c>
      <c r="J402" t="s">
        <v>192</v>
      </c>
      <c r="K402" t="s">
        <v>559</v>
      </c>
      <c r="L402" t="s">
        <v>1399</v>
      </c>
      <c r="M402" t="s">
        <v>1400</v>
      </c>
      <c r="N402" t="s">
        <v>1401</v>
      </c>
      <c r="P402" t="s">
        <v>1389</v>
      </c>
    </row>
    <row r="403" outlineLevel="2" spans="1:16">
      <c r="A403" s="1">
        <v>44571</v>
      </c>
      <c r="B403" s="2">
        <v>48</v>
      </c>
      <c r="C403" s="2" t="s">
        <v>127</v>
      </c>
      <c r="D403" s="2">
        <v>1</v>
      </c>
      <c r="E403" s="2" t="s">
        <v>56</v>
      </c>
      <c r="F403" s="2" t="s">
        <v>40</v>
      </c>
      <c r="H403" s="2" t="s">
        <v>58</v>
      </c>
      <c r="I403" t="s">
        <v>191</v>
      </c>
      <c r="J403" t="s">
        <v>243</v>
      </c>
      <c r="K403" t="s">
        <v>565</v>
      </c>
      <c r="L403" t="s">
        <v>1402</v>
      </c>
      <c r="M403" t="s">
        <v>1403</v>
      </c>
      <c r="N403" t="s">
        <v>1404</v>
      </c>
      <c r="P403" t="s">
        <v>1389</v>
      </c>
    </row>
    <row r="404" outlineLevel="2" spans="1:16">
      <c r="A404" s="1">
        <v>44572</v>
      </c>
      <c r="B404" s="2">
        <v>38</v>
      </c>
      <c r="C404" s="2" t="s">
        <v>107</v>
      </c>
      <c r="D404" s="2">
        <v>1</v>
      </c>
      <c r="E404" s="2" t="s">
        <v>95</v>
      </c>
      <c r="F404" s="2" t="s">
        <v>57</v>
      </c>
      <c r="H404" s="2" t="s">
        <v>58</v>
      </c>
      <c r="I404" t="s">
        <v>59</v>
      </c>
      <c r="J404" t="s">
        <v>122</v>
      </c>
      <c r="K404" t="s">
        <v>328</v>
      </c>
      <c r="L404" t="s">
        <v>1405</v>
      </c>
      <c r="M404" t="s">
        <v>1406</v>
      </c>
      <c r="N404" t="s">
        <v>1407</v>
      </c>
      <c r="P404" t="s">
        <v>1389</v>
      </c>
    </row>
    <row r="405" outlineLevel="2" spans="1:16">
      <c r="A405" s="1">
        <v>44573</v>
      </c>
      <c r="B405" s="2">
        <v>38</v>
      </c>
      <c r="C405" s="2" t="s">
        <v>107</v>
      </c>
      <c r="D405" s="2">
        <v>1</v>
      </c>
      <c r="E405" s="2" t="s">
        <v>74</v>
      </c>
      <c r="F405" s="2" t="s">
        <v>57</v>
      </c>
      <c r="H405" s="2" t="s">
        <v>58</v>
      </c>
      <c r="I405" t="s">
        <v>21</v>
      </c>
      <c r="J405" t="s">
        <v>128</v>
      </c>
      <c r="K405" t="s">
        <v>574</v>
      </c>
      <c r="L405" t="s">
        <v>1408</v>
      </c>
      <c r="M405" t="s">
        <v>1409</v>
      </c>
      <c r="N405" t="s">
        <v>1410</v>
      </c>
      <c r="P405" t="s">
        <v>1389</v>
      </c>
    </row>
    <row r="406" outlineLevel="2" spans="1:16">
      <c r="A406" s="1">
        <v>44574</v>
      </c>
      <c r="B406" s="2">
        <v>32</v>
      </c>
      <c r="C406" s="2" t="s">
        <v>73</v>
      </c>
      <c r="D406" s="2">
        <v>0</v>
      </c>
      <c r="E406" s="2" t="s">
        <v>81</v>
      </c>
      <c r="F406" s="2" t="s">
        <v>138</v>
      </c>
      <c r="H406" s="2" t="s">
        <v>58</v>
      </c>
      <c r="I406" t="s">
        <v>32</v>
      </c>
      <c r="J406" t="s">
        <v>139</v>
      </c>
      <c r="K406" t="s">
        <v>508</v>
      </c>
      <c r="L406" t="s">
        <v>1411</v>
      </c>
      <c r="M406" t="s">
        <v>1412</v>
      </c>
      <c r="N406" t="s">
        <v>1413</v>
      </c>
      <c r="P406" t="s">
        <v>1389</v>
      </c>
    </row>
    <row r="407" outlineLevel="2" spans="1:16">
      <c r="A407" s="1">
        <v>44575</v>
      </c>
      <c r="B407" s="2">
        <v>33</v>
      </c>
      <c r="C407" s="2" t="s">
        <v>80</v>
      </c>
      <c r="D407" s="2">
        <v>0</v>
      </c>
      <c r="E407" s="2" t="s">
        <v>88</v>
      </c>
      <c r="F407" s="2" t="s">
        <v>138</v>
      </c>
      <c r="H407" s="2" t="s">
        <v>58</v>
      </c>
      <c r="I407" t="s">
        <v>32</v>
      </c>
      <c r="J407" t="s">
        <v>33</v>
      </c>
      <c r="K407" t="s">
        <v>176</v>
      </c>
      <c r="L407" t="s">
        <v>1414</v>
      </c>
      <c r="M407" t="s">
        <v>1415</v>
      </c>
      <c r="N407" t="s">
        <v>1416</v>
      </c>
      <c r="P407" t="s">
        <v>1389</v>
      </c>
    </row>
    <row r="408" outlineLevel="2" spans="1:16">
      <c r="A408" s="1">
        <v>44576</v>
      </c>
      <c r="B408" s="2">
        <v>20</v>
      </c>
      <c r="C408" s="2" t="s">
        <v>73</v>
      </c>
      <c r="D408" s="2">
        <v>0</v>
      </c>
      <c r="E408" s="2" t="s">
        <v>95</v>
      </c>
      <c r="F408" s="2" t="s">
        <v>40</v>
      </c>
      <c r="H408" s="2" t="s">
        <v>58</v>
      </c>
      <c r="I408" t="s">
        <v>41</v>
      </c>
      <c r="J408" t="s">
        <v>180</v>
      </c>
      <c r="K408" t="s">
        <v>383</v>
      </c>
      <c r="L408" t="s">
        <v>1417</v>
      </c>
      <c r="M408" t="s">
        <v>1418</v>
      </c>
      <c r="N408" t="s">
        <v>1419</v>
      </c>
      <c r="P408" t="s">
        <v>1389</v>
      </c>
    </row>
    <row r="409" outlineLevel="2" spans="1:16">
      <c r="A409" s="1">
        <v>44577</v>
      </c>
      <c r="B409" s="2">
        <v>6</v>
      </c>
      <c r="C409" s="2" t="s">
        <v>29</v>
      </c>
      <c r="D409" s="2">
        <v>0</v>
      </c>
      <c r="E409" s="2" t="s">
        <v>18</v>
      </c>
      <c r="F409" s="2" t="s">
        <v>31</v>
      </c>
      <c r="H409" s="2" t="s">
        <v>58</v>
      </c>
      <c r="I409" t="s">
        <v>48</v>
      </c>
      <c r="J409" t="s">
        <v>185</v>
      </c>
      <c r="K409" t="s">
        <v>748</v>
      </c>
      <c r="L409" t="s">
        <v>1420</v>
      </c>
      <c r="M409" t="s">
        <v>1421</v>
      </c>
      <c r="N409" t="s">
        <v>1422</v>
      </c>
      <c r="P409" t="s">
        <v>1389</v>
      </c>
    </row>
    <row r="410" outlineLevel="2" spans="1:16">
      <c r="A410" s="1">
        <v>44578</v>
      </c>
      <c r="B410" s="2">
        <v>24</v>
      </c>
      <c r="C410" s="2" t="s">
        <v>127</v>
      </c>
      <c r="D410" s="2">
        <v>1</v>
      </c>
      <c r="E410" s="2" t="s">
        <v>30</v>
      </c>
      <c r="F410" s="2" t="s">
        <v>40</v>
      </c>
      <c r="H410" s="2" t="s">
        <v>58</v>
      </c>
      <c r="I410" t="s">
        <v>191</v>
      </c>
      <c r="J410" t="s">
        <v>391</v>
      </c>
      <c r="K410" t="s">
        <v>400</v>
      </c>
      <c r="L410" t="s">
        <v>1423</v>
      </c>
      <c r="M410" t="s">
        <v>1424</v>
      </c>
      <c r="N410" t="s">
        <v>1425</v>
      </c>
      <c r="P410" t="s">
        <v>1389</v>
      </c>
    </row>
    <row r="411" outlineLevel="2" spans="1:16">
      <c r="A411" s="1">
        <v>44579</v>
      </c>
      <c r="B411" s="2">
        <v>39</v>
      </c>
      <c r="C411" s="2" t="s">
        <v>17</v>
      </c>
      <c r="D411" s="2">
        <v>1</v>
      </c>
      <c r="E411" s="2" t="s">
        <v>39</v>
      </c>
      <c r="F411" s="2" t="s">
        <v>19</v>
      </c>
      <c r="H411" s="2" t="s">
        <v>58</v>
      </c>
      <c r="I411" t="s">
        <v>191</v>
      </c>
      <c r="J411" t="s">
        <v>192</v>
      </c>
      <c r="K411" t="s">
        <v>193</v>
      </c>
      <c r="L411" t="s">
        <v>1426</v>
      </c>
      <c r="M411" t="s">
        <v>1427</v>
      </c>
      <c r="N411" t="s">
        <v>1428</v>
      </c>
      <c r="P411" t="s">
        <v>1389</v>
      </c>
    </row>
    <row r="412" outlineLevel="2" spans="1:16">
      <c r="A412" s="1">
        <v>44580</v>
      </c>
      <c r="B412" s="2">
        <v>9</v>
      </c>
      <c r="C412" s="2" t="s">
        <v>80</v>
      </c>
      <c r="D412" s="2">
        <v>1</v>
      </c>
      <c r="E412" s="2" t="s">
        <v>47</v>
      </c>
      <c r="F412" s="2" t="s">
        <v>31</v>
      </c>
      <c r="H412" s="2" t="s">
        <v>58</v>
      </c>
      <c r="I412" t="s">
        <v>191</v>
      </c>
      <c r="J412" t="s">
        <v>197</v>
      </c>
      <c r="K412" t="s">
        <v>409</v>
      </c>
      <c r="L412" t="s">
        <v>1429</v>
      </c>
      <c r="M412" t="s">
        <v>1430</v>
      </c>
      <c r="N412" t="s">
        <v>1431</v>
      </c>
      <c r="P412" t="s">
        <v>1389</v>
      </c>
    </row>
    <row r="413" outlineLevel="1" spans="7:8">
      <c r="G413" s="5" t="s">
        <v>149</v>
      </c>
      <c r="H413" s="2">
        <f>SUBTOTAL(3,H414:H428)</f>
        <v>15</v>
      </c>
    </row>
    <row r="414" outlineLevel="2" spans="1:16">
      <c r="A414" s="1">
        <v>44581</v>
      </c>
      <c r="B414" s="2">
        <v>19</v>
      </c>
      <c r="C414" s="2" t="s">
        <v>161</v>
      </c>
      <c r="D414" s="2">
        <v>1</v>
      </c>
      <c r="E414" s="2" t="s">
        <v>56</v>
      </c>
      <c r="F414" s="2" t="s">
        <v>31</v>
      </c>
      <c r="H414" s="2" t="s">
        <v>150</v>
      </c>
      <c r="I414" t="s">
        <v>59</v>
      </c>
      <c r="J414" t="s">
        <v>60</v>
      </c>
      <c r="K414" t="s">
        <v>844</v>
      </c>
      <c r="L414" t="s">
        <v>1432</v>
      </c>
      <c r="M414" t="s">
        <v>1433</v>
      </c>
      <c r="N414" t="s">
        <v>1434</v>
      </c>
      <c r="P414" t="s">
        <v>1389</v>
      </c>
    </row>
    <row r="415" outlineLevel="2" spans="1:16">
      <c r="A415" s="1">
        <v>44582</v>
      </c>
      <c r="B415" s="2">
        <v>3</v>
      </c>
      <c r="C415" s="2" t="s">
        <v>17</v>
      </c>
      <c r="D415" s="2">
        <v>1</v>
      </c>
      <c r="E415" s="2" t="s">
        <v>18</v>
      </c>
      <c r="F415" s="2" t="s">
        <v>57</v>
      </c>
      <c r="H415" s="2" t="s">
        <v>150</v>
      </c>
      <c r="I415" t="s">
        <v>67</v>
      </c>
      <c r="J415" t="s">
        <v>232</v>
      </c>
      <c r="K415" t="s">
        <v>848</v>
      </c>
      <c r="L415" t="s">
        <v>1435</v>
      </c>
      <c r="M415" t="s">
        <v>1436</v>
      </c>
      <c r="N415" t="s">
        <v>1437</v>
      </c>
      <c r="P415" t="s">
        <v>1389</v>
      </c>
    </row>
    <row r="416" outlineLevel="2" spans="1:16">
      <c r="A416" s="1">
        <v>44583</v>
      </c>
      <c r="B416" s="2">
        <v>14</v>
      </c>
      <c r="C416" s="2" t="s">
        <v>107</v>
      </c>
      <c r="D416" s="2">
        <v>0</v>
      </c>
      <c r="E416" s="2" t="s">
        <v>74</v>
      </c>
      <c r="F416" s="2" t="s">
        <v>82</v>
      </c>
      <c r="H416" s="2" t="s">
        <v>150</v>
      </c>
      <c r="I416" t="s">
        <v>48</v>
      </c>
      <c r="J416" t="s">
        <v>185</v>
      </c>
      <c r="K416" t="s">
        <v>748</v>
      </c>
      <c r="L416" t="s">
        <v>1438</v>
      </c>
      <c r="M416" t="s">
        <v>1439</v>
      </c>
      <c r="N416" t="s">
        <v>1440</v>
      </c>
      <c r="P416" t="s">
        <v>1389</v>
      </c>
    </row>
    <row r="417" outlineLevel="2" spans="1:16">
      <c r="A417" s="1">
        <v>44584</v>
      </c>
      <c r="B417" s="2">
        <v>19</v>
      </c>
      <c r="C417" s="2" t="s">
        <v>161</v>
      </c>
      <c r="D417" s="2">
        <v>1</v>
      </c>
      <c r="E417" s="2" t="s">
        <v>81</v>
      </c>
      <c r="F417" s="2" t="s">
        <v>19</v>
      </c>
      <c r="H417" s="2" t="s">
        <v>150</v>
      </c>
      <c r="I417" t="s">
        <v>191</v>
      </c>
      <c r="J417" t="s">
        <v>391</v>
      </c>
      <c r="K417" t="s">
        <v>400</v>
      </c>
      <c r="L417" t="s">
        <v>1441</v>
      </c>
      <c r="M417" t="s">
        <v>1442</v>
      </c>
      <c r="N417" t="s">
        <v>1443</v>
      </c>
      <c r="P417" t="s">
        <v>1389</v>
      </c>
    </row>
    <row r="418" outlineLevel="2" spans="1:16">
      <c r="A418" s="1">
        <v>44585</v>
      </c>
      <c r="B418" s="2">
        <v>12</v>
      </c>
      <c r="C418" s="2" t="s">
        <v>127</v>
      </c>
      <c r="D418" s="2">
        <v>1</v>
      </c>
      <c r="E418" s="2" t="s">
        <v>88</v>
      </c>
      <c r="F418" s="2" t="s">
        <v>40</v>
      </c>
      <c r="H418" s="2" t="s">
        <v>150</v>
      </c>
      <c r="I418" t="s">
        <v>191</v>
      </c>
      <c r="J418" t="s">
        <v>192</v>
      </c>
      <c r="K418" t="s">
        <v>193</v>
      </c>
      <c r="L418" t="s">
        <v>1444</v>
      </c>
      <c r="M418" t="s">
        <v>1445</v>
      </c>
      <c r="N418" t="s">
        <v>1446</v>
      </c>
      <c r="P418" t="s">
        <v>1389</v>
      </c>
    </row>
    <row r="419" outlineLevel="2" spans="1:16">
      <c r="A419" s="1">
        <v>44586</v>
      </c>
      <c r="B419" s="2">
        <v>33</v>
      </c>
      <c r="C419" s="2" t="s">
        <v>80</v>
      </c>
      <c r="D419" s="2">
        <v>1</v>
      </c>
      <c r="E419" s="2" t="s">
        <v>95</v>
      </c>
      <c r="F419" s="2" t="s">
        <v>82</v>
      </c>
      <c r="H419" s="2" t="s">
        <v>150</v>
      </c>
      <c r="I419" t="s">
        <v>191</v>
      </c>
      <c r="J419" t="s">
        <v>197</v>
      </c>
      <c r="K419" t="s">
        <v>198</v>
      </c>
      <c r="L419" t="s">
        <v>1447</v>
      </c>
      <c r="M419" t="s">
        <v>1448</v>
      </c>
      <c r="N419" t="s">
        <v>1449</v>
      </c>
      <c r="P419" t="s">
        <v>1389</v>
      </c>
    </row>
    <row r="420" outlineLevel="2" spans="1:16">
      <c r="A420" s="1">
        <v>44587</v>
      </c>
      <c r="B420" s="2">
        <v>4</v>
      </c>
      <c r="C420" s="2" t="s">
        <v>117</v>
      </c>
      <c r="D420" s="2">
        <v>1</v>
      </c>
      <c r="E420" s="2" t="s">
        <v>18</v>
      </c>
      <c r="F420" s="2" t="s">
        <v>40</v>
      </c>
      <c r="H420" s="2" t="s">
        <v>150</v>
      </c>
      <c r="I420" t="s">
        <v>59</v>
      </c>
      <c r="J420" t="s">
        <v>60</v>
      </c>
      <c r="K420" t="s">
        <v>591</v>
      </c>
      <c r="L420" t="s">
        <v>1450</v>
      </c>
      <c r="M420" t="s">
        <v>1451</v>
      </c>
      <c r="N420" t="s">
        <v>1452</v>
      </c>
      <c r="P420" t="s">
        <v>1389</v>
      </c>
    </row>
    <row r="421" outlineLevel="2" spans="1:16">
      <c r="A421" s="1">
        <v>44588</v>
      </c>
      <c r="B421" s="2">
        <v>19</v>
      </c>
      <c r="C421" s="2" t="s">
        <v>161</v>
      </c>
      <c r="D421" s="2">
        <v>1</v>
      </c>
      <c r="E421" s="2" t="s">
        <v>30</v>
      </c>
      <c r="F421" s="2" t="s">
        <v>31</v>
      </c>
      <c r="H421" s="2" t="s">
        <v>150</v>
      </c>
      <c r="I421" t="s">
        <v>67</v>
      </c>
      <c r="J421" t="s">
        <v>68</v>
      </c>
      <c r="K421" t="s">
        <v>595</v>
      </c>
      <c r="L421" t="s">
        <v>1453</v>
      </c>
      <c r="M421" t="s">
        <v>1454</v>
      </c>
      <c r="N421" t="s">
        <v>1455</v>
      </c>
      <c r="P421" t="s">
        <v>1389</v>
      </c>
    </row>
    <row r="422" outlineLevel="2" spans="1:16">
      <c r="A422" s="1">
        <v>44589</v>
      </c>
      <c r="B422" s="2">
        <v>46</v>
      </c>
      <c r="C422" s="2" t="s">
        <v>38</v>
      </c>
      <c r="D422" s="2">
        <v>0</v>
      </c>
      <c r="E422" s="2" t="s">
        <v>39</v>
      </c>
      <c r="F422" s="2" t="s">
        <v>82</v>
      </c>
      <c r="H422" s="2" t="s">
        <v>150</v>
      </c>
      <c r="I422" t="s">
        <v>48</v>
      </c>
      <c r="J422" t="s">
        <v>49</v>
      </c>
      <c r="K422" t="s">
        <v>362</v>
      </c>
      <c r="L422" t="s">
        <v>1456</v>
      </c>
      <c r="M422" t="s">
        <v>1457</v>
      </c>
      <c r="N422" t="s">
        <v>1458</v>
      </c>
      <c r="P422" t="s">
        <v>1389</v>
      </c>
    </row>
    <row r="423" outlineLevel="2" spans="1:16">
      <c r="A423" s="1">
        <v>44590</v>
      </c>
      <c r="B423" s="2">
        <v>49</v>
      </c>
      <c r="C423" s="2" t="s">
        <v>306</v>
      </c>
      <c r="D423" s="2">
        <v>1</v>
      </c>
      <c r="E423" s="2" t="s">
        <v>47</v>
      </c>
      <c r="F423" s="2" t="s">
        <v>57</v>
      </c>
      <c r="H423" s="2" t="s">
        <v>150</v>
      </c>
      <c r="I423" t="s">
        <v>59</v>
      </c>
      <c r="J423" t="s">
        <v>366</v>
      </c>
      <c r="K423" t="s">
        <v>1204</v>
      </c>
      <c r="L423" t="s">
        <v>1459</v>
      </c>
      <c r="M423" t="s">
        <v>1460</v>
      </c>
      <c r="N423" t="s">
        <v>1461</v>
      </c>
      <c r="P423" t="s">
        <v>1389</v>
      </c>
    </row>
    <row r="424" outlineLevel="2" spans="1:16">
      <c r="A424" s="1">
        <v>44591</v>
      </c>
      <c r="B424" s="2">
        <v>1</v>
      </c>
      <c r="C424" s="2" t="s">
        <v>306</v>
      </c>
      <c r="D424" s="2">
        <v>1</v>
      </c>
      <c r="E424" s="2" t="s">
        <v>56</v>
      </c>
      <c r="F424" s="2" t="s">
        <v>40</v>
      </c>
      <c r="H424" s="2" t="s">
        <v>150</v>
      </c>
      <c r="I424" t="s">
        <v>67</v>
      </c>
      <c r="J424" t="s">
        <v>162</v>
      </c>
      <c r="K424" t="s">
        <v>1208</v>
      </c>
      <c r="L424" t="s">
        <v>1462</v>
      </c>
      <c r="M424" t="s">
        <v>1463</v>
      </c>
      <c r="N424" t="s">
        <v>1464</v>
      </c>
      <c r="P424" t="s">
        <v>1389</v>
      </c>
    </row>
    <row r="425" outlineLevel="2" spans="1:16">
      <c r="A425" s="1">
        <v>44592</v>
      </c>
      <c r="B425" s="2">
        <v>41</v>
      </c>
      <c r="C425" s="2" t="s">
        <v>190</v>
      </c>
      <c r="D425" s="2">
        <v>0</v>
      </c>
      <c r="E425" s="2" t="s">
        <v>30</v>
      </c>
      <c r="F425" s="2" t="s">
        <v>242</v>
      </c>
      <c r="H425" s="2" t="s">
        <v>150</v>
      </c>
      <c r="I425" t="s">
        <v>101</v>
      </c>
      <c r="J425" t="s">
        <v>167</v>
      </c>
      <c r="K425" t="s">
        <v>270</v>
      </c>
      <c r="L425" t="s">
        <v>1465</v>
      </c>
      <c r="M425" t="s">
        <v>1466</v>
      </c>
      <c r="N425" t="s">
        <v>1467</v>
      </c>
      <c r="P425" t="s">
        <v>1389</v>
      </c>
    </row>
    <row r="426" outlineLevel="2" spans="1:16">
      <c r="A426" s="1">
        <v>44593</v>
      </c>
      <c r="B426" s="2">
        <v>16</v>
      </c>
      <c r="C426" s="2" t="s">
        <v>17</v>
      </c>
      <c r="D426" s="2">
        <v>1</v>
      </c>
      <c r="E426" s="2" t="s">
        <v>74</v>
      </c>
      <c r="F426" s="2" t="s">
        <v>57</v>
      </c>
      <c r="H426" s="2" t="s">
        <v>150</v>
      </c>
      <c r="I426" t="s">
        <v>21</v>
      </c>
      <c r="J426" t="s">
        <v>128</v>
      </c>
      <c r="K426" t="s">
        <v>129</v>
      </c>
      <c r="L426" t="s">
        <v>1468</v>
      </c>
      <c r="M426" t="s">
        <v>1469</v>
      </c>
      <c r="N426" t="s">
        <v>1470</v>
      </c>
      <c r="P426" t="s">
        <v>1389</v>
      </c>
    </row>
    <row r="427" outlineLevel="2" spans="1:16">
      <c r="A427" s="1">
        <v>44594</v>
      </c>
      <c r="B427" s="2">
        <v>26</v>
      </c>
      <c r="C427" s="2" t="s">
        <v>306</v>
      </c>
      <c r="D427" s="2">
        <v>0</v>
      </c>
      <c r="E427" s="2" t="s">
        <v>81</v>
      </c>
      <c r="F427" s="2" t="s">
        <v>19</v>
      </c>
      <c r="H427" s="2" t="s">
        <v>150</v>
      </c>
      <c r="I427" t="s">
        <v>32</v>
      </c>
      <c r="J427" t="s">
        <v>133</v>
      </c>
      <c r="K427" t="s">
        <v>134</v>
      </c>
      <c r="L427" t="s">
        <v>1471</v>
      </c>
      <c r="M427" t="s">
        <v>1472</v>
      </c>
      <c r="N427" t="s">
        <v>1473</v>
      </c>
      <c r="P427" t="s">
        <v>1389</v>
      </c>
    </row>
    <row r="428" outlineLevel="2" spans="1:16">
      <c r="A428" s="1">
        <v>44595</v>
      </c>
      <c r="B428" s="2">
        <v>12</v>
      </c>
      <c r="C428" s="2" t="s">
        <v>55</v>
      </c>
      <c r="D428" s="2">
        <v>0</v>
      </c>
      <c r="E428" s="2" t="s">
        <v>88</v>
      </c>
      <c r="F428" s="2" t="s">
        <v>138</v>
      </c>
      <c r="H428" s="2" t="s">
        <v>150</v>
      </c>
      <c r="I428" t="s">
        <v>32</v>
      </c>
      <c r="J428" t="s">
        <v>139</v>
      </c>
      <c r="K428" t="s">
        <v>336</v>
      </c>
      <c r="L428" t="s">
        <v>1474</v>
      </c>
      <c r="M428" t="s">
        <v>1475</v>
      </c>
      <c r="N428" t="s">
        <v>1476</v>
      </c>
      <c r="P428" t="s">
        <v>1389</v>
      </c>
    </row>
    <row r="429" outlineLevel="1" spans="7:8">
      <c r="G429" s="5" t="s">
        <v>215</v>
      </c>
      <c r="H429" s="2">
        <f>SUBTOTAL(3,H430:H444)</f>
        <v>15</v>
      </c>
    </row>
    <row r="430" outlineLevel="2" spans="1:16">
      <c r="A430" s="1">
        <v>44596</v>
      </c>
      <c r="B430" s="2">
        <v>49</v>
      </c>
      <c r="C430" s="2" t="s">
        <v>127</v>
      </c>
      <c r="D430" s="2">
        <v>0</v>
      </c>
      <c r="E430" s="2" t="s">
        <v>95</v>
      </c>
      <c r="F430" s="2" t="s">
        <v>19</v>
      </c>
      <c r="H430" s="2" t="s">
        <v>216</v>
      </c>
      <c r="I430" t="s">
        <v>32</v>
      </c>
      <c r="J430" t="s">
        <v>144</v>
      </c>
      <c r="K430" t="s">
        <v>342</v>
      </c>
      <c r="L430" t="s">
        <v>1477</v>
      </c>
      <c r="M430" t="s">
        <v>1478</v>
      </c>
      <c r="N430" t="s">
        <v>1479</v>
      </c>
      <c r="O430" t="s">
        <v>1480</v>
      </c>
      <c r="P430" t="s">
        <v>1481</v>
      </c>
    </row>
    <row r="431" outlineLevel="2" spans="1:16">
      <c r="A431" s="1">
        <v>44597</v>
      </c>
      <c r="B431" s="2">
        <v>42</v>
      </c>
      <c r="C431" s="2" t="s">
        <v>190</v>
      </c>
      <c r="D431" s="2">
        <v>0</v>
      </c>
      <c r="E431" s="2" t="s">
        <v>18</v>
      </c>
      <c r="F431" s="2" t="s">
        <v>31</v>
      </c>
      <c r="H431" s="2" t="s">
        <v>216</v>
      </c>
      <c r="I431" t="s">
        <v>41</v>
      </c>
      <c r="J431" t="s">
        <v>96</v>
      </c>
      <c r="K431" t="s">
        <v>254</v>
      </c>
      <c r="L431" t="s">
        <v>1482</v>
      </c>
      <c r="M431" t="s">
        <v>1483</v>
      </c>
      <c r="N431" t="s">
        <v>1484</v>
      </c>
      <c r="P431" t="s">
        <v>1481</v>
      </c>
    </row>
    <row r="432" outlineLevel="2" spans="1:16">
      <c r="A432" s="1">
        <v>44598</v>
      </c>
      <c r="B432" s="2">
        <v>32</v>
      </c>
      <c r="C432" s="2" t="s">
        <v>161</v>
      </c>
      <c r="D432" s="2">
        <v>0</v>
      </c>
      <c r="E432" s="2" t="s">
        <v>30</v>
      </c>
      <c r="F432" s="2" t="s">
        <v>40</v>
      </c>
      <c r="H432" s="2" t="s">
        <v>216</v>
      </c>
      <c r="I432" t="s">
        <v>101</v>
      </c>
      <c r="J432" t="s">
        <v>102</v>
      </c>
      <c r="K432" t="s">
        <v>258</v>
      </c>
      <c r="L432" t="s">
        <v>1485</v>
      </c>
      <c r="M432" t="s">
        <v>1486</v>
      </c>
      <c r="N432" t="s">
        <v>1487</v>
      </c>
      <c r="P432" t="s">
        <v>1481</v>
      </c>
    </row>
    <row r="433" outlineLevel="2" spans="1:16">
      <c r="A433" s="1">
        <v>44599</v>
      </c>
      <c r="B433" s="2">
        <v>21</v>
      </c>
      <c r="C433" s="2" t="s">
        <v>73</v>
      </c>
      <c r="D433" s="2">
        <v>1</v>
      </c>
      <c r="E433" s="2" t="s">
        <v>39</v>
      </c>
      <c r="F433" s="2" t="s">
        <v>31</v>
      </c>
      <c r="H433" s="2" t="s">
        <v>216</v>
      </c>
      <c r="I433" t="s">
        <v>21</v>
      </c>
      <c r="J433" t="s">
        <v>90</v>
      </c>
      <c r="K433" t="s">
        <v>91</v>
      </c>
      <c r="L433" t="s">
        <v>1488</v>
      </c>
      <c r="M433" t="s">
        <v>1489</v>
      </c>
      <c r="N433" t="s">
        <v>1490</v>
      </c>
      <c r="P433" t="s">
        <v>1481</v>
      </c>
    </row>
    <row r="434" outlineLevel="2" spans="1:16">
      <c r="A434" s="1">
        <v>44600</v>
      </c>
      <c r="B434" s="2">
        <v>3</v>
      </c>
      <c r="C434" s="2" t="s">
        <v>107</v>
      </c>
      <c r="D434" s="2">
        <v>0</v>
      </c>
      <c r="E434" s="2" t="s">
        <v>47</v>
      </c>
      <c r="F434" s="2" t="s">
        <v>82</v>
      </c>
      <c r="H434" s="2" t="s">
        <v>216</v>
      </c>
      <c r="I434" t="s">
        <v>41</v>
      </c>
      <c r="J434" t="s">
        <v>96</v>
      </c>
      <c r="K434" t="s">
        <v>97</v>
      </c>
      <c r="L434" t="s">
        <v>1491</v>
      </c>
      <c r="M434" t="s">
        <v>1492</v>
      </c>
      <c r="N434" t="s">
        <v>1493</v>
      </c>
      <c r="P434" t="s">
        <v>1481</v>
      </c>
    </row>
    <row r="435" outlineLevel="2" spans="1:16">
      <c r="A435" s="1">
        <v>44601</v>
      </c>
      <c r="B435" s="2">
        <v>21</v>
      </c>
      <c r="C435" s="2" t="s">
        <v>73</v>
      </c>
      <c r="D435" s="2">
        <v>0</v>
      </c>
      <c r="E435" s="2" t="s">
        <v>56</v>
      </c>
      <c r="F435" s="2" t="s">
        <v>57</v>
      </c>
      <c r="H435" s="2" t="s">
        <v>216</v>
      </c>
      <c r="I435" t="s">
        <v>101</v>
      </c>
      <c r="J435" t="s">
        <v>102</v>
      </c>
      <c r="K435" t="s">
        <v>375</v>
      </c>
      <c r="L435" t="s">
        <v>1494</v>
      </c>
      <c r="M435" t="s">
        <v>1495</v>
      </c>
      <c r="N435" t="s">
        <v>1496</v>
      </c>
      <c r="P435" t="s">
        <v>1481</v>
      </c>
    </row>
    <row r="436" outlineLevel="2" spans="1:16">
      <c r="A436" s="1">
        <v>44602</v>
      </c>
      <c r="B436" s="2">
        <v>8</v>
      </c>
      <c r="C436" s="2" t="s">
        <v>161</v>
      </c>
      <c r="D436" s="2">
        <v>1</v>
      </c>
      <c r="E436" s="2" t="s">
        <v>39</v>
      </c>
      <c r="F436" s="2" t="s">
        <v>82</v>
      </c>
      <c r="H436" s="2" t="s">
        <v>216</v>
      </c>
      <c r="I436" t="s">
        <v>21</v>
      </c>
      <c r="J436" t="s">
        <v>108</v>
      </c>
      <c r="K436" t="s">
        <v>621</v>
      </c>
      <c r="L436" t="s">
        <v>1497</v>
      </c>
      <c r="M436" t="s">
        <v>1498</v>
      </c>
      <c r="N436" t="s">
        <v>1499</v>
      </c>
      <c r="P436" t="s">
        <v>1481</v>
      </c>
    </row>
    <row r="437" outlineLevel="2" spans="1:16">
      <c r="A437" s="1">
        <v>44603</v>
      </c>
      <c r="B437" s="2">
        <v>35</v>
      </c>
      <c r="C437" s="2" t="s">
        <v>38</v>
      </c>
      <c r="D437" s="2">
        <v>0</v>
      </c>
      <c r="E437" s="2" t="s">
        <v>74</v>
      </c>
      <c r="F437" s="2" t="s">
        <v>40</v>
      </c>
      <c r="H437" s="2" t="s">
        <v>216</v>
      </c>
      <c r="I437" t="s">
        <v>41</v>
      </c>
      <c r="J437" t="s">
        <v>180</v>
      </c>
      <c r="K437" t="s">
        <v>518</v>
      </c>
      <c r="L437" t="s">
        <v>1500</v>
      </c>
      <c r="M437" t="s">
        <v>1501</v>
      </c>
      <c r="N437" t="s">
        <v>1502</v>
      </c>
      <c r="P437" t="s">
        <v>1481</v>
      </c>
    </row>
    <row r="438" outlineLevel="2" spans="1:16">
      <c r="A438" s="1">
        <v>44604</v>
      </c>
      <c r="B438" s="2">
        <v>39</v>
      </c>
      <c r="C438" s="2" t="s">
        <v>107</v>
      </c>
      <c r="D438" s="2">
        <v>0</v>
      </c>
      <c r="E438" s="2" t="s">
        <v>81</v>
      </c>
      <c r="F438" s="2" t="s">
        <v>82</v>
      </c>
      <c r="H438" s="2" t="s">
        <v>216</v>
      </c>
      <c r="I438" t="s">
        <v>48</v>
      </c>
      <c r="J438" t="s">
        <v>237</v>
      </c>
      <c r="K438" t="s">
        <v>835</v>
      </c>
      <c r="L438" t="s">
        <v>1503</v>
      </c>
      <c r="M438" t="s">
        <v>1504</v>
      </c>
      <c r="N438" t="s">
        <v>1505</v>
      </c>
      <c r="P438" t="s">
        <v>1481</v>
      </c>
    </row>
    <row r="439" outlineLevel="2" spans="1:16">
      <c r="A439" s="1">
        <v>44605</v>
      </c>
      <c r="B439" s="2">
        <v>11</v>
      </c>
      <c r="C439" s="2" t="s">
        <v>38</v>
      </c>
      <c r="D439" s="2">
        <v>1</v>
      </c>
      <c r="E439" s="2" t="s">
        <v>88</v>
      </c>
      <c r="F439" s="2" t="s">
        <v>89</v>
      </c>
      <c r="H439" s="2" t="s">
        <v>216</v>
      </c>
      <c r="I439" t="s">
        <v>191</v>
      </c>
      <c r="J439" t="s">
        <v>197</v>
      </c>
      <c r="K439" t="s">
        <v>409</v>
      </c>
      <c r="L439" t="s">
        <v>1506</v>
      </c>
      <c r="M439" t="s">
        <v>1507</v>
      </c>
      <c r="N439" t="s">
        <v>1508</v>
      </c>
      <c r="P439" t="s">
        <v>1481</v>
      </c>
    </row>
    <row r="440" outlineLevel="2" spans="1:16">
      <c r="A440" s="1">
        <v>44606</v>
      </c>
      <c r="B440" s="2">
        <v>21</v>
      </c>
      <c r="C440" s="2" t="s">
        <v>73</v>
      </c>
      <c r="D440" s="2">
        <v>1</v>
      </c>
      <c r="E440" s="2" t="s">
        <v>95</v>
      </c>
      <c r="F440" s="2" t="s">
        <v>31</v>
      </c>
      <c r="H440" s="2" t="s">
        <v>216</v>
      </c>
      <c r="I440" t="s">
        <v>59</v>
      </c>
      <c r="J440" t="s">
        <v>60</v>
      </c>
      <c r="K440" t="s">
        <v>413</v>
      </c>
      <c r="L440" t="s">
        <v>1509</v>
      </c>
      <c r="M440" t="s">
        <v>1510</v>
      </c>
      <c r="N440" t="s">
        <v>1511</v>
      </c>
      <c r="P440" t="s">
        <v>1481</v>
      </c>
    </row>
    <row r="441" outlineLevel="2" spans="1:16">
      <c r="A441" s="1">
        <v>44607</v>
      </c>
      <c r="B441" s="2">
        <v>43</v>
      </c>
      <c r="C441" s="2" t="s">
        <v>29</v>
      </c>
      <c r="D441" s="2">
        <v>1</v>
      </c>
      <c r="E441" s="2" t="s">
        <v>18</v>
      </c>
      <c r="F441" s="2" t="s">
        <v>82</v>
      </c>
      <c r="H441" s="2" t="s">
        <v>216</v>
      </c>
      <c r="I441" t="s">
        <v>67</v>
      </c>
      <c r="J441" t="s">
        <v>232</v>
      </c>
      <c r="K441" t="s">
        <v>233</v>
      </c>
      <c r="L441" t="s">
        <v>1512</v>
      </c>
      <c r="M441" t="s">
        <v>1513</v>
      </c>
      <c r="N441" t="s">
        <v>1514</v>
      </c>
      <c r="P441" t="s">
        <v>1481</v>
      </c>
    </row>
    <row r="442" outlineLevel="2" spans="1:16">
      <c r="A442" s="1">
        <v>44608</v>
      </c>
      <c r="B442" s="2">
        <v>19</v>
      </c>
      <c r="C442" s="2" t="s">
        <v>29</v>
      </c>
      <c r="D442" s="2">
        <v>0</v>
      </c>
      <c r="E442" s="2" t="s">
        <v>30</v>
      </c>
      <c r="F442" s="2" t="s">
        <v>57</v>
      </c>
      <c r="H442" s="2" t="s">
        <v>216</v>
      </c>
      <c r="I442" t="s">
        <v>48</v>
      </c>
      <c r="J442" t="s">
        <v>237</v>
      </c>
      <c r="K442" t="s">
        <v>631</v>
      </c>
      <c r="L442" t="s">
        <v>1515</v>
      </c>
      <c r="M442" t="s">
        <v>1516</v>
      </c>
      <c r="N442" t="s">
        <v>1517</v>
      </c>
      <c r="P442" t="s">
        <v>1481</v>
      </c>
    </row>
    <row r="443" outlineLevel="2" spans="1:16">
      <c r="A443" s="1">
        <v>44609</v>
      </c>
      <c r="B443" s="2">
        <v>39</v>
      </c>
      <c r="C443" s="2" t="s">
        <v>107</v>
      </c>
      <c r="D443" s="2">
        <v>1</v>
      </c>
      <c r="E443" s="2" t="s">
        <v>39</v>
      </c>
      <c r="F443" s="2" t="s">
        <v>40</v>
      </c>
      <c r="H443" s="2" t="s">
        <v>216</v>
      </c>
      <c r="I443" t="s">
        <v>191</v>
      </c>
      <c r="J443" t="s">
        <v>243</v>
      </c>
      <c r="K443" t="s">
        <v>565</v>
      </c>
      <c r="L443" t="s">
        <v>1518</v>
      </c>
      <c r="M443" t="s">
        <v>1519</v>
      </c>
      <c r="N443" t="s">
        <v>1520</v>
      </c>
      <c r="P443" t="s">
        <v>1481</v>
      </c>
    </row>
    <row r="444" outlineLevel="2" spans="1:16">
      <c r="A444" s="1">
        <v>44610</v>
      </c>
      <c r="B444" s="2">
        <v>25</v>
      </c>
      <c r="C444" s="2" t="s">
        <v>127</v>
      </c>
      <c r="D444" s="2">
        <v>1</v>
      </c>
      <c r="E444" s="2" t="s">
        <v>47</v>
      </c>
      <c r="F444" s="2" t="s">
        <v>31</v>
      </c>
      <c r="H444" s="2" t="s">
        <v>216</v>
      </c>
      <c r="I444" t="s">
        <v>59</v>
      </c>
      <c r="J444" t="s">
        <v>122</v>
      </c>
      <c r="K444" t="s">
        <v>328</v>
      </c>
      <c r="L444" t="s">
        <v>1521</v>
      </c>
      <c r="M444" t="s">
        <v>1522</v>
      </c>
      <c r="N444" t="s">
        <v>1523</v>
      </c>
      <c r="P444" t="s">
        <v>1481</v>
      </c>
    </row>
    <row r="445" outlineLevel="1" spans="7:8">
      <c r="G445" s="5" t="s">
        <v>282</v>
      </c>
      <c r="H445" s="2">
        <f>SUBTOTAL(3,H446:H459)</f>
        <v>14</v>
      </c>
    </row>
    <row r="446" outlineLevel="2" spans="1:16">
      <c r="A446" s="1">
        <v>44611</v>
      </c>
      <c r="B446" s="2">
        <v>42</v>
      </c>
      <c r="C446" s="2" t="s">
        <v>190</v>
      </c>
      <c r="D446" s="2">
        <v>1</v>
      </c>
      <c r="E446" s="2" t="s">
        <v>56</v>
      </c>
      <c r="F446" s="2" t="s">
        <v>19</v>
      </c>
      <c r="H446" s="2" t="s">
        <v>283</v>
      </c>
      <c r="I446" t="s">
        <v>21</v>
      </c>
      <c r="J446" t="s">
        <v>128</v>
      </c>
      <c r="K446" t="s">
        <v>574</v>
      </c>
      <c r="L446" t="s">
        <v>1524</v>
      </c>
      <c r="M446" t="s">
        <v>1525</v>
      </c>
      <c r="N446" t="s">
        <v>1526</v>
      </c>
      <c r="P446" t="s">
        <v>1481</v>
      </c>
    </row>
    <row r="447" outlineLevel="2" spans="1:16">
      <c r="A447" s="1">
        <v>44612</v>
      </c>
      <c r="B447" s="2">
        <v>13</v>
      </c>
      <c r="C447" s="2" t="s">
        <v>127</v>
      </c>
      <c r="D447" s="2">
        <v>0</v>
      </c>
      <c r="E447" s="2" t="s">
        <v>47</v>
      </c>
      <c r="F447" s="2" t="s">
        <v>19</v>
      </c>
      <c r="H447" s="2" t="s">
        <v>283</v>
      </c>
      <c r="I447" t="s">
        <v>32</v>
      </c>
      <c r="J447" t="s">
        <v>139</v>
      </c>
      <c r="K447" t="s">
        <v>508</v>
      </c>
      <c r="L447" t="s">
        <v>1527</v>
      </c>
      <c r="M447" t="s">
        <v>1528</v>
      </c>
      <c r="N447" t="s">
        <v>1529</v>
      </c>
      <c r="P447" t="s">
        <v>1481</v>
      </c>
    </row>
    <row r="448" outlineLevel="2" spans="1:16">
      <c r="A448" s="1">
        <v>44613</v>
      </c>
      <c r="B448" s="2">
        <v>10</v>
      </c>
      <c r="C448" s="2" t="s">
        <v>80</v>
      </c>
      <c r="D448" s="2">
        <v>0</v>
      </c>
      <c r="E448" s="2" t="s">
        <v>74</v>
      </c>
      <c r="F448" s="2" t="s">
        <v>57</v>
      </c>
      <c r="H448" s="2" t="s">
        <v>283</v>
      </c>
      <c r="I448" t="s">
        <v>32</v>
      </c>
      <c r="J448" t="s">
        <v>33</v>
      </c>
      <c r="K448" t="s">
        <v>514</v>
      </c>
      <c r="L448" t="s">
        <v>1530</v>
      </c>
      <c r="M448" t="s">
        <v>1531</v>
      </c>
      <c r="N448" t="s">
        <v>1532</v>
      </c>
      <c r="P448" t="s">
        <v>1481</v>
      </c>
    </row>
    <row r="449" outlineLevel="2" spans="1:16">
      <c r="A449" s="1">
        <v>44614</v>
      </c>
      <c r="B449" s="2">
        <v>27</v>
      </c>
      <c r="C449" s="2" t="s">
        <v>107</v>
      </c>
      <c r="D449" s="2">
        <v>0</v>
      </c>
      <c r="E449" s="2" t="s">
        <v>81</v>
      </c>
      <c r="F449" s="2" t="s">
        <v>82</v>
      </c>
      <c r="H449" s="2" t="s">
        <v>283</v>
      </c>
      <c r="I449" t="s">
        <v>41</v>
      </c>
      <c r="J449" t="s">
        <v>180</v>
      </c>
      <c r="K449" t="s">
        <v>518</v>
      </c>
      <c r="L449" t="s">
        <v>1533</v>
      </c>
      <c r="M449" t="s">
        <v>1534</v>
      </c>
      <c r="N449" t="s">
        <v>1535</v>
      </c>
      <c r="P449" t="s">
        <v>1481</v>
      </c>
    </row>
    <row r="450" outlineLevel="2" spans="1:16">
      <c r="A450" s="1">
        <v>44615</v>
      </c>
      <c r="B450" s="2">
        <v>2</v>
      </c>
      <c r="C450" s="2" t="s">
        <v>306</v>
      </c>
      <c r="D450" s="2">
        <v>0</v>
      </c>
      <c r="E450" s="2" t="s">
        <v>88</v>
      </c>
      <c r="F450" s="2" t="s">
        <v>19</v>
      </c>
      <c r="H450" s="2" t="s">
        <v>283</v>
      </c>
      <c r="I450" t="s">
        <v>48</v>
      </c>
      <c r="J450" t="s">
        <v>237</v>
      </c>
      <c r="K450" t="s">
        <v>835</v>
      </c>
      <c r="L450" t="s">
        <v>1536</v>
      </c>
      <c r="M450" t="s">
        <v>1537</v>
      </c>
      <c r="N450" t="s">
        <v>1538</v>
      </c>
      <c r="P450" t="s">
        <v>1481</v>
      </c>
    </row>
    <row r="451" outlineLevel="2" spans="1:16">
      <c r="A451" s="1">
        <v>44616</v>
      </c>
      <c r="B451" s="2">
        <v>40</v>
      </c>
      <c r="C451" s="2" t="s">
        <v>17</v>
      </c>
      <c r="D451" s="2">
        <v>1</v>
      </c>
      <c r="E451" s="2" t="s">
        <v>95</v>
      </c>
      <c r="F451" s="2" t="s">
        <v>138</v>
      </c>
      <c r="H451" s="2" t="s">
        <v>283</v>
      </c>
      <c r="I451" t="s">
        <v>191</v>
      </c>
      <c r="J451" t="s">
        <v>197</v>
      </c>
      <c r="K451" t="s">
        <v>198</v>
      </c>
      <c r="L451" t="s">
        <v>1539</v>
      </c>
      <c r="M451" t="s">
        <v>1540</v>
      </c>
      <c r="N451" t="s">
        <v>1541</v>
      </c>
      <c r="P451" t="s">
        <v>1481</v>
      </c>
    </row>
    <row r="452" outlineLevel="2" spans="1:16">
      <c r="A452" s="1">
        <v>44617</v>
      </c>
      <c r="B452" s="2">
        <v>27</v>
      </c>
      <c r="C452" s="2" t="s">
        <v>107</v>
      </c>
      <c r="D452" s="2">
        <v>1</v>
      </c>
      <c r="E452" s="2" t="s">
        <v>18</v>
      </c>
      <c r="F452" s="2" t="s">
        <v>40</v>
      </c>
      <c r="H452" s="2" t="s">
        <v>283</v>
      </c>
      <c r="I452" t="s">
        <v>59</v>
      </c>
      <c r="J452" t="s">
        <v>60</v>
      </c>
      <c r="K452" t="s">
        <v>591</v>
      </c>
      <c r="L452" t="s">
        <v>1542</v>
      </c>
      <c r="M452" t="s">
        <v>1543</v>
      </c>
      <c r="N452" t="s">
        <v>1544</v>
      </c>
      <c r="P452" t="s">
        <v>1481</v>
      </c>
    </row>
    <row r="453" outlineLevel="2" spans="1:16">
      <c r="A453" s="1">
        <v>44618</v>
      </c>
      <c r="B453" s="2">
        <v>29</v>
      </c>
      <c r="C453" s="2" t="s">
        <v>117</v>
      </c>
      <c r="D453" s="2">
        <v>1</v>
      </c>
      <c r="E453" s="2" t="s">
        <v>30</v>
      </c>
      <c r="F453" s="2" t="s">
        <v>19</v>
      </c>
      <c r="H453" s="2" t="s">
        <v>283</v>
      </c>
      <c r="I453" t="s">
        <v>67</v>
      </c>
      <c r="J453" t="s">
        <v>68</v>
      </c>
      <c r="K453" t="s">
        <v>311</v>
      </c>
      <c r="L453" t="s">
        <v>1545</v>
      </c>
      <c r="M453" t="s">
        <v>1546</v>
      </c>
      <c r="N453" t="s">
        <v>1547</v>
      </c>
      <c r="P453" t="s">
        <v>1481</v>
      </c>
    </row>
    <row r="454" outlineLevel="2" spans="1:16">
      <c r="A454" s="1">
        <v>44619</v>
      </c>
      <c r="B454" s="2">
        <v>16</v>
      </c>
      <c r="C454" s="2" t="s">
        <v>17</v>
      </c>
      <c r="D454" s="2">
        <v>0</v>
      </c>
      <c r="E454" s="2" t="s">
        <v>39</v>
      </c>
      <c r="F454" s="2" t="s">
        <v>31</v>
      </c>
      <c r="H454" s="2" t="s">
        <v>283</v>
      </c>
      <c r="I454" t="s">
        <v>48</v>
      </c>
      <c r="J454" t="s">
        <v>49</v>
      </c>
      <c r="K454" t="s">
        <v>50</v>
      </c>
      <c r="L454" t="s">
        <v>1548</v>
      </c>
      <c r="M454" t="s">
        <v>1549</v>
      </c>
      <c r="N454" t="s">
        <v>1550</v>
      </c>
      <c r="P454" t="s">
        <v>1481</v>
      </c>
    </row>
    <row r="455" outlineLevel="2" spans="1:16">
      <c r="A455" s="1">
        <v>44620</v>
      </c>
      <c r="B455" s="2">
        <v>28</v>
      </c>
      <c r="C455" s="2" t="s">
        <v>17</v>
      </c>
      <c r="D455" s="2">
        <v>1</v>
      </c>
      <c r="E455" s="2" t="s">
        <v>47</v>
      </c>
      <c r="F455" s="2" t="s">
        <v>40</v>
      </c>
      <c r="H455" s="2" t="s">
        <v>283</v>
      </c>
      <c r="I455" t="s">
        <v>59</v>
      </c>
      <c r="J455" t="s">
        <v>60</v>
      </c>
      <c r="K455" t="s">
        <v>61</v>
      </c>
      <c r="L455" t="s">
        <v>1551</v>
      </c>
      <c r="M455" t="s">
        <v>1552</v>
      </c>
      <c r="N455" t="s">
        <v>1553</v>
      </c>
      <c r="P455" t="s">
        <v>1481</v>
      </c>
    </row>
    <row r="456" outlineLevel="2" spans="1:16">
      <c r="A456" s="1">
        <v>44621</v>
      </c>
      <c r="B456" s="2">
        <v>8</v>
      </c>
      <c r="C456" s="2" t="s">
        <v>161</v>
      </c>
      <c r="D456" s="2">
        <v>1</v>
      </c>
      <c r="E456" s="2" t="s">
        <v>56</v>
      </c>
      <c r="F456" s="2" t="s">
        <v>31</v>
      </c>
      <c r="H456" s="2" t="s">
        <v>283</v>
      </c>
      <c r="I456" t="s">
        <v>67</v>
      </c>
      <c r="J456" t="s">
        <v>68</v>
      </c>
      <c r="K456" t="s">
        <v>321</v>
      </c>
      <c r="L456" t="s">
        <v>1554</v>
      </c>
      <c r="M456" t="s">
        <v>1555</v>
      </c>
      <c r="N456" t="s">
        <v>1556</v>
      </c>
      <c r="P456" t="s">
        <v>1481</v>
      </c>
    </row>
    <row r="457" outlineLevel="2" spans="1:16">
      <c r="A457" s="1">
        <v>44622</v>
      </c>
      <c r="B457" s="2">
        <v>24</v>
      </c>
      <c r="C457" s="2" t="s">
        <v>55</v>
      </c>
      <c r="D457" s="2">
        <v>0</v>
      </c>
      <c r="E457" s="2" t="s">
        <v>56</v>
      </c>
      <c r="F457" s="2" t="s">
        <v>138</v>
      </c>
      <c r="H457" s="2" t="s">
        <v>283</v>
      </c>
      <c r="I457" t="s">
        <v>48</v>
      </c>
      <c r="J457" t="s">
        <v>75</v>
      </c>
      <c r="K457" t="s">
        <v>118</v>
      </c>
      <c r="L457" t="s">
        <v>1557</v>
      </c>
      <c r="M457" t="s">
        <v>1558</v>
      </c>
      <c r="N457" t="s">
        <v>1559</v>
      </c>
      <c r="P457" t="s">
        <v>1481</v>
      </c>
    </row>
    <row r="458" outlineLevel="2" spans="1:16">
      <c r="A458" s="1">
        <v>44623</v>
      </c>
      <c r="B458" s="2">
        <v>8</v>
      </c>
      <c r="C458" s="2" t="s">
        <v>161</v>
      </c>
      <c r="D458" s="2">
        <v>1</v>
      </c>
      <c r="E458" s="2" t="s">
        <v>74</v>
      </c>
      <c r="F458" s="2" t="s">
        <v>82</v>
      </c>
      <c r="H458" s="2" t="s">
        <v>283</v>
      </c>
      <c r="I458" t="s">
        <v>59</v>
      </c>
      <c r="J458" t="s">
        <v>122</v>
      </c>
      <c r="K458" t="s">
        <v>123</v>
      </c>
      <c r="L458" t="s">
        <v>1560</v>
      </c>
      <c r="M458" t="s">
        <v>1561</v>
      </c>
      <c r="N458" t="s">
        <v>1562</v>
      </c>
      <c r="P458" t="s">
        <v>1481</v>
      </c>
    </row>
    <row r="459" outlineLevel="2" spans="1:16">
      <c r="A459" s="1">
        <v>44624</v>
      </c>
      <c r="B459" s="2">
        <v>7</v>
      </c>
      <c r="C459" s="2" t="s">
        <v>29</v>
      </c>
      <c r="D459" s="2">
        <v>1</v>
      </c>
      <c r="E459" s="2" t="s">
        <v>81</v>
      </c>
      <c r="F459" s="2" t="s">
        <v>19</v>
      </c>
      <c r="H459" s="2" t="s">
        <v>283</v>
      </c>
      <c r="I459" t="s">
        <v>21</v>
      </c>
      <c r="J459" t="s">
        <v>128</v>
      </c>
      <c r="K459" t="s">
        <v>274</v>
      </c>
      <c r="L459" t="s">
        <v>1563</v>
      </c>
      <c r="M459" t="s">
        <v>1564</v>
      </c>
      <c r="N459" t="s">
        <v>1565</v>
      </c>
      <c r="P459" t="s">
        <v>1481</v>
      </c>
    </row>
    <row r="460" outlineLevel="1" spans="7:8">
      <c r="G460" s="5" t="s">
        <v>340</v>
      </c>
      <c r="H460" s="2">
        <f>SUBTOTAL(3,H461:H475)</f>
        <v>15</v>
      </c>
    </row>
    <row r="461" outlineLevel="2" spans="1:16">
      <c r="A461" s="1">
        <v>44625</v>
      </c>
      <c r="B461" s="2">
        <v>40</v>
      </c>
      <c r="C461" s="2" t="s">
        <v>17</v>
      </c>
      <c r="D461" s="2">
        <v>0</v>
      </c>
      <c r="E461" s="2" t="s">
        <v>88</v>
      </c>
      <c r="F461" s="2" t="s">
        <v>82</v>
      </c>
      <c r="H461" s="2" t="s">
        <v>341</v>
      </c>
      <c r="I461" t="s">
        <v>32</v>
      </c>
      <c r="J461" t="s">
        <v>133</v>
      </c>
      <c r="K461" t="s">
        <v>278</v>
      </c>
      <c r="L461" t="s">
        <v>1566</v>
      </c>
      <c r="M461" t="s">
        <v>1567</v>
      </c>
      <c r="N461" t="s">
        <v>1568</v>
      </c>
      <c r="O461" t="s">
        <v>1569</v>
      </c>
      <c r="P461" t="s">
        <v>1570</v>
      </c>
    </row>
    <row r="462" outlineLevel="2" spans="1:16">
      <c r="A462" s="1">
        <v>44626</v>
      </c>
      <c r="B462" s="2">
        <v>2</v>
      </c>
      <c r="C462" s="2" t="s">
        <v>306</v>
      </c>
      <c r="D462" s="2">
        <v>0</v>
      </c>
      <c r="E462" s="2" t="s">
        <v>95</v>
      </c>
      <c r="F462" s="2" t="s">
        <v>19</v>
      </c>
      <c r="H462" s="2" t="s">
        <v>341</v>
      </c>
      <c r="I462" t="s">
        <v>32</v>
      </c>
      <c r="J462" t="s">
        <v>133</v>
      </c>
      <c r="K462" t="s">
        <v>134</v>
      </c>
      <c r="L462" t="s">
        <v>1571</v>
      </c>
      <c r="M462" t="s">
        <v>1572</v>
      </c>
      <c r="N462" t="s">
        <v>1573</v>
      </c>
      <c r="P462" t="s">
        <v>1570</v>
      </c>
    </row>
    <row r="463" outlineLevel="2" spans="1:16">
      <c r="A463" s="1">
        <v>44627</v>
      </c>
      <c r="B463" s="2">
        <v>6</v>
      </c>
      <c r="C463" s="2" t="s">
        <v>190</v>
      </c>
      <c r="D463" s="2">
        <v>0</v>
      </c>
      <c r="E463" s="2" t="s">
        <v>18</v>
      </c>
      <c r="F463" s="2" t="s">
        <v>31</v>
      </c>
      <c r="H463" s="2" t="s">
        <v>341</v>
      </c>
      <c r="I463" t="s">
        <v>32</v>
      </c>
      <c r="J463" t="s">
        <v>139</v>
      </c>
      <c r="K463" t="s">
        <v>336</v>
      </c>
      <c r="L463" t="s">
        <v>1574</v>
      </c>
      <c r="M463" t="s">
        <v>1575</v>
      </c>
      <c r="N463" t="s">
        <v>1576</v>
      </c>
      <c r="P463" t="s">
        <v>1570</v>
      </c>
    </row>
    <row r="464" outlineLevel="2" spans="1:16">
      <c r="A464" s="1">
        <v>44628</v>
      </c>
      <c r="B464" s="2">
        <v>12</v>
      </c>
      <c r="C464" s="2" t="s">
        <v>55</v>
      </c>
      <c r="D464" s="2">
        <v>0</v>
      </c>
      <c r="E464" s="2" t="s">
        <v>30</v>
      </c>
      <c r="F464" s="2" t="s">
        <v>82</v>
      </c>
      <c r="H464" s="2" t="s">
        <v>341</v>
      </c>
      <c r="I464" t="s">
        <v>32</v>
      </c>
      <c r="J464" t="s">
        <v>144</v>
      </c>
      <c r="K464" t="s">
        <v>647</v>
      </c>
      <c r="L464" t="s">
        <v>1577</v>
      </c>
      <c r="M464" t="s">
        <v>1578</v>
      </c>
      <c r="N464" t="s">
        <v>1579</v>
      </c>
      <c r="P464" t="s">
        <v>1570</v>
      </c>
    </row>
    <row r="465" outlineLevel="2" spans="1:16">
      <c r="A465" s="1">
        <v>44629</v>
      </c>
      <c r="B465" s="2">
        <v>8</v>
      </c>
      <c r="C465" s="2" t="s">
        <v>161</v>
      </c>
      <c r="D465" s="2">
        <v>0</v>
      </c>
      <c r="E465" s="2" t="s">
        <v>39</v>
      </c>
      <c r="F465" s="2" t="s">
        <v>57</v>
      </c>
      <c r="H465" s="2" t="s">
        <v>341</v>
      </c>
      <c r="I465" t="s">
        <v>41</v>
      </c>
      <c r="J465" t="s">
        <v>96</v>
      </c>
      <c r="K465" t="s">
        <v>266</v>
      </c>
      <c r="L465" t="s">
        <v>1580</v>
      </c>
      <c r="M465" t="s">
        <v>1581</v>
      </c>
      <c r="N465" t="s">
        <v>1582</v>
      </c>
      <c r="P465" t="s">
        <v>1570</v>
      </c>
    </row>
    <row r="466" outlineLevel="2" spans="1:16">
      <c r="A466" s="1">
        <v>44630</v>
      </c>
      <c r="B466" s="2">
        <v>11</v>
      </c>
      <c r="C466" s="2" t="s">
        <v>38</v>
      </c>
      <c r="D466" s="2">
        <v>0</v>
      </c>
      <c r="E466" s="2" t="s">
        <v>47</v>
      </c>
      <c r="F466" s="2" t="s">
        <v>40</v>
      </c>
      <c r="H466" s="2" t="s">
        <v>341</v>
      </c>
      <c r="I466" t="s">
        <v>101</v>
      </c>
      <c r="J466" t="s">
        <v>167</v>
      </c>
      <c r="K466" t="s">
        <v>1022</v>
      </c>
      <c r="L466" t="s">
        <v>1583</v>
      </c>
      <c r="M466" t="s">
        <v>1584</v>
      </c>
      <c r="N466" t="s">
        <v>1585</v>
      </c>
      <c r="P466" t="s">
        <v>1570</v>
      </c>
    </row>
    <row r="467" outlineLevel="2" spans="1:16">
      <c r="A467" s="1">
        <v>44631</v>
      </c>
      <c r="B467" s="2">
        <v>22</v>
      </c>
      <c r="C467" s="2" t="s">
        <v>80</v>
      </c>
      <c r="D467" s="2">
        <v>1</v>
      </c>
      <c r="E467" s="2" t="s">
        <v>56</v>
      </c>
      <c r="F467" s="2" t="s">
        <v>31</v>
      </c>
      <c r="H467" s="2" t="s">
        <v>341</v>
      </c>
      <c r="I467" t="s">
        <v>21</v>
      </c>
      <c r="J467" t="s">
        <v>128</v>
      </c>
      <c r="K467" t="s">
        <v>332</v>
      </c>
      <c r="L467" t="s">
        <v>1586</v>
      </c>
      <c r="M467" t="s">
        <v>1587</v>
      </c>
      <c r="N467" t="s">
        <v>1588</v>
      </c>
      <c r="P467" t="s">
        <v>1570</v>
      </c>
    </row>
    <row r="468" outlineLevel="2" spans="1:16">
      <c r="A468" s="1">
        <v>44632</v>
      </c>
      <c r="B468" s="2">
        <v>30</v>
      </c>
      <c r="C468" s="2" t="s">
        <v>190</v>
      </c>
      <c r="D468" s="2">
        <v>0</v>
      </c>
      <c r="E468" s="2" t="s">
        <v>95</v>
      </c>
      <c r="F468" s="2" t="s">
        <v>89</v>
      </c>
      <c r="H468" s="2" t="s">
        <v>341</v>
      </c>
      <c r="I468" t="s">
        <v>32</v>
      </c>
      <c r="J468" t="s">
        <v>139</v>
      </c>
      <c r="K468" t="s">
        <v>336</v>
      </c>
      <c r="L468" t="s">
        <v>1589</v>
      </c>
      <c r="M468" t="s">
        <v>1590</v>
      </c>
      <c r="N468" t="s">
        <v>1591</v>
      </c>
      <c r="P468" t="s">
        <v>1570</v>
      </c>
    </row>
    <row r="469" outlineLevel="2" spans="1:16">
      <c r="A469" s="1">
        <v>44633</v>
      </c>
      <c r="B469" s="2">
        <v>42</v>
      </c>
      <c r="C469" s="2" t="s">
        <v>190</v>
      </c>
      <c r="D469" s="2">
        <v>0</v>
      </c>
      <c r="E469" s="2" t="s">
        <v>74</v>
      </c>
      <c r="F469" s="2" t="s">
        <v>242</v>
      </c>
      <c r="H469" s="2" t="s">
        <v>341</v>
      </c>
      <c r="I469" t="s">
        <v>32</v>
      </c>
      <c r="J469" t="s">
        <v>144</v>
      </c>
      <c r="K469" t="s">
        <v>647</v>
      </c>
      <c r="L469" t="s">
        <v>1592</v>
      </c>
      <c r="M469" t="s">
        <v>1593</v>
      </c>
      <c r="N469" t="s">
        <v>1594</v>
      </c>
      <c r="P469" t="s">
        <v>1570</v>
      </c>
    </row>
    <row r="470" outlineLevel="2" spans="1:16">
      <c r="A470" s="1">
        <v>44634</v>
      </c>
      <c r="B470" s="2">
        <v>19</v>
      </c>
      <c r="C470" s="2" t="s">
        <v>29</v>
      </c>
      <c r="D470" s="2">
        <v>0</v>
      </c>
      <c r="E470" s="2" t="s">
        <v>81</v>
      </c>
      <c r="F470" s="2" t="s">
        <v>31</v>
      </c>
      <c r="H470" s="2" t="s">
        <v>341</v>
      </c>
      <c r="I470" t="s">
        <v>41</v>
      </c>
      <c r="J470" t="s">
        <v>96</v>
      </c>
      <c r="K470" t="s">
        <v>651</v>
      </c>
      <c r="L470" t="s">
        <v>1595</v>
      </c>
      <c r="M470" t="s">
        <v>1596</v>
      </c>
      <c r="N470" t="s">
        <v>1597</v>
      </c>
      <c r="P470" t="s">
        <v>1570</v>
      </c>
    </row>
    <row r="471" outlineLevel="2" spans="1:16">
      <c r="A471" s="1">
        <v>44635</v>
      </c>
      <c r="B471" s="2">
        <v>2</v>
      </c>
      <c r="C471" s="2" t="s">
        <v>306</v>
      </c>
      <c r="D471" s="2">
        <v>0</v>
      </c>
      <c r="E471" s="2" t="s">
        <v>88</v>
      </c>
      <c r="F471" s="2" t="s">
        <v>31</v>
      </c>
      <c r="H471" s="2" t="s">
        <v>341</v>
      </c>
      <c r="I471" t="s">
        <v>101</v>
      </c>
      <c r="J471" t="s">
        <v>167</v>
      </c>
      <c r="K471" t="s">
        <v>168</v>
      </c>
      <c r="L471" t="s">
        <v>1598</v>
      </c>
      <c r="M471" t="s">
        <v>1599</v>
      </c>
      <c r="N471" t="s">
        <v>1600</v>
      </c>
      <c r="P471" t="s">
        <v>1570</v>
      </c>
    </row>
    <row r="472" outlineLevel="2" spans="1:16">
      <c r="A472" s="1">
        <v>44636</v>
      </c>
      <c r="B472" s="2">
        <v>32</v>
      </c>
      <c r="C472" s="2" t="s">
        <v>161</v>
      </c>
      <c r="D472" s="2">
        <v>1</v>
      </c>
      <c r="E472" s="2" t="s">
        <v>95</v>
      </c>
      <c r="F472" s="2" t="s">
        <v>82</v>
      </c>
      <c r="H472" s="2" t="s">
        <v>341</v>
      </c>
      <c r="I472" t="s">
        <v>21</v>
      </c>
      <c r="J472" t="s">
        <v>22</v>
      </c>
      <c r="K472" t="s">
        <v>172</v>
      </c>
      <c r="L472" t="s">
        <v>1601</v>
      </c>
      <c r="M472" t="s">
        <v>1602</v>
      </c>
      <c r="N472" t="s">
        <v>1603</v>
      </c>
      <c r="P472" t="s">
        <v>1570</v>
      </c>
    </row>
    <row r="473" outlineLevel="2" spans="1:16">
      <c r="A473" s="1">
        <v>44637</v>
      </c>
      <c r="B473" s="2">
        <v>23</v>
      </c>
      <c r="C473" s="2" t="s">
        <v>38</v>
      </c>
      <c r="D473" s="2">
        <v>0</v>
      </c>
      <c r="E473" s="2" t="s">
        <v>18</v>
      </c>
      <c r="F473" s="2" t="s">
        <v>40</v>
      </c>
      <c r="H473" s="2" t="s">
        <v>341</v>
      </c>
      <c r="I473" t="s">
        <v>32</v>
      </c>
      <c r="J473" t="s">
        <v>33</v>
      </c>
      <c r="K473" t="s">
        <v>176</v>
      </c>
      <c r="L473" t="s">
        <v>1604</v>
      </c>
      <c r="M473" t="s">
        <v>1605</v>
      </c>
      <c r="N473" t="s">
        <v>1606</v>
      </c>
      <c r="P473" t="s">
        <v>1570</v>
      </c>
    </row>
    <row r="474" outlineLevel="2" spans="1:16">
      <c r="A474" s="1">
        <v>44638</v>
      </c>
      <c r="B474" s="2">
        <v>31</v>
      </c>
      <c r="C474" s="2" t="s">
        <v>29</v>
      </c>
      <c r="D474" s="2">
        <v>0</v>
      </c>
      <c r="E474" s="2" t="s">
        <v>30</v>
      </c>
      <c r="F474" s="2" t="s">
        <v>31</v>
      </c>
      <c r="H474" s="2" t="s">
        <v>341</v>
      </c>
      <c r="I474" t="s">
        <v>41</v>
      </c>
      <c r="J474" t="s">
        <v>180</v>
      </c>
      <c r="K474" t="s">
        <v>383</v>
      </c>
      <c r="L474" t="s">
        <v>1607</v>
      </c>
      <c r="M474" t="s">
        <v>1608</v>
      </c>
      <c r="N474" t="s">
        <v>1609</v>
      </c>
      <c r="P474" t="s">
        <v>1570</v>
      </c>
    </row>
    <row r="475" outlineLevel="2" spans="1:16">
      <c r="A475" s="1">
        <v>44639</v>
      </c>
      <c r="B475" s="2">
        <v>46</v>
      </c>
      <c r="C475" s="2" t="s">
        <v>80</v>
      </c>
      <c r="D475" s="2">
        <v>0</v>
      </c>
      <c r="E475" s="2" t="s">
        <v>39</v>
      </c>
      <c r="F475" s="2" t="s">
        <v>40</v>
      </c>
      <c r="H475" s="2" t="s">
        <v>341</v>
      </c>
      <c r="I475" t="s">
        <v>48</v>
      </c>
      <c r="J475" t="s">
        <v>185</v>
      </c>
      <c r="K475" t="s">
        <v>387</v>
      </c>
      <c r="L475" t="s">
        <v>1610</v>
      </c>
      <c r="M475" t="s">
        <v>1611</v>
      </c>
      <c r="N475" t="s">
        <v>1612</v>
      </c>
      <c r="P475" t="s">
        <v>1570</v>
      </c>
    </row>
    <row r="476" outlineLevel="1" spans="7:8">
      <c r="G476" s="5" t="s">
        <v>404</v>
      </c>
      <c r="H476" s="2">
        <f>SUBTOTAL(3,H477:H492)</f>
        <v>16</v>
      </c>
    </row>
    <row r="477" outlineLevel="2" spans="1:16">
      <c r="A477" s="1">
        <v>44640</v>
      </c>
      <c r="B477" s="2">
        <v>28</v>
      </c>
      <c r="C477" s="2" t="s">
        <v>17</v>
      </c>
      <c r="D477" s="2">
        <v>1</v>
      </c>
      <c r="E477" s="2" t="s">
        <v>47</v>
      </c>
      <c r="F477" s="2" t="s">
        <v>40</v>
      </c>
      <c r="H477" s="2" t="s">
        <v>405</v>
      </c>
      <c r="I477" t="s">
        <v>191</v>
      </c>
      <c r="J477" t="s">
        <v>391</v>
      </c>
      <c r="K477" t="s">
        <v>396</v>
      </c>
      <c r="L477" t="s">
        <v>1613</v>
      </c>
      <c r="M477" t="s">
        <v>1614</v>
      </c>
      <c r="N477" t="s">
        <v>1615</v>
      </c>
      <c r="P477" t="s">
        <v>1570</v>
      </c>
    </row>
    <row r="478" outlineLevel="2" spans="1:16">
      <c r="A478" s="1">
        <v>44641</v>
      </c>
      <c r="B478" s="2">
        <v>22</v>
      </c>
      <c r="C478" s="2" t="s">
        <v>80</v>
      </c>
      <c r="D478" s="2">
        <v>1</v>
      </c>
      <c r="E478" s="2" t="s">
        <v>56</v>
      </c>
      <c r="F478" s="2" t="s">
        <v>31</v>
      </c>
      <c r="H478" s="2" t="s">
        <v>405</v>
      </c>
      <c r="I478" t="s">
        <v>191</v>
      </c>
      <c r="J478" t="s">
        <v>391</v>
      </c>
      <c r="K478" t="s">
        <v>555</v>
      </c>
      <c r="L478" t="s">
        <v>1616</v>
      </c>
      <c r="M478" t="s">
        <v>1617</v>
      </c>
      <c r="N478" t="s">
        <v>1618</v>
      </c>
      <c r="P478" t="s">
        <v>1570</v>
      </c>
    </row>
    <row r="479" outlineLevel="2" spans="1:16">
      <c r="A479" s="1">
        <v>44642</v>
      </c>
      <c r="B479" s="2">
        <v>26</v>
      </c>
      <c r="C479" s="2" t="s">
        <v>306</v>
      </c>
      <c r="D479" s="2">
        <v>1</v>
      </c>
      <c r="E479" s="2" t="s">
        <v>18</v>
      </c>
      <c r="F479" s="2" t="s">
        <v>57</v>
      </c>
      <c r="H479" s="2" t="s">
        <v>405</v>
      </c>
      <c r="I479" t="s">
        <v>191</v>
      </c>
      <c r="J479" t="s">
        <v>192</v>
      </c>
      <c r="K479" t="s">
        <v>559</v>
      </c>
      <c r="L479" t="s">
        <v>1619</v>
      </c>
      <c r="M479" t="s">
        <v>1620</v>
      </c>
      <c r="N479" t="s">
        <v>1621</v>
      </c>
      <c r="P479" t="s">
        <v>1570</v>
      </c>
    </row>
    <row r="480" outlineLevel="2" spans="1:16">
      <c r="A480" s="1">
        <v>44643</v>
      </c>
      <c r="B480" s="2">
        <v>45</v>
      </c>
      <c r="C480" s="2" t="s">
        <v>73</v>
      </c>
      <c r="D480" s="2">
        <v>1</v>
      </c>
      <c r="E480" s="2" t="s">
        <v>74</v>
      </c>
      <c r="F480" s="2" t="s">
        <v>82</v>
      </c>
      <c r="H480" s="2" t="s">
        <v>405</v>
      </c>
      <c r="I480" t="s">
        <v>191</v>
      </c>
      <c r="J480" t="s">
        <v>243</v>
      </c>
      <c r="K480" t="s">
        <v>635</v>
      </c>
      <c r="L480" t="s">
        <v>1622</v>
      </c>
      <c r="M480" t="s">
        <v>1623</v>
      </c>
      <c r="N480" t="s">
        <v>1624</v>
      </c>
      <c r="P480" t="s">
        <v>1570</v>
      </c>
    </row>
    <row r="481" outlineLevel="2" spans="1:16">
      <c r="A481" s="1">
        <v>44644</v>
      </c>
      <c r="B481" s="2">
        <v>4</v>
      </c>
      <c r="C481" s="2" t="s">
        <v>17</v>
      </c>
      <c r="D481" s="2">
        <v>1</v>
      </c>
      <c r="E481" s="2" t="s">
        <v>81</v>
      </c>
      <c r="F481" s="2" t="s">
        <v>19</v>
      </c>
      <c r="H481" s="2" t="s">
        <v>405</v>
      </c>
      <c r="I481" t="s">
        <v>59</v>
      </c>
      <c r="J481" t="s">
        <v>122</v>
      </c>
      <c r="K481" t="s">
        <v>448</v>
      </c>
      <c r="L481" t="s">
        <v>1625</v>
      </c>
      <c r="M481" t="s">
        <v>1626</v>
      </c>
      <c r="N481" t="s">
        <v>1627</v>
      </c>
      <c r="P481" t="s">
        <v>1570</v>
      </c>
    </row>
    <row r="482" outlineLevel="2" spans="1:16">
      <c r="A482" s="1">
        <v>44645</v>
      </c>
      <c r="B482" s="2">
        <v>6</v>
      </c>
      <c r="C482" s="2" t="s">
        <v>190</v>
      </c>
      <c r="D482" s="2">
        <v>1</v>
      </c>
      <c r="E482" s="2" t="s">
        <v>88</v>
      </c>
      <c r="F482" s="2" t="s">
        <v>40</v>
      </c>
      <c r="H482" s="2" t="s">
        <v>405</v>
      </c>
      <c r="I482" t="s">
        <v>21</v>
      </c>
      <c r="J482" t="s">
        <v>22</v>
      </c>
      <c r="K482" t="s">
        <v>172</v>
      </c>
      <c r="L482" t="s">
        <v>1628</v>
      </c>
      <c r="M482" t="s">
        <v>1629</v>
      </c>
      <c r="N482" t="s">
        <v>1630</v>
      </c>
      <c r="P482" t="s">
        <v>1570</v>
      </c>
    </row>
    <row r="483" outlineLevel="2" spans="1:16">
      <c r="A483" s="1">
        <v>44646</v>
      </c>
      <c r="B483" s="2">
        <v>13</v>
      </c>
      <c r="C483" s="2" t="s">
        <v>127</v>
      </c>
      <c r="D483" s="2">
        <v>0</v>
      </c>
      <c r="E483" s="2" t="s">
        <v>95</v>
      </c>
      <c r="F483" s="2" t="s">
        <v>82</v>
      </c>
      <c r="H483" s="2" t="s">
        <v>405</v>
      </c>
      <c r="I483" t="s">
        <v>32</v>
      </c>
      <c r="J483" t="s">
        <v>33</v>
      </c>
      <c r="K483" t="s">
        <v>176</v>
      </c>
      <c r="L483" t="s">
        <v>1631</v>
      </c>
      <c r="M483" t="s">
        <v>1632</v>
      </c>
      <c r="N483" t="s">
        <v>1633</v>
      </c>
      <c r="P483" t="s">
        <v>1570</v>
      </c>
    </row>
    <row r="484" outlineLevel="2" spans="1:16">
      <c r="A484" s="1">
        <v>44647</v>
      </c>
      <c r="B484" s="2">
        <v>34</v>
      </c>
      <c r="C484" s="2" t="s">
        <v>80</v>
      </c>
      <c r="D484" s="2">
        <v>0</v>
      </c>
      <c r="E484" s="2" t="s">
        <v>18</v>
      </c>
      <c r="F484" s="2" t="s">
        <v>40</v>
      </c>
      <c r="H484" s="2" t="s">
        <v>405</v>
      </c>
      <c r="I484" t="s">
        <v>41</v>
      </c>
      <c r="J484" t="s">
        <v>180</v>
      </c>
      <c r="K484" t="s">
        <v>383</v>
      </c>
      <c r="L484" t="s">
        <v>1634</v>
      </c>
      <c r="M484" t="s">
        <v>1635</v>
      </c>
      <c r="N484" t="s">
        <v>1636</v>
      </c>
      <c r="P484" t="s">
        <v>1570</v>
      </c>
    </row>
    <row r="485" outlineLevel="2" spans="1:16">
      <c r="A485" s="1">
        <v>44648</v>
      </c>
      <c r="B485" s="2">
        <v>19</v>
      </c>
      <c r="C485" s="2" t="s">
        <v>29</v>
      </c>
      <c r="D485" s="2">
        <v>0</v>
      </c>
      <c r="E485" s="2" t="s">
        <v>30</v>
      </c>
      <c r="F485" s="2" t="s">
        <v>31</v>
      </c>
      <c r="H485" s="2" t="s">
        <v>405</v>
      </c>
      <c r="I485" t="s">
        <v>48</v>
      </c>
      <c r="J485" t="s">
        <v>185</v>
      </c>
      <c r="K485" t="s">
        <v>387</v>
      </c>
      <c r="L485" t="s">
        <v>1637</v>
      </c>
      <c r="M485" t="s">
        <v>1638</v>
      </c>
      <c r="N485" t="s">
        <v>1639</v>
      </c>
      <c r="P485" t="s">
        <v>1570</v>
      </c>
    </row>
    <row r="486" outlineLevel="2" spans="1:16">
      <c r="A486" s="1">
        <v>44649</v>
      </c>
      <c r="B486" s="2">
        <v>5</v>
      </c>
      <c r="C486" s="2" t="s">
        <v>117</v>
      </c>
      <c r="D486" s="2">
        <v>1</v>
      </c>
      <c r="E486" s="2" t="s">
        <v>39</v>
      </c>
      <c r="F486" s="2" t="s">
        <v>82</v>
      </c>
      <c r="H486" s="2" t="s">
        <v>405</v>
      </c>
      <c r="I486" t="s">
        <v>191</v>
      </c>
      <c r="J486" t="s">
        <v>391</v>
      </c>
      <c r="K486" t="s">
        <v>396</v>
      </c>
      <c r="L486" t="s">
        <v>1640</v>
      </c>
      <c r="M486" t="s">
        <v>1641</v>
      </c>
      <c r="N486" t="s">
        <v>1642</v>
      </c>
      <c r="P486" t="s">
        <v>1570</v>
      </c>
    </row>
    <row r="487" outlineLevel="2" spans="1:16">
      <c r="A487" s="1">
        <v>44650</v>
      </c>
      <c r="B487" s="2">
        <v>11</v>
      </c>
      <c r="C487" s="2" t="s">
        <v>38</v>
      </c>
      <c r="D487" s="2">
        <v>1</v>
      </c>
      <c r="E487" s="2" t="s">
        <v>47</v>
      </c>
      <c r="F487" s="2" t="s">
        <v>57</v>
      </c>
      <c r="H487" s="2" t="s">
        <v>405</v>
      </c>
      <c r="I487" t="s">
        <v>191</v>
      </c>
      <c r="J487" t="s">
        <v>391</v>
      </c>
      <c r="K487" t="s">
        <v>400</v>
      </c>
      <c r="L487" t="s">
        <v>1643</v>
      </c>
      <c r="M487" t="s">
        <v>1644</v>
      </c>
      <c r="N487" t="s">
        <v>1645</v>
      </c>
      <c r="P487" t="s">
        <v>1570</v>
      </c>
    </row>
    <row r="488" outlineLevel="2" spans="1:16">
      <c r="A488" s="1">
        <v>44651</v>
      </c>
      <c r="B488" s="2">
        <v>6</v>
      </c>
      <c r="C488" s="2" t="s">
        <v>190</v>
      </c>
      <c r="D488" s="2">
        <v>1</v>
      </c>
      <c r="E488" s="2" t="s">
        <v>56</v>
      </c>
      <c r="F488" s="2" t="s">
        <v>40</v>
      </c>
      <c r="H488" s="2" t="s">
        <v>405</v>
      </c>
      <c r="I488" t="s">
        <v>191</v>
      </c>
      <c r="J488" t="s">
        <v>192</v>
      </c>
      <c r="K488" t="s">
        <v>1136</v>
      </c>
      <c r="L488" t="s">
        <v>1646</v>
      </c>
      <c r="M488" t="s">
        <v>1647</v>
      </c>
      <c r="N488" t="s">
        <v>1648</v>
      </c>
      <c r="P488" t="s">
        <v>1570</v>
      </c>
    </row>
    <row r="489" outlineLevel="2" spans="1:16">
      <c r="A489" s="1">
        <v>44652</v>
      </c>
      <c r="B489" s="2">
        <v>49</v>
      </c>
      <c r="C489" s="2" t="s">
        <v>127</v>
      </c>
      <c r="D489" s="2">
        <v>1</v>
      </c>
      <c r="E489" s="2" t="s">
        <v>30</v>
      </c>
      <c r="F489" s="2" t="s">
        <v>242</v>
      </c>
      <c r="H489" s="2" t="s">
        <v>405</v>
      </c>
      <c r="I489" t="s">
        <v>191</v>
      </c>
      <c r="J489" t="s">
        <v>197</v>
      </c>
      <c r="K489" t="s">
        <v>690</v>
      </c>
      <c r="L489" t="s">
        <v>1649</v>
      </c>
      <c r="M489" t="s">
        <v>1650</v>
      </c>
      <c r="N489" t="s">
        <v>1651</v>
      </c>
      <c r="P489" t="s">
        <v>1570</v>
      </c>
    </row>
    <row r="490" outlineLevel="2" spans="1:16">
      <c r="A490" s="1">
        <v>44653</v>
      </c>
      <c r="B490" s="2">
        <v>35</v>
      </c>
      <c r="C490" s="2" t="s">
        <v>38</v>
      </c>
      <c r="D490" s="2">
        <v>1</v>
      </c>
      <c r="E490" s="2" t="s">
        <v>74</v>
      </c>
      <c r="F490" s="2" t="s">
        <v>57</v>
      </c>
      <c r="H490" s="2" t="s">
        <v>405</v>
      </c>
      <c r="I490" t="s">
        <v>59</v>
      </c>
      <c r="J490" t="s">
        <v>366</v>
      </c>
      <c r="K490" t="s">
        <v>694</v>
      </c>
      <c r="L490" t="s">
        <v>1652</v>
      </c>
      <c r="M490" t="s">
        <v>1653</v>
      </c>
      <c r="N490" t="s">
        <v>1654</v>
      </c>
      <c r="P490" t="s">
        <v>1570</v>
      </c>
    </row>
    <row r="491" outlineLevel="2" spans="1:16">
      <c r="A491" s="1">
        <v>44654</v>
      </c>
      <c r="B491" s="2">
        <v>31</v>
      </c>
      <c r="C491" s="2" t="s">
        <v>29</v>
      </c>
      <c r="D491" s="2">
        <v>1</v>
      </c>
      <c r="E491" s="2" t="s">
        <v>81</v>
      </c>
      <c r="F491" s="2" t="s">
        <v>19</v>
      </c>
      <c r="H491" s="2" t="s">
        <v>405</v>
      </c>
      <c r="I491" t="s">
        <v>67</v>
      </c>
      <c r="J491" t="s">
        <v>301</v>
      </c>
      <c r="K491" t="s">
        <v>1120</v>
      </c>
      <c r="L491" t="s">
        <v>1655</v>
      </c>
      <c r="M491" t="s">
        <v>1656</v>
      </c>
      <c r="N491" t="s">
        <v>1657</v>
      </c>
      <c r="P491" t="s">
        <v>1570</v>
      </c>
    </row>
    <row r="492" outlineLevel="2" spans="1:16">
      <c r="A492" s="1">
        <v>44655</v>
      </c>
      <c r="B492" s="2">
        <v>8</v>
      </c>
      <c r="C492" s="2" t="s">
        <v>161</v>
      </c>
      <c r="D492" s="2">
        <v>0</v>
      </c>
      <c r="E492" s="2" t="s">
        <v>88</v>
      </c>
      <c r="F492" s="2" t="s">
        <v>138</v>
      </c>
      <c r="H492" s="2" t="s">
        <v>405</v>
      </c>
      <c r="I492" t="s">
        <v>101</v>
      </c>
      <c r="J492" t="s">
        <v>227</v>
      </c>
      <c r="K492" t="s">
        <v>1038</v>
      </c>
      <c r="L492" t="s">
        <v>1658</v>
      </c>
      <c r="M492" t="s">
        <v>1659</v>
      </c>
      <c r="N492" t="s">
        <v>1660</v>
      </c>
      <c r="P492" t="s">
        <v>1570</v>
      </c>
    </row>
    <row r="493" outlineLevel="1" spans="7:8">
      <c r="G493" s="5" t="s">
        <v>458</v>
      </c>
      <c r="H493" s="2">
        <f>SUBTOTAL(3,H494:H508)</f>
        <v>15</v>
      </c>
    </row>
    <row r="494" outlineLevel="2" spans="1:16">
      <c r="A494" s="1">
        <v>44656</v>
      </c>
      <c r="B494" s="2">
        <v>7</v>
      </c>
      <c r="C494" s="2" t="s">
        <v>29</v>
      </c>
      <c r="D494" s="2">
        <v>1</v>
      </c>
      <c r="E494" s="2" t="s">
        <v>95</v>
      </c>
      <c r="F494" s="2" t="s">
        <v>82</v>
      </c>
      <c r="H494" s="2" t="s">
        <v>459</v>
      </c>
      <c r="I494" t="s">
        <v>67</v>
      </c>
      <c r="J494" t="s">
        <v>232</v>
      </c>
      <c r="K494" t="s">
        <v>848</v>
      </c>
      <c r="L494" t="s">
        <v>1661</v>
      </c>
      <c r="M494" t="s">
        <v>1662</v>
      </c>
      <c r="N494" t="s">
        <v>1663</v>
      </c>
      <c r="O494" t="s">
        <v>1664</v>
      </c>
      <c r="P494" t="s">
        <v>1665</v>
      </c>
    </row>
    <row r="495" outlineLevel="2" spans="1:16">
      <c r="A495" s="1">
        <v>44657</v>
      </c>
      <c r="B495" s="2">
        <v>9</v>
      </c>
      <c r="C495" s="2" t="s">
        <v>73</v>
      </c>
      <c r="D495" s="2">
        <v>0</v>
      </c>
      <c r="E495" s="2" t="s">
        <v>18</v>
      </c>
      <c r="F495" s="2" t="s">
        <v>40</v>
      </c>
      <c r="H495" s="2" t="s">
        <v>459</v>
      </c>
      <c r="I495" t="s">
        <v>48</v>
      </c>
      <c r="J495" t="s">
        <v>185</v>
      </c>
      <c r="K495" t="s">
        <v>748</v>
      </c>
      <c r="L495" t="s">
        <v>1666</v>
      </c>
      <c r="M495" t="s">
        <v>1667</v>
      </c>
      <c r="N495" t="s">
        <v>1668</v>
      </c>
      <c r="P495" t="s">
        <v>1665</v>
      </c>
    </row>
    <row r="496" outlineLevel="2" spans="1:16">
      <c r="A496" s="1">
        <v>44658</v>
      </c>
      <c r="B496" s="2">
        <v>24</v>
      </c>
      <c r="C496" s="2" t="s">
        <v>55</v>
      </c>
      <c r="D496" s="2">
        <v>1</v>
      </c>
      <c r="E496" s="2" t="s">
        <v>30</v>
      </c>
      <c r="F496" s="2" t="s">
        <v>31</v>
      </c>
      <c r="H496" s="2" t="s">
        <v>459</v>
      </c>
      <c r="I496" t="s">
        <v>191</v>
      </c>
      <c r="J496" t="s">
        <v>391</v>
      </c>
      <c r="K496" t="s">
        <v>555</v>
      </c>
      <c r="L496" t="s">
        <v>1669</v>
      </c>
      <c r="M496" t="s">
        <v>1670</v>
      </c>
      <c r="N496" t="s">
        <v>1671</v>
      </c>
      <c r="P496" t="s">
        <v>1665</v>
      </c>
    </row>
    <row r="497" outlineLevel="2" spans="1:16">
      <c r="A497" s="1">
        <v>44659</v>
      </c>
      <c r="B497" s="2">
        <v>49</v>
      </c>
      <c r="C497" s="2" t="s">
        <v>127</v>
      </c>
      <c r="D497" s="2">
        <v>1</v>
      </c>
      <c r="E497" s="2" t="s">
        <v>39</v>
      </c>
      <c r="F497" s="2" t="s">
        <v>40</v>
      </c>
      <c r="H497" s="2" t="s">
        <v>459</v>
      </c>
      <c r="I497" t="s">
        <v>191</v>
      </c>
      <c r="J497" t="s">
        <v>192</v>
      </c>
      <c r="K497" t="s">
        <v>813</v>
      </c>
      <c r="L497" t="s">
        <v>1672</v>
      </c>
      <c r="M497" t="s">
        <v>1673</v>
      </c>
      <c r="N497" t="s">
        <v>1674</v>
      </c>
      <c r="P497" t="s">
        <v>1665</v>
      </c>
    </row>
    <row r="498" outlineLevel="2" spans="1:16">
      <c r="A498" s="1">
        <v>44660</v>
      </c>
      <c r="B498" s="2">
        <v>40</v>
      </c>
      <c r="C498" s="2" t="s">
        <v>17</v>
      </c>
      <c r="D498" s="2">
        <v>1</v>
      </c>
      <c r="E498" s="2" t="s">
        <v>47</v>
      </c>
      <c r="F498" s="2" t="s">
        <v>19</v>
      </c>
      <c r="H498" s="2" t="s">
        <v>459</v>
      </c>
      <c r="I498" t="s">
        <v>191</v>
      </c>
      <c r="J498" t="s">
        <v>243</v>
      </c>
      <c r="K498" t="s">
        <v>244</v>
      </c>
      <c r="L498" t="s">
        <v>1675</v>
      </c>
      <c r="M498" t="s">
        <v>1676</v>
      </c>
      <c r="N498" t="s">
        <v>1677</v>
      </c>
      <c r="P498" t="s">
        <v>1665</v>
      </c>
    </row>
    <row r="499" outlineLevel="2" spans="1:16">
      <c r="A499" s="1">
        <v>44661</v>
      </c>
      <c r="B499" s="2">
        <v>36</v>
      </c>
      <c r="C499" s="2" t="s">
        <v>55</v>
      </c>
      <c r="D499" s="2">
        <v>1</v>
      </c>
      <c r="E499" s="2" t="s">
        <v>56</v>
      </c>
      <c r="F499" s="2" t="s">
        <v>31</v>
      </c>
      <c r="H499" s="2" t="s">
        <v>459</v>
      </c>
      <c r="I499" t="s">
        <v>59</v>
      </c>
      <c r="J499" t="s">
        <v>83</v>
      </c>
      <c r="K499" t="s">
        <v>84</v>
      </c>
      <c r="L499" t="s">
        <v>1678</v>
      </c>
      <c r="M499" t="s">
        <v>1679</v>
      </c>
      <c r="N499" t="s">
        <v>1680</v>
      </c>
      <c r="P499" t="s">
        <v>1665</v>
      </c>
    </row>
    <row r="500" outlineLevel="2" spans="1:16">
      <c r="A500" s="1">
        <v>44662</v>
      </c>
      <c r="B500" s="2">
        <v>5</v>
      </c>
      <c r="C500" s="2" t="s">
        <v>117</v>
      </c>
      <c r="D500" s="2">
        <v>1</v>
      </c>
      <c r="E500" s="2" t="s">
        <v>39</v>
      </c>
      <c r="F500" s="2" t="s">
        <v>82</v>
      </c>
      <c r="H500" s="2" t="s">
        <v>459</v>
      </c>
      <c r="I500" t="s">
        <v>21</v>
      </c>
      <c r="J500" t="s">
        <v>90</v>
      </c>
      <c r="K500" t="s">
        <v>262</v>
      </c>
      <c r="L500" t="s">
        <v>1681</v>
      </c>
      <c r="M500" t="s">
        <v>1682</v>
      </c>
      <c r="N500" t="s">
        <v>1683</v>
      </c>
      <c r="P500" t="s">
        <v>1665</v>
      </c>
    </row>
    <row r="501" outlineLevel="2" spans="1:16">
      <c r="A501" s="1">
        <v>44663</v>
      </c>
      <c r="B501" s="2">
        <v>8</v>
      </c>
      <c r="C501" s="2" t="s">
        <v>161</v>
      </c>
      <c r="D501" s="2">
        <v>0</v>
      </c>
      <c r="E501" s="2" t="s">
        <v>74</v>
      </c>
      <c r="F501" s="2" t="s">
        <v>57</v>
      </c>
      <c r="H501" s="2" t="s">
        <v>459</v>
      </c>
      <c r="I501" t="s">
        <v>41</v>
      </c>
      <c r="J501" t="s">
        <v>96</v>
      </c>
      <c r="K501" t="s">
        <v>651</v>
      </c>
      <c r="L501" t="s">
        <v>1684</v>
      </c>
      <c r="M501" t="s">
        <v>1685</v>
      </c>
      <c r="N501" t="s">
        <v>1686</v>
      </c>
      <c r="P501" t="s">
        <v>1665</v>
      </c>
    </row>
    <row r="502" outlineLevel="2" spans="1:16">
      <c r="A502" s="1">
        <v>44664</v>
      </c>
      <c r="B502" s="2">
        <v>22</v>
      </c>
      <c r="C502" s="2" t="s">
        <v>80</v>
      </c>
      <c r="D502" s="2">
        <v>0</v>
      </c>
      <c r="E502" s="2" t="s">
        <v>81</v>
      </c>
      <c r="F502" s="2" t="s">
        <v>40</v>
      </c>
      <c r="H502" s="2" t="s">
        <v>459</v>
      </c>
      <c r="I502" t="s">
        <v>101</v>
      </c>
      <c r="J502" t="s">
        <v>167</v>
      </c>
      <c r="K502" t="s">
        <v>1157</v>
      </c>
      <c r="L502" t="s">
        <v>1687</v>
      </c>
      <c r="M502" t="s">
        <v>1688</v>
      </c>
      <c r="N502" t="s">
        <v>1689</v>
      </c>
      <c r="P502" t="s">
        <v>1665</v>
      </c>
    </row>
    <row r="503" outlineLevel="2" spans="1:16">
      <c r="A503" s="1">
        <v>44665</v>
      </c>
      <c r="B503" s="2">
        <v>36</v>
      </c>
      <c r="C503" s="2" t="s">
        <v>55</v>
      </c>
      <c r="D503" s="2">
        <v>1</v>
      </c>
      <c r="E503" s="2" t="s">
        <v>88</v>
      </c>
      <c r="F503" s="2" t="s">
        <v>31</v>
      </c>
      <c r="H503" s="2" t="s">
        <v>459</v>
      </c>
      <c r="I503" t="s">
        <v>21</v>
      </c>
      <c r="J503" t="s">
        <v>22</v>
      </c>
      <c r="K503" t="s">
        <v>764</v>
      </c>
      <c r="L503" t="s">
        <v>1690</v>
      </c>
      <c r="M503" t="s">
        <v>1691</v>
      </c>
      <c r="N503" t="s">
        <v>1692</v>
      </c>
      <c r="P503" t="s">
        <v>1665</v>
      </c>
    </row>
    <row r="504" outlineLevel="2" spans="1:16">
      <c r="A504" s="1">
        <v>44666</v>
      </c>
      <c r="B504" s="2">
        <v>22</v>
      </c>
      <c r="C504" s="2" t="s">
        <v>80</v>
      </c>
      <c r="D504" s="2">
        <v>0</v>
      </c>
      <c r="E504" s="2" t="s">
        <v>95</v>
      </c>
      <c r="F504" s="2" t="s">
        <v>19</v>
      </c>
      <c r="H504" s="2" t="s">
        <v>459</v>
      </c>
      <c r="I504" t="s">
        <v>32</v>
      </c>
      <c r="J504" t="s">
        <v>144</v>
      </c>
      <c r="K504" t="s">
        <v>145</v>
      </c>
      <c r="L504" t="s">
        <v>1693</v>
      </c>
      <c r="M504" t="s">
        <v>1694</v>
      </c>
      <c r="N504" t="s">
        <v>1695</v>
      </c>
      <c r="P504" t="s">
        <v>1665</v>
      </c>
    </row>
    <row r="505" outlineLevel="2" spans="1:16">
      <c r="A505" s="1">
        <v>44667</v>
      </c>
      <c r="B505" s="2">
        <v>34</v>
      </c>
      <c r="C505" s="2" t="s">
        <v>80</v>
      </c>
      <c r="D505" s="2">
        <v>0</v>
      </c>
      <c r="E505" s="2" t="s">
        <v>18</v>
      </c>
      <c r="F505" s="2" t="s">
        <v>19</v>
      </c>
      <c r="H505" s="2" t="s">
        <v>459</v>
      </c>
      <c r="I505" t="s">
        <v>41</v>
      </c>
      <c r="J505" t="s">
        <v>151</v>
      </c>
      <c r="K505" t="s">
        <v>152</v>
      </c>
      <c r="L505" t="s">
        <v>1696</v>
      </c>
      <c r="M505" t="s">
        <v>1697</v>
      </c>
      <c r="N505" t="s">
        <v>1698</v>
      </c>
      <c r="P505" t="s">
        <v>1665</v>
      </c>
    </row>
    <row r="506" outlineLevel="2" spans="1:16">
      <c r="A506" s="1">
        <v>44668</v>
      </c>
      <c r="B506" s="2">
        <v>14</v>
      </c>
      <c r="C506" s="2" t="s">
        <v>306</v>
      </c>
      <c r="D506" s="2">
        <v>0</v>
      </c>
      <c r="E506" s="2" t="s">
        <v>30</v>
      </c>
      <c r="F506" s="2" t="s">
        <v>31</v>
      </c>
      <c r="H506" s="2" t="s">
        <v>459</v>
      </c>
      <c r="I506" t="s">
        <v>101</v>
      </c>
      <c r="J506" t="s">
        <v>156</v>
      </c>
      <c r="K506" t="s">
        <v>611</v>
      </c>
      <c r="L506" t="s">
        <v>1699</v>
      </c>
      <c r="M506" t="s">
        <v>1700</v>
      </c>
      <c r="N506" t="s">
        <v>1701</v>
      </c>
      <c r="P506" t="s">
        <v>1665</v>
      </c>
    </row>
    <row r="507" outlineLevel="2" spans="1:16">
      <c r="A507" s="1">
        <v>44669</v>
      </c>
      <c r="B507" s="2">
        <v>40</v>
      </c>
      <c r="C507" s="2" t="s">
        <v>17</v>
      </c>
      <c r="D507" s="2">
        <v>1</v>
      </c>
      <c r="E507" s="2" t="s">
        <v>39</v>
      </c>
      <c r="F507" s="2" t="s">
        <v>40</v>
      </c>
      <c r="H507" s="2" t="s">
        <v>459</v>
      </c>
      <c r="I507" t="s">
        <v>67</v>
      </c>
      <c r="J507" t="s">
        <v>162</v>
      </c>
      <c r="K507" t="s">
        <v>1702</v>
      </c>
      <c r="L507" t="s">
        <v>1703</v>
      </c>
      <c r="M507" t="s">
        <v>1704</v>
      </c>
      <c r="N507" t="s">
        <v>1705</v>
      </c>
      <c r="P507" t="s">
        <v>1665</v>
      </c>
    </row>
    <row r="508" outlineLevel="2" spans="1:16">
      <c r="A508" s="1">
        <v>44670</v>
      </c>
      <c r="B508" s="2">
        <v>43</v>
      </c>
      <c r="C508" s="2" t="s">
        <v>29</v>
      </c>
      <c r="D508" s="2">
        <v>0</v>
      </c>
      <c r="E508" s="2" t="s">
        <v>47</v>
      </c>
      <c r="F508" s="2" t="s">
        <v>31</v>
      </c>
      <c r="H508" s="2" t="s">
        <v>459</v>
      </c>
      <c r="I508" t="s">
        <v>101</v>
      </c>
      <c r="J508" t="s">
        <v>102</v>
      </c>
      <c r="K508" t="s">
        <v>1706</v>
      </c>
      <c r="L508" t="s">
        <v>1707</v>
      </c>
      <c r="M508" t="s">
        <v>1708</v>
      </c>
      <c r="N508" t="s">
        <v>1709</v>
      </c>
      <c r="P508" t="s">
        <v>1665</v>
      </c>
    </row>
    <row r="509" outlineLevel="1" spans="7:8">
      <c r="G509" s="5" t="s">
        <v>512</v>
      </c>
      <c r="H509" s="2">
        <f>SUBTOTAL(3,H510:H524)</f>
        <v>15</v>
      </c>
    </row>
    <row r="510" outlineLevel="2" spans="1:16">
      <c r="A510" s="1">
        <v>44671</v>
      </c>
      <c r="B510" s="2">
        <v>16</v>
      </c>
      <c r="C510" s="2" t="s">
        <v>17</v>
      </c>
      <c r="D510" s="2">
        <v>1</v>
      </c>
      <c r="E510" s="2" t="s">
        <v>56</v>
      </c>
      <c r="F510" s="2" t="s">
        <v>57</v>
      </c>
      <c r="H510" s="2" t="s">
        <v>513</v>
      </c>
      <c r="I510" t="s">
        <v>21</v>
      </c>
      <c r="J510" t="s">
        <v>90</v>
      </c>
      <c r="K510" t="s">
        <v>217</v>
      </c>
      <c r="L510" t="s">
        <v>1710</v>
      </c>
      <c r="M510" t="s">
        <v>1711</v>
      </c>
      <c r="N510" t="s">
        <v>1712</v>
      </c>
      <c r="P510" t="s">
        <v>1665</v>
      </c>
    </row>
    <row r="511" outlineLevel="2" spans="1:16">
      <c r="A511" s="1">
        <v>44672</v>
      </c>
      <c r="B511" s="2">
        <v>10</v>
      </c>
      <c r="C511" s="2" t="s">
        <v>80</v>
      </c>
      <c r="D511" s="2">
        <v>0</v>
      </c>
      <c r="E511" s="2" t="s">
        <v>47</v>
      </c>
      <c r="F511" s="2" t="s">
        <v>138</v>
      </c>
      <c r="H511" s="2" t="s">
        <v>513</v>
      </c>
      <c r="I511" t="s">
        <v>41</v>
      </c>
      <c r="J511" t="s">
        <v>151</v>
      </c>
      <c r="K511" t="s">
        <v>223</v>
      </c>
      <c r="L511" t="s">
        <v>1713</v>
      </c>
      <c r="M511" t="s">
        <v>1714</v>
      </c>
      <c r="N511" t="s">
        <v>1715</v>
      </c>
      <c r="P511" t="s">
        <v>1665</v>
      </c>
    </row>
    <row r="512" outlineLevel="2" spans="1:16">
      <c r="A512" s="1">
        <v>44673</v>
      </c>
      <c r="B512" s="2">
        <v>21</v>
      </c>
      <c r="C512" s="2" t="s">
        <v>73</v>
      </c>
      <c r="D512" s="2">
        <v>0</v>
      </c>
      <c r="E512" s="2" t="s">
        <v>74</v>
      </c>
      <c r="F512" s="2" t="s">
        <v>40</v>
      </c>
      <c r="H512" s="2" t="s">
        <v>513</v>
      </c>
      <c r="I512" t="s">
        <v>101</v>
      </c>
      <c r="J512" t="s">
        <v>227</v>
      </c>
      <c r="K512" t="s">
        <v>228</v>
      </c>
      <c r="L512" t="s">
        <v>1716</v>
      </c>
      <c r="M512" t="s">
        <v>1717</v>
      </c>
      <c r="N512" t="s">
        <v>1718</v>
      </c>
      <c r="P512" t="s">
        <v>1665</v>
      </c>
    </row>
    <row r="513" outlineLevel="2" spans="1:16">
      <c r="A513" s="1">
        <v>44674</v>
      </c>
      <c r="B513" s="2">
        <v>9</v>
      </c>
      <c r="C513" s="2" t="s">
        <v>73</v>
      </c>
      <c r="D513" s="2">
        <v>1</v>
      </c>
      <c r="E513" s="2" t="s">
        <v>81</v>
      </c>
      <c r="F513" s="2" t="s">
        <v>82</v>
      </c>
      <c r="H513" s="2" t="s">
        <v>513</v>
      </c>
      <c r="I513" t="s">
        <v>67</v>
      </c>
      <c r="J513" t="s">
        <v>232</v>
      </c>
      <c r="K513" t="s">
        <v>417</v>
      </c>
      <c r="L513" t="s">
        <v>1719</v>
      </c>
      <c r="M513" t="s">
        <v>1720</v>
      </c>
      <c r="N513" t="s">
        <v>1721</v>
      </c>
      <c r="P513" t="s">
        <v>1665</v>
      </c>
    </row>
    <row r="514" outlineLevel="2" spans="1:16">
      <c r="A514" s="1">
        <v>44675</v>
      </c>
      <c r="B514" s="2">
        <v>27</v>
      </c>
      <c r="C514" s="2" t="s">
        <v>107</v>
      </c>
      <c r="D514" s="2">
        <v>0</v>
      </c>
      <c r="E514" s="2" t="s">
        <v>88</v>
      </c>
      <c r="F514" s="2" t="s">
        <v>89</v>
      </c>
      <c r="H514" s="2" t="s">
        <v>513</v>
      </c>
      <c r="I514" t="s">
        <v>48</v>
      </c>
      <c r="J514" t="s">
        <v>237</v>
      </c>
      <c r="K514" t="s">
        <v>421</v>
      </c>
      <c r="L514" t="s">
        <v>1722</v>
      </c>
      <c r="M514" t="s">
        <v>1723</v>
      </c>
      <c r="N514" t="s">
        <v>1724</v>
      </c>
      <c r="P514" t="s">
        <v>1665</v>
      </c>
    </row>
    <row r="515" outlineLevel="2" spans="1:16">
      <c r="A515" s="1">
        <v>44676</v>
      </c>
      <c r="B515" s="2">
        <v>11</v>
      </c>
      <c r="C515" s="2" t="s">
        <v>38</v>
      </c>
      <c r="D515" s="2">
        <v>1</v>
      </c>
      <c r="E515" s="2" t="s">
        <v>95</v>
      </c>
      <c r="F515" s="2" t="s">
        <v>31</v>
      </c>
      <c r="H515" s="2" t="s">
        <v>513</v>
      </c>
      <c r="I515" t="s">
        <v>191</v>
      </c>
      <c r="J515" t="s">
        <v>197</v>
      </c>
      <c r="K515" t="s">
        <v>690</v>
      </c>
      <c r="L515" t="s">
        <v>1725</v>
      </c>
      <c r="M515" t="s">
        <v>1726</v>
      </c>
      <c r="N515" t="s">
        <v>1727</v>
      </c>
      <c r="P515" t="s">
        <v>1665</v>
      </c>
    </row>
    <row r="516" outlineLevel="2" spans="1:16">
      <c r="A516" s="1">
        <v>44677</v>
      </c>
      <c r="B516" s="2">
        <v>46</v>
      </c>
      <c r="C516" s="2" t="s">
        <v>80</v>
      </c>
      <c r="D516" s="2">
        <v>1</v>
      </c>
      <c r="E516" s="2" t="s">
        <v>18</v>
      </c>
      <c r="F516" s="2" t="s">
        <v>82</v>
      </c>
      <c r="H516" s="2" t="s">
        <v>513</v>
      </c>
      <c r="I516" t="s">
        <v>59</v>
      </c>
      <c r="J516" t="s">
        <v>366</v>
      </c>
      <c r="K516" t="s">
        <v>694</v>
      </c>
      <c r="L516" t="s">
        <v>1728</v>
      </c>
      <c r="M516" t="s">
        <v>1729</v>
      </c>
      <c r="N516" t="s">
        <v>1730</v>
      </c>
      <c r="P516" t="s">
        <v>1665</v>
      </c>
    </row>
    <row r="517" outlineLevel="2" spans="1:16">
      <c r="A517" s="1">
        <v>44678</v>
      </c>
      <c r="B517" s="2">
        <v>16</v>
      </c>
      <c r="C517" s="2" t="s">
        <v>17</v>
      </c>
      <c r="D517" s="2">
        <v>1</v>
      </c>
      <c r="E517" s="2" t="s">
        <v>30</v>
      </c>
      <c r="F517" s="2" t="s">
        <v>57</v>
      </c>
      <c r="H517" s="2" t="s">
        <v>513</v>
      </c>
      <c r="I517" t="s">
        <v>67</v>
      </c>
      <c r="J517" t="s">
        <v>301</v>
      </c>
      <c r="K517" t="s">
        <v>1120</v>
      </c>
      <c r="L517" t="s">
        <v>1731</v>
      </c>
      <c r="M517" t="s">
        <v>1732</v>
      </c>
      <c r="N517" t="s">
        <v>1733</v>
      </c>
      <c r="P517" t="s">
        <v>1665</v>
      </c>
    </row>
    <row r="518" outlineLevel="2" spans="1:16">
      <c r="A518" s="1">
        <v>44679</v>
      </c>
      <c r="B518" s="2">
        <v>34</v>
      </c>
      <c r="C518" s="2" t="s">
        <v>80</v>
      </c>
      <c r="D518" s="2">
        <v>0</v>
      </c>
      <c r="E518" s="2" t="s">
        <v>39</v>
      </c>
      <c r="F518" s="2" t="s">
        <v>40</v>
      </c>
      <c r="H518" s="2" t="s">
        <v>513</v>
      </c>
      <c r="I518" t="s">
        <v>101</v>
      </c>
      <c r="J518" t="s">
        <v>227</v>
      </c>
      <c r="K518" t="s">
        <v>228</v>
      </c>
      <c r="L518" t="s">
        <v>1734</v>
      </c>
      <c r="M518" t="s">
        <v>1735</v>
      </c>
      <c r="N518" t="s">
        <v>1736</v>
      </c>
      <c r="P518" t="s">
        <v>1665</v>
      </c>
    </row>
    <row r="519" outlineLevel="2" spans="1:16">
      <c r="A519" s="1">
        <v>44680</v>
      </c>
      <c r="B519" s="2">
        <v>32</v>
      </c>
      <c r="C519" s="2" t="s">
        <v>161</v>
      </c>
      <c r="D519" s="2">
        <v>1</v>
      </c>
      <c r="E519" s="2" t="s">
        <v>47</v>
      </c>
      <c r="F519" s="2" t="s">
        <v>31</v>
      </c>
      <c r="H519" s="2" t="s">
        <v>513</v>
      </c>
      <c r="I519" t="s">
        <v>67</v>
      </c>
      <c r="J519" t="s">
        <v>232</v>
      </c>
      <c r="K519" t="s">
        <v>233</v>
      </c>
      <c r="L519" t="s">
        <v>1737</v>
      </c>
      <c r="M519" t="s">
        <v>1738</v>
      </c>
      <c r="N519" t="s">
        <v>1739</v>
      </c>
      <c r="P519" t="s">
        <v>1665</v>
      </c>
    </row>
    <row r="520" outlineLevel="2" spans="1:16">
      <c r="A520" s="1">
        <v>44681</v>
      </c>
      <c r="B520" s="2">
        <v>32</v>
      </c>
      <c r="C520" s="2" t="s">
        <v>161</v>
      </c>
      <c r="D520" s="2">
        <v>0</v>
      </c>
      <c r="E520" s="2" t="s">
        <v>56</v>
      </c>
      <c r="F520" s="2" t="s">
        <v>40</v>
      </c>
      <c r="H520" s="2" t="s">
        <v>513</v>
      </c>
      <c r="I520" t="s">
        <v>48</v>
      </c>
      <c r="J520" t="s">
        <v>237</v>
      </c>
      <c r="K520" t="s">
        <v>631</v>
      </c>
      <c r="L520" t="s">
        <v>1740</v>
      </c>
      <c r="M520" t="s">
        <v>1741</v>
      </c>
      <c r="N520" t="s">
        <v>1742</v>
      </c>
      <c r="P520" t="s">
        <v>1665</v>
      </c>
    </row>
    <row r="521" outlineLevel="2" spans="1:16">
      <c r="A521" s="1">
        <v>44682</v>
      </c>
      <c r="B521" s="2">
        <v>36</v>
      </c>
      <c r="C521" s="2" t="s">
        <v>55</v>
      </c>
      <c r="D521" s="2">
        <v>1</v>
      </c>
      <c r="E521" s="2" t="s">
        <v>56</v>
      </c>
      <c r="F521" s="2" t="s">
        <v>31</v>
      </c>
      <c r="H521" s="2" t="s">
        <v>513</v>
      </c>
      <c r="I521" t="s">
        <v>191</v>
      </c>
      <c r="J521" t="s">
        <v>243</v>
      </c>
      <c r="K521" t="s">
        <v>565</v>
      </c>
      <c r="L521" t="s">
        <v>1743</v>
      </c>
      <c r="M521" t="s">
        <v>1744</v>
      </c>
      <c r="N521" t="s">
        <v>1745</v>
      </c>
      <c r="P521" t="s">
        <v>1665</v>
      </c>
    </row>
    <row r="522" outlineLevel="2" spans="1:16">
      <c r="A522" s="1">
        <v>44683</v>
      </c>
      <c r="B522" s="2">
        <v>16</v>
      </c>
      <c r="C522" s="2" t="s">
        <v>17</v>
      </c>
      <c r="D522" s="2">
        <v>1</v>
      </c>
      <c r="E522" s="2" t="s">
        <v>74</v>
      </c>
      <c r="F522" s="2" t="s">
        <v>57</v>
      </c>
      <c r="H522" s="2" t="s">
        <v>513</v>
      </c>
      <c r="I522" t="s">
        <v>59</v>
      </c>
      <c r="J522" t="s">
        <v>122</v>
      </c>
      <c r="K522" t="s">
        <v>123</v>
      </c>
      <c r="L522" t="s">
        <v>1746</v>
      </c>
      <c r="M522" t="s">
        <v>1747</v>
      </c>
      <c r="N522" t="s">
        <v>1748</v>
      </c>
      <c r="P522" t="s">
        <v>1665</v>
      </c>
    </row>
    <row r="523" outlineLevel="2" spans="1:16">
      <c r="A523" s="1">
        <v>44684</v>
      </c>
      <c r="B523" s="2">
        <v>17</v>
      </c>
      <c r="C523" s="2" t="s">
        <v>117</v>
      </c>
      <c r="D523" s="2">
        <v>1</v>
      </c>
      <c r="E523" s="2" t="s">
        <v>81</v>
      </c>
      <c r="F523" s="2" t="s">
        <v>138</v>
      </c>
      <c r="H523" s="2" t="s">
        <v>513</v>
      </c>
      <c r="I523" t="s">
        <v>21</v>
      </c>
      <c r="J523" t="s">
        <v>128</v>
      </c>
      <c r="K523" t="s">
        <v>274</v>
      </c>
      <c r="L523" t="s">
        <v>1749</v>
      </c>
      <c r="M523" t="s">
        <v>1750</v>
      </c>
      <c r="N523" t="s">
        <v>1751</v>
      </c>
      <c r="P523" t="s">
        <v>1665</v>
      </c>
    </row>
    <row r="524" outlineLevel="2" spans="1:16">
      <c r="A524" s="1">
        <v>44685</v>
      </c>
      <c r="B524" s="2">
        <v>46</v>
      </c>
      <c r="C524" s="2" t="s">
        <v>80</v>
      </c>
      <c r="D524" s="2">
        <v>0</v>
      </c>
      <c r="E524" s="2" t="s">
        <v>88</v>
      </c>
      <c r="F524" s="2" t="s">
        <v>138</v>
      </c>
      <c r="H524" s="2" t="s">
        <v>513</v>
      </c>
      <c r="I524" t="s">
        <v>32</v>
      </c>
      <c r="J524" t="s">
        <v>133</v>
      </c>
      <c r="K524" t="s">
        <v>278</v>
      </c>
      <c r="L524" t="s">
        <v>1752</v>
      </c>
      <c r="M524" t="s">
        <v>1753</v>
      </c>
      <c r="N524" t="s">
        <v>1754</v>
      </c>
      <c r="P524" t="s">
        <v>1665</v>
      </c>
    </row>
    <row r="525" outlineLevel="1" spans="7:8">
      <c r="G525" s="5" t="s">
        <v>563</v>
      </c>
      <c r="H525" s="2">
        <f>SUBTOTAL(3,H526:H541)</f>
        <v>16</v>
      </c>
    </row>
    <row r="526" outlineLevel="2" spans="1:16">
      <c r="A526" s="1">
        <v>44686</v>
      </c>
      <c r="B526" s="2">
        <v>48</v>
      </c>
      <c r="C526" s="2" t="s">
        <v>55</v>
      </c>
      <c r="D526" s="2">
        <v>0</v>
      </c>
      <c r="E526" s="2" t="s">
        <v>95</v>
      </c>
      <c r="F526" s="2" t="s">
        <v>82</v>
      </c>
      <c r="H526" s="2" t="s">
        <v>564</v>
      </c>
      <c r="I526" t="s">
        <v>32</v>
      </c>
      <c r="J526" t="s">
        <v>133</v>
      </c>
      <c r="K526" t="s">
        <v>134</v>
      </c>
      <c r="L526" t="s">
        <v>1755</v>
      </c>
      <c r="M526" t="s">
        <v>1756</v>
      </c>
      <c r="N526" t="s">
        <v>1757</v>
      </c>
      <c r="O526" t="s">
        <v>1758</v>
      </c>
      <c r="P526" t="s">
        <v>1759</v>
      </c>
    </row>
    <row r="527" outlineLevel="2" spans="1:16">
      <c r="A527" s="1">
        <v>44687</v>
      </c>
      <c r="B527" s="2">
        <v>45</v>
      </c>
      <c r="C527" s="2" t="s">
        <v>73</v>
      </c>
      <c r="D527" s="2">
        <v>0</v>
      </c>
      <c r="E527" s="2" t="s">
        <v>18</v>
      </c>
      <c r="F527" s="2" t="s">
        <v>40</v>
      </c>
      <c r="H527" s="2" t="s">
        <v>564</v>
      </c>
      <c r="I527" t="s">
        <v>32</v>
      </c>
      <c r="J527" t="s">
        <v>139</v>
      </c>
      <c r="K527" t="s">
        <v>336</v>
      </c>
      <c r="L527" t="s">
        <v>1760</v>
      </c>
      <c r="M527" t="s">
        <v>1761</v>
      </c>
      <c r="N527" t="s">
        <v>1762</v>
      </c>
      <c r="P527" t="s">
        <v>1759</v>
      </c>
    </row>
    <row r="528" outlineLevel="2" spans="1:16">
      <c r="A528" s="1">
        <v>44688</v>
      </c>
      <c r="B528" s="2">
        <v>42</v>
      </c>
      <c r="C528" s="2" t="s">
        <v>190</v>
      </c>
      <c r="D528" s="2">
        <v>0</v>
      </c>
      <c r="E528" s="2" t="s">
        <v>30</v>
      </c>
      <c r="F528" s="2" t="s">
        <v>31</v>
      </c>
      <c r="H528" s="2" t="s">
        <v>564</v>
      </c>
      <c r="I528" t="s">
        <v>32</v>
      </c>
      <c r="J528" t="s">
        <v>144</v>
      </c>
      <c r="K528" t="s">
        <v>342</v>
      </c>
      <c r="L528" t="s">
        <v>1763</v>
      </c>
      <c r="M528" t="s">
        <v>1764</v>
      </c>
      <c r="N528" t="s">
        <v>1765</v>
      </c>
      <c r="P528" t="s">
        <v>1759</v>
      </c>
    </row>
    <row r="529" outlineLevel="2" spans="1:16">
      <c r="A529" s="1">
        <v>44689</v>
      </c>
      <c r="B529" s="2">
        <v>12</v>
      </c>
      <c r="C529" s="2" t="s">
        <v>55</v>
      </c>
      <c r="D529" s="2">
        <v>0</v>
      </c>
      <c r="E529" s="2" t="s">
        <v>39</v>
      </c>
      <c r="F529" s="2" t="s">
        <v>40</v>
      </c>
      <c r="H529" s="2" t="s">
        <v>564</v>
      </c>
      <c r="I529" t="s">
        <v>41</v>
      </c>
      <c r="J529" t="s">
        <v>96</v>
      </c>
      <c r="K529" t="s">
        <v>254</v>
      </c>
      <c r="L529" t="s">
        <v>1766</v>
      </c>
      <c r="M529" t="s">
        <v>1767</v>
      </c>
      <c r="N529" t="s">
        <v>1768</v>
      </c>
      <c r="P529" t="s">
        <v>1759</v>
      </c>
    </row>
    <row r="530" outlineLevel="2" spans="1:16">
      <c r="A530" s="1">
        <v>44690</v>
      </c>
      <c r="B530" s="2">
        <v>48</v>
      </c>
      <c r="C530" s="2" t="s">
        <v>55</v>
      </c>
      <c r="D530" s="2">
        <v>0</v>
      </c>
      <c r="E530" s="2" t="s">
        <v>47</v>
      </c>
      <c r="F530" s="2" t="s">
        <v>19</v>
      </c>
      <c r="H530" s="2" t="s">
        <v>564</v>
      </c>
      <c r="I530" t="s">
        <v>101</v>
      </c>
      <c r="J530" t="s">
        <v>102</v>
      </c>
      <c r="K530" t="s">
        <v>258</v>
      </c>
      <c r="L530" t="s">
        <v>1769</v>
      </c>
      <c r="M530" t="s">
        <v>1770</v>
      </c>
      <c r="N530" t="s">
        <v>1771</v>
      </c>
      <c r="P530" t="s">
        <v>1759</v>
      </c>
    </row>
    <row r="531" outlineLevel="2" spans="1:16">
      <c r="A531" s="1">
        <v>44691</v>
      </c>
      <c r="B531" s="2">
        <v>47</v>
      </c>
      <c r="C531" s="2" t="s">
        <v>38</v>
      </c>
      <c r="D531" s="2">
        <v>1</v>
      </c>
      <c r="E531" s="2" t="s">
        <v>56</v>
      </c>
      <c r="F531" s="2" t="s">
        <v>31</v>
      </c>
      <c r="H531" s="2" t="s">
        <v>564</v>
      </c>
      <c r="I531" t="s">
        <v>21</v>
      </c>
      <c r="J531" t="s">
        <v>90</v>
      </c>
      <c r="K531" t="s">
        <v>91</v>
      </c>
      <c r="L531" t="s">
        <v>1772</v>
      </c>
      <c r="M531" t="s">
        <v>1773</v>
      </c>
      <c r="N531" t="s">
        <v>1774</v>
      </c>
      <c r="P531" t="s">
        <v>1759</v>
      </c>
    </row>
    <row r="532" outlineLevel="2" spans="1:16">
      <c r="A532" s="1">
        <v>44692</v>
      </c>
      <c r="B532" s="2">
        <v>45</v>
      </c>
      <c r="C532" s="2" t="s">
        <v>73</v>
      </c>
      <c r="D532" s="2">
        <v>0</v>
      </c>
      <c r="E532" s="2" t="s">
        <v>95</v>
      </c>
      <c r="F532" s="2" t="s">
        <v>138</v>
      </c>
      <c r="H532" s="2" t="s">
        <v>564</v>
      </c>
      <c r="I532" t="s">
        <v>41</v>
      </c>
      <c r="J532" t="s">
        <v>96</v>
      </c>
      <c r="K532" t="s">
        <v>97</v>
      </c>
      <c r="L532" t="s">
        <v>1775</v>
      </c>
      <c r="M532" t="s">
        <v>1776</v>
      </c>
      <c r="N532" t="s">
        <v>1777</v>
      </c>
      <c r="P532" t="s">
        <v>1759</v>
      </c>
    </row>
    <row r="533" outlineLevel="2" spans="1:16">
      <c r="A533" s="1">
        <v>44693</v>
      </c>
      <c r="B533" s="2">
        <v>19</v>
      </c>
      <c r="C533" s="2" t="s">
        <v>29</v>
      </c>
      <c r="D533" s="2">
        <v>0</v>
      </c>
      <c r="E533" s="2" t="s">
        <v>74</v>
      </c>
      <c r="F533" s="2" t="s">
        <v>57</v>
      </c>
      <c r="H533" s="2" t="s">
        <v>564</v>
      </c>
      <c r="I533" t="s">
        <v>101</v>
      </c>
      <c r="J533" t="s">
        <v>102</v>
      </c>
      <c r="K533" t="s">
        <v>103</v>
      </c>
      <c r="L533" t="s">
        <v>1778</v>
      </c>
      <c r="M533" t="s">
        <v>1779</v>
      </c>
      <c r="N533" t="s">
        <v>1780</v>
      </c>
      <c r="P533" t="s">
        <v>1759</v>
      </c>
    </row>
    <row r="534" outlineLevel="2" spans="1:16">
      <c r="A534" s="1">
        <v>44694</v>
      </c>
      <c r="B534" s="2">
        <v>27</v>
      </c>
      <c r="C534" s="2" t="s">
        <v>107</v>
      </c>
      <c r="D534" s="2">
        <v>1</v>
      </c>
      <c r="E534" s="2" t="s">
        <v>81</v>
      </c>
      <c r="F534" s="2" t="s">
        <v>40</v>
      </c>
      <c r="H534" s="2" t="s">
        <v>564</v>
      </c>
      <c r="I534" t="s">
        <v>21</v>
      </c>
      <c r="J534" t="s">
        <v>108</v>
      </c>
      <c r="K534" t="s">
        <v>354</v>
      </c>
      <c r="L534" t="s">
        <v>1781</v>
      </c>
      <c r="M534" t="s">
        <v>1782</v>
      </c>
      <c r="N534" t="s">
        <v>1783</v>
      </c>
      <c r="P534" t="s">
        <v>1759</v>
      </c>
    </row>
    <row r="535" outlineLevel="2" spans="1:16">
      <c r="A535" s="1">
        <v>44695</v>
      </c>
      <c r="B535" s="2">
        <v>40</v>
      </c>
      <c r="C535" s="2" t="s">
        <v>17</v>
      </c>
      <c r="D535" s="2">
        <v>0</v>
      </c>
      <c r="E535" s="2" t="s">
        <v>88</v>
      </c>
      <c r="F535" s="2" t="s">
        <v>31</v>
      </c>
      <c r="H535" s="2" t="s">
        <v>564</v>
      </c>
      <c r="I535" t="s">
        <v>41</v>
      </c>
      <c r="J535" t="s">
        <v>42</v>
      </c>
      <c r="K535" t="s">
        <v>43</v>
      </c>
      <c r="L535" t="s">
        <v>1784</v>
      </c>
      <c r="M535" t="s">
        <v>1785</v>
      </c>
      <c r="N535" t="s">
        <v>1786</v>
      </c>
      <c r="P535" t="s">
        <v>1759</v>
      </c>
    </row>
    <row r="536" outlineLevel="2" spans="1:16">
      <c r="A536" s="1">
        <v>44696</v>
      </c>
      <c r="B536" s="2">
        <v>3</v>
      </c>
      <c r="C536" s="2" t="s">
        <v>107</v>
      </c>
      <c r="D536" s="2">
        <v>0</v>
      </c>
      <c r="E536" s="2" t="s">
        <v>95</v>
      </c>
      <c r="F536" s="2" t="s">
        <v>19</v>
      </c>
      <c r="H536" s="2" t="s">
        <v>564</v>
      </c>
      <c r="I536" t="s">
        <v>48</v>
      </c>
      <c r="J536" t="s">
        <v>49</v>
      </c>
      <c r="K536" t="s">
        <v>50</v>
      </c>
      <c r="L536" t="s">
        <v>1787</v>
      </c>
      <c r="M536" t="s">
        <v>1788</v>
      </c>
      <c r="N536" t="s">
        <v>1789</v>
      </c>
      <c r="P536" t="s">
        <v>1759</v>
      </c>
    </row>
    <row r="537" outlineLevel="2" spans="1:16">
      <c r="A537" s="1">
        <v>44697</v>
      </c>
      <c r="B537" s="2">
        <v>17</v>
      </c>
      <c r="C537" s="2" t="s">
        <v>117</v>
      </c>
      <c r="D537" s="2">
        <v>1</v>
      </c>
      <c r="E537" s="2" t="s">
        <v>18</v>
      </c>
      <c r="F537" s="2" t="s">
        <v>19</v>
      </c>
      <c r="H537" s="2" t="s">
        <v>564</v>
      </c>
      <c r="I537" t="s">
        <v>59</v>
      </c>
      <c r="J537" t="s">
        <v>60</v>
      </c>
      <c r="K537" t="s">
        <v>591</v>
      </c>
      <c r="L537" t="s">
        <v>1790</v>
      </c>
      <c r="M537" t="s">
        <v>1791</v>
      </c>
      <c r="N537" t="s">
        <v>1792</v>
      </c>
      <c r="P537" t="s">
        <v>1759</v>
      </c>
    </row>
    <row r="538" outlineLevel="2" spans="1:16">
      <c r="A538" s="1">
        <v>44698</v>
      </c>
      <c r="B538" s="2">
        <v>48</v>
      </c>
      <c r="C538" s="2" t="s">
        <v>55</v>
      </c>
      <c r="D538" s="2">
        <v>1</v>
      </c>
      <c r="E538" s="2" t="s">
        <v>30</v>
      </c>
      <c r="F538" s="2" t="s">
        <v>31</v>
      </c>
      <c r="H538" s="2" t="s">
        <v>564</v>
      </c>
      <c r="I538" t="s">
        <v>67</v>
      </c>
      <c r="J538" t="s">
        <v>68</v>
      </c>
      <c r="K538" t="s">
        <v>595</v>
      </c>
      <c r="L538" t="s">
        <v>1793</v>
      </c>
      <c r="M538" t="s">
        <v>1794</v>
      </c>
      <c r="N538" t="s">
        <v>1795</v>
      </c>
      <c r="P538" t="s">
        <v>1759</v>
      </c>
    </row>
    <row r="539" outlineLevel="2" spans="1:16">
      <c r="A539" s="1">
        <v>44699</v>
      </c>
      <c r="B539" s="2">
        <v>22</v>
      </c>
      <c r="C539" s="2" t="s">
        <v>80</v>
      </c>
      <c r="D539" s="2">
        <v>0</v>
      </c>
      <c r="E539" s="2" t="s">
        <v>39</v>
      </c>
      <c r="F539" s="2" t="s">
        <v>40</v>
      </c>
      <c r="H539" s="2" t="s">
        <v>564</v>
      </c>
      <c r="I539" t="s">
        <v>48</v>
      </c>
      <c r="J539" t="s">
        <v>49</v>
      </c>
      <c r="K539" t="s">
        <v>362</v>
      </c>
      <c r="L539" t="s">
        <v>1796</v>
      </c>
      <c r="M539" t="s">
        <v>1797</v>
      </c>
      <c r="N539" t="s">
        <v>1798</v>
      </c>
      <c r="P539" t="s">
        <v>1759</v>
      </c>
    </row>
    <row r="540" outlineLevel="2" spans="1:16">
      <c r="A540" s="1">
        <v>44700</v>
      </c>
      <c r="B540" s="2">
        <v>21</v>
      </c>
      <c r="C540" s="2" t="s">
        <v>73</v>
      </c>
      <c r="D540" s="2">
        <v>1</v>
      </c>
      <c r="E540" s="2" t="s">
        <v>47</v>
      </c>
      <c r="F540" s="2" t="s">
        <v>31</v>
      </c>
      <c r="H540" s="2" t="s">
        <v>564</v>
      </c>
      <c r="I540" t="s">
        <v>59</v>
      </c>
      <c r="J540" t="s">
        <v>366</v>
      </c>
      <c r="K540" t="s">
        <v>1204</v>
      </c>
      <c r="L540" t="s">
        <v>1799</v>
      </c>
      <c r="M540" t="s">
        <v>1800</v>
      </c>
      <c r="N540" t="s">
        <v>1801</v>
      </c>
      <c r="P540" t="s">
        <v>1759</v>
      </c>
    </row>
    <row r="541" outlineLevel="2" spans="1:16">
      <c r="A541" s="1">
        <v>44701</v>
      </c>
      <c r="B541" s="2">
        <v>19</v>
      </c>
      <c r="C541" s="2" t="s">
        <v>29</v>
      </c>
      <c r="D541" s="2">
        <v>1</v>
      </c>
      <c r="E541" s="2" t="s">
        <v>56</v>
      </c>
      <c r="F541" s="2" t="s">
        <v>82</v>
      </c>
      <c r="H541" s="2" t="s">
        <v>564</v>
      </c>
      <c r="I541" t="s">
        <v>67</v>
      </c>
      <c r="J541" t="s">
        <v>162</v>
      </c>
      <c r="K541" t="s">
        <v>163</v>
      </c>
      <c r="L541" t="s">
        <v>1802</v>
      </c>
      <c r="M541" t="s">
        <v>1803</v>
      </c>
      <c r="N541" t="s">
        <v>1804</v>
      </c>
      <c r="P541" t="s">
        <v>1759</v>
      </c>
    </row>
    <row r="542" outlineLevel="1" spans="7:8">
      <c r="G542" s="5" t="s">
        <v>625</v>
      </c>
      <c r="H542" s="2">
        <f>SUBTOTAL(3,H543:H558)</f>
        <v>16</v>
      </c>
    </row>
    <row r="543" outlineLevel="2" spans="1:16">
      <c r="A543" s="1">
        <v>44702</v>
      </c>
      <c r="B543" s="2">
        <v>27</v>
      </c>
      <c r="C543" s="2" t="s">
        <v>107</v>
      </c>
      <c r="D543" s="2">
        <v>0</v>
      </c>
      <c r="E543" s="2" t="s">
        <v>18</v>
      </c>
      <c r="F543" s="2" t="s">
        <v>31</v>
      </c>
      <c r="H543" s="2" t="s">
        <v>626</v>
      </c>
      <c r="I543" t="s">
        <v>101</v>
      </c>
      <c r="J543" t="s">
        <v>167</v>
      </c>
      <c r="K543" t="s">
        <v>1157</v>
      </c>
      <c r="L543" t="s">
        <v>1805</v>
      </c>
      <c r="M543" t="s">
        <v>1806</v>
      </c>
      <c r="N543" t="s">
        <v>1807</v>
      </c>
      <c r="P543" t="s">
        <v>1759</v>
      </c>
    </row>
    <row r="544" outlineLevel="2" spans="1:16">
      <c r="A544" s="1">
        <v>44703</v>
      </c>
      <c r="B544" s="2">
        <v>6</v>
      </c>
      <c r="C544" s="2" t="s">
        <v>190</v>
      </c>
      <c r="D544" s="2">
        <v>1</v>
      </c>
      <c r="E544" s="2" t="s">
        <v>74</v>
      </c>
      <c r="F544" s="2" t="s">
        <v>40</v>
      </c>
      <c r="H544" s="2" t="s">
        <v>626</v>
      </c>
      <c r="I544" t="s">
        <v>21</v>
      </c>
      <c r="J544" t="s">
        <v>22</v>
      </c>
      <c r="K544" t="s">
        <v>764</v>
      </c>
      <c r="L544" t="s">
        <v>1808</v>
      </c>
      <c r="M544" t="s">
        <v>1809</v>
      </c>
      <c r="N544" t="s">
        <v>1810</v>
      </c>
      <c r="P544" t="s">
        <v>1759</v>
      </c>
    </row>
    <row r="545" outlineLevel="2" spans="1:16">
      <c r="A545" s="1">
        <v>44704</v>
      </c>
      <c r="B545" s="2">
        <v>2</v>
      </c>
      <c r="C545" s="2" t="s">
        <v>306</v>
      </c>
      <c r="D545" s="2">
        <v>0</v>
      </c>
      <c r="E545" s="2" t="s">
        <v>81</v>
      </c>
      <c r="F545" s="2" t="s">
        <v>82</v>
      </c>
      <c r="H545" s="2" t="s">
        <v>626</v>
      </c>
      <c r="I545" t="s">
        <v>32</v>
      </c>
      <c r="J545" t="s">
        <v>144</v>
      </c>
      <c r="K545" t="s">
        <v>768</v>
      </c>
      <c r="L545" t="s">
        <v>1811</v>
      </c>
      <c r="M545" t="s">
        <v>1812</v>
      </c>
      <c r="N545" t="s">
        <v>1813</v>
      </c>
      <c r="P545" t="s">
        <v>1759</v>
      </c>
    </row>
    <row r="546" outlineLevel="2" spans="1:16">
      <c r="A546" s="1">
        <v>44705</v>
      </c>
      <c r="B546" s="2">
        <v>28</v>
      </c>
      <c r="C546" s="2" t="s">
        <v>17</v>
      </c>
      <c r="D546" s="2">
        <v>0</v>
      </c>
      <c r="E546" s="2" t="s">
        <v>88</v>
      </c>
      <c r="F546" s="2" t="s">
        <v>89</v>
      </c>
      <c r="H546" s="2" t="s">
        <v>626</v>
      </c>
      <c r="I546" t="s">
        <v>41</v>
      </c>
      <c r="J546" t="s">
        <v>151</v>
      </c>
      <c r="K546" t="s">
        <v>223</v>
      </c>
      <c r="L546" t="s">
        <v>1814</v>
      </c>
      <c r="M546" t="s">
        <v>1815</v>
      </c>
      <c r="N546" t="s">
        <v>1816</v>
      </c>
      <c r="P546" t="s">
        <v>1759</v>
      </c>
    </row>
    <row r="547" outlineLevel="2" spans="1:16">
      <c r="A547" s="1">
        <v>44706</v>
      </c>
      <c r="B547" s="2">
        <v>6</v>
      </c>
      <c r="C547" s="2" t="s">
        <v>190</v>
      </c>
      <c r="D547" s="2">
        <v>0</v>
      </c>
      <c r="E547" s="2" t="s">
        <v>95</v>
      </c>
      <c r="F547" s="2" t="s">
        <v>31</v>
      </c>
      <c r="H547" s="2" t="s">
        <v>626</v>
      </c>
      <c r="I547" t="s">
        <v>101</v>
      </c>
      <c r="J547" t="s">
        <v>227</v>
      </c>
      <c r="K547" t="s">
        <v>1038</v>
      </c>
      <c r="L547" t="s">
        <v>1817</v>
      </c>
      <c r="M547" t="s">
        <v>1818</v>
      </c>
      <c r="N547" t="s">
        <v>1819</v>
      </c>
      <c r="P547" t="s">
        <v>1759</v>
      </c>
    </row>
    <row r="548" outlineLevel="2" spans="1:16">
      <c r="A548" s="1">
        <v>44707</v>
      </c>
      <c r="B548" s="2">
        <v>17</v>
      </c>
      <c r="C548" s="2" t="s">
        <v>117</v>
      </c>
      <c r="D548" s="2">
        <v>1</v>
      </c>
      <c r="E548" s="2" t="s">
        <v>18</v>
      </c>
      <c r="F548" s="2" t="s">
        <v>82</v>
      </c>
      <c r="H548" s="2" t="s">
        <v>626</v>
      </c>
      <c r="I548" t="s">
        <v>67</v>
      </c>
      <c r="J548" t="s">
        <v>232</v>
      </c>
      <c r="K548" t="s">
        <v>848</v>
      </c>
      <c r="L548" t="s">
        <v>1820</v>
      </c>
      <c r="M548" t="s">
        <v>1821</v>
      </c>
      <c r="N548" t="s">
        <v>1822</v>
      </c>
      <c r="P548" t="s">
        <v>1759</v>
      </c>
    </row>
    <row r="549" outlineLevel="2" spans="1:16">
      <c r="A549" s="1">
        <v>44708</v>
      </c>
      <c r="B549" s="2">
        <v>42</v>
      </c>
      <c r="C549" s="2" t="s">
        <v>190</v>
      </c>
      <c r="D549" s="2">
        <v>0</v>
      </c>
      <c r="E549" s="2" t="s">
        <v>30</v>
      </c>
      <c r="F549" s="2" t="s">
        <v>57</v>
      </c>
      <c r="H549" s="2" t="s">
        <v>626</v>
      </c>
      <c r="I549" t="s">
        <v>48</v>
      </c>
      <c r="J549" t="s">
        <v>185</v>
      </c>
      <c r="K549" t="s">
        <v>748</v>
      </c>
      <c r="L549" t="s">
        <v>1823</v>
      </c>
      <c r="M549" t="s">
        <v>1824</v>
      </c>
      <c r="N549" t="s">
        <v>1825</v>
      </c>
      <c r="P549" t="s">
        <v>1759</v>
      </c>
    </row>
    <row r="550" outlineLevel="2" spans="1:16">
      <c r="A550" s="1">
        <v>44709</v>
      </c>
      <c r="B550" s="2">
        <v>4</v>
      </c>
      <c r="C550" s="2" t="s">
        <v>17</v>
      </c>
      <c r="D550" s="2">
        <v>1</v>
      </c>
      <c r="E550" s="2" t="s">
        <v>39</v>
      </c>
      <c r="F550" s="2" t="s">
        <v>40</v>
      </c>
      <c r="H550" s="2" t="s">
        <v>626</v>
      </c>
      <c r="I550" t="s">
        <v>191</v>
      </c>
      <c r="J550" t="s">
        <v>391</v>
      </c>
      <c r="K550" t="s">
        <v>400</v>
      </c>
      <c r="L550" t="s">
        <v>1826</v>
      </c>
      <c r="M550" t="s">
        <v>1827</v>
      </c>
      <c r="N550" t="s">
        <v>1828</v>
      </c>
      <c r="P550" t="s">
        <v>1759</v>
      </c>
    </row>
    <row r="551" outlineLevel="2" spans="1:16">
      <c r="A551" s="1">
        <v>44710</v>
      </c>
      <c r="B551" s="2">
        <v>47</v>
      </c>
      <c r="C551" s="2" t="s">
        <v>38</v>
      </c>
      <c r="D551" s="2">
        <v>1</v>
      </c>
      <c r="E551" s="2" t="s">
        <v>47</v>
      </c>
      <c r="F551" s="2" t="s">
        <v>31</v>
      </c>
      <c r="H551" s="2" t="s">
        <v>626</v>
      </c>
      <c r="I551" t="s">
        <v>191</v>
      </c>
      <c r="J551" t="s">
        <v>192</v>
      </c>
      <c r="K551" t="s">
        <v>193</v>
      </c>
      <c r="L551" t="s">
        <v>1829</v>
      </c>
      <c r="M551" t="s">
        <v>1830</v>
      </c>
      <c r="N551" t="s">
        <v>1831</v>
      </c>
      <c r="P551" t="s">
        <v>1759</v>
      </c>
    </row>
    <row r="552" outlineLevel="2" spans="1:16">
      <c r="A552" s="1">
        <v>44711</v>
      </c>
      <c r="B552" s="2">
        <v>41</v>
      </c>
      <c r="C552" s="2" t="s">
        <v>117</v>
      </c>
      <c r="D552" s="2">
        <v>1</v>
      </c>
      <c r="E552" s="2" t="s">
        <v>56</v>
      </c>
      <c r="F552" s="2" t="s">
        <v>40</v>
      </c>
      <c r="H552" s="2" t="s">
        <v>626</v>
      </c>
      <c r="I552" t="s">
        <v>191</v>
      </c>
      <c r="J552" t="s">
        <v>197</v>
      </c>
      <c r="K552" t="s">
        <v>409</v>
      </c>
      <c r="L552" t="s">
        <v>1832</v>
      </c>
      <c r="M552" t="s">
        <v>1833</v>
      </c>
      <c r="N552" t="s">
        <v>1834</v>
      </c>
      <c r="P552" t="s">
        <v>1759</v>
      </c>
    </row>
    <row r="553" outlineLevel="2" spans="1:16">
      <c r="A553" s="1">
        <v>44712</v>
      </c>
      <c r="B553" s="2">
        <v>5</v>
      </c>
      <c r="C553" s="2" t="s">
        <v>117</v>
      </c>
      <c r="D553" s="2">
        <v>1</v>
      </c>
      <c r="E553" s="2" t="s">
        <v>30</v>
      </c>
      <c r="F553" s="2" t="s">
        <v>82</v>
      </c>
      <c r="H553" s="2" t="s">
        <v>626</v>
      </c>
      <c r="I553" t="s">
        <v>59</v>
      </c>
      <c r="J553" t="s">
        <v>60</v>
      </c>
      <c r="K553" t="s">
        <v>844</v>
      </c>
      <c r="L553" t="s">
        <v>1835</v>
      </c>
      <c r="M553" t="s">
        <v>1836</v>
      </c>
      <c r="N553" t="s">
        <v>1837</v>
      </c>
      <c r="P553" t="s">
        <v>1759</v>
      </c>
    </row>
    <row r="554" outlineLevel="2" spans="1:16">
      <c r="A554" s="1">
        <v>44713</v>
      </c>
      <c r="B554" s="2">
        <v>14</v>
      </c>
      <c r="C554" s="2" t="s">
        <v>306</v>
      </c>
      <c r="D554" s="2">
        <v>1</v>
      </c>
      <c r="E554" s="2" t="s">
        <v>74</v>
      </c>
      <c r="F554" s="2" t="s">
        <v>57</v>
      </c>
      <c r="H554" s="2" t="s">
        <v>626</v>
      </c>
      <c r="I554" t="s">
        <v>67</v>
      </c>
      <c r="J554" t="s">
        <v>232</v>
      </c>
      <c r="K554" t="s">
        <v>848</v>
      </c>
      <c r="L554" t="s">
        <v>1838</v>
      </c>
      <c r="M554" t="s">
        <v>1839</v>
      </c>
      <c r="N554" t="s">
        <v>1840</v>
      </c>
      <c r="P554" t="s">
        <v>1759</v>
      </c>
    </row>
    <row r="555" outlineLevel="2" spans="1:16">
      <c r="A555" s="1">
        <v>44714</v>
      </c>
      <c r="B555" s="2">
        <v>49</v>
      </c>
      <c r="C555" s="2" t="s">
        <v>127</v>
      </c>
      <c r="D555" s="2">
        <v>0</v>
      </c>
      <c r="E555" s="2" t="s">
        <v>81</v>
      </c>
      <c r="F555" s="2" t="s">
        <v>138</v>
      </c>
      <c r="H555" s="2" t="s">
        <v>626</v>
      </c>
      <c r="I555" t="s">
        <v>48</v>
      </c>
      <c r="J555" t="s">
        <v>185</v>
      </c>
      <c r="K555" t="s">
        <v>387</v>
      </c>
      <c r="L555" t="s">
        <v>1841</v>
      </c>
      <c r="M555" t="s">
        <v>1842</v>
      </c>
      <c r="N555" t="s">
        <v>1843</v>
      </c>
      <c r="P555" t="s">
        <v>1759</v>
      </c>
    </row>
    <row r="556" outlineLevel="2" spans="1:16">
      <c r="A556" s="1">
        <v>44715</v>
      </c>
      <c r="B556" s="2">
        <v>30</v>
      </c>
      <c r="C556" s="2" t="s">
        <v>190</v>
      </c>
      <c r="D556" s="2">
        <v>1</v>
      </c>
      <c r="E556" s="2" t="s">
        <v>88</v>
      </c>
      <c r="F556" s="2" t="s">
        <v>138</v>
      </c>
      <c r="H556" s="2" t="s">
        <v>626</v>
      </c>
      <c r="I556" t="s">
        <v>191</v>
      </c>
      <c r="J556" t="s">
        <v>391</v>
      </c>
      <c r="K556" t="s">
        <v>396</v>
      </c>
      <c r="L556" t="s">
        <v>1844</v>
      </c>
      <c r="M556" t="s">
        <v>1845</v>
      </c>
      <c r="N556" t="s">
        <v>1846</v>
      </c>
      <c r="P556" t="s">
        <v>1759</v>
      </c>
    </row>
    <row r="557" outlineLevel="2" spans="1:16">
      <c r="A557" s="1">
        <v>44716</v>
      </c>
      <c r="B557" s="2">
        <v>18</v>
      </c>
      <c r="C557" s="2" t="s">
        <v>190</v>
      </c>
      <c r="D557" s="2">
        <v>1</v>
      </c>
      <c r="E557" s="2" t="s">
        <v>95</v>
      </c>
      <c r="F557" s="2" t="s">
        <v>40</v>
      </c>
      <c r="H557" s="2" t="s">
        <v>626</v>
      </c>
      <c r="I557" t="s">
        <v>191</v>
      </c>
      <c r="J557" t="s">
        <v>391</v>
      </c>
      <c r="K557" t="s">
        <v>555</v>
      </c>
      <c r="L557" t="s">
        <v>1847</v>
      </c>
      <c r="M557" t="s">
        <v>1848</v>
      </c>
      <c r="N557" t="s">
        <v>1849</v>
      </c>
      <c r="P557" t="s">
        <v>1759</v>
      </c>
    </row>
    <row r="558" outlineLevel="2" spans="1:16">
      <c r="A558" s="1">
        <v>44717</v>
      </c>
      <c r="B558" s="2">
        <v>12</v>
      </c>
      <c r="C558" s="2" t="s">
        <v>55</v>
      </c>
      <c r="D558" s="2">
        <v>1</v>
      </c>
      <c r="E558" s="2" t="s">
        <v>18</v>
      </c>
      <c r="F558" s="2" t="s">
        <v>31</v>
      </c>
      <c r="H558" s="2" t="s">
        <v>626</v>
      </c>
      <c r="I558" t="s">
        <v>191</v>
      </c>
      <c r="J558" t="s">
        <v>192</v>
      </c>
      <c r="K558" t="s">
        <v>559</v>
      </c>
      <c r="L558" t="s">
        <v>1850</v>
      </c>
      <c r="M558" t="s">
        <v>1851</v>
      </c>
      <c r="N558" t="s">
        <v>1852</v>
      </c>
      <c r="P558" t="s">
        <v>1759</v>
      </c>
    </row>
    <row r="559" outlineLevel="1" spans="7:8">
      <c r="G559" s="5" t="s">
        <v>683</v>
      </c>
      <c r="H559" s="2">
        <f>SUBTOTAL(3,H560:H574)</f>
        <v>15</v>
      </c>
    </row>
    <row r="560" outlineLevel="2" spans="1:16">
      <c r="A560" s="1">
        <v>44718</v>
      </c>
      <c r="B560" s="2">
        <v>16</v>
      </c>
      <c r="C560" s="2" t="s">
        <v>17</v>
      </c>
      <c r="D560" s="2">
        <v>1</v>
      </c>
      <c r="E560" s="2" t="s">
        <v>30</v>
      </c>
      <c r="F560" s="2" t="s">
        <v>19</v>
      </c>
      <c r="H560" s="2" t="s">
        <v>684</v>
      </c>
      <c r="I560" t="s">
        <v>191</v>
      </c>
      <c r="J560" t="s">
        <v>243</v>
      </c>
      <c r="K560" t="s">
        <v>635</v>
      </c>
      <c r="L560" t="s">
        <v>1853</v>
      </c>
      <c r="M560" t="s">
        <v>1854</v>
      </c>
      <c r="N560" t="s">
        <v>1855</v>
      </c>
      <c r="O560" t="s">
        <v>1856</v>
      </c>
      <c r="P560" t="s">
        <v>1857</v>
      </c>
    </row>
    <row r="561" outlineLevel="2" spans="1:16">
      <c r="A561" s="1">
        <v>44719</v>
      </c>
      <c r="B561" s="2">
        <v>35</v>
      </c>
      <c r="C561" s="2" t="s">
        <v>38</v>
      </c>
      <c r="D561" s="2">
        <v>1</v>
      </c>
      <c r="E561" s="2" t="s">
        <v>39</v>
      </c>
      <c r="F561" s="2" t="s">
        <v>31</v>
      </c>
      <c r="H561" s="2" t="s">
        <v>684</v>
      </c>
      <c r="I561" t="s">
        <v>59</v>
      </c>
      <c r="J561" t="s">
        <v>122</v>
      </c>
      <c r="K561" t="s">
        <v>448</v>
      </c>
      <c r="L561" t="s">
        <v>1858</v>
      </c>
      <c r="M561" t="s">
        <v>1859</v>
      </c>
      <c r="N561" t="s">
        <v>1860</v>
      </c>
      <c r="P561" t="s">
        <v>1857</v>
      </c>
    </row>
    <row r="562" outlineLevel="2" spans="1:16">
      <c r="A562" s="1">
        <v>44720</v>
      </c>
      <c r="B562" s="2">
        <v>26</v>
      </c>
      <c r="C562" s="2" t="s">
        <v>306</v>
      </c>
      <c r="D562" s="2">
        <v>1</v>
      </c>
      <c r="E562" s="2" t="s">
        <v>47</v>
      </c>
      <c r="F562" s="2" t="s">
        <v>40</v>
      </c>
      <c r="H562" s="2" t="s">
        <v>684</v>
      </c>
      <c r="I562" t="s">
        <v>21</v>
      </c>
      <c r="J562" t="s">
        <v>22</v>
      </c>
      <c r="K562" t="s">
        <v>23</v>
      </c>
      <c r="L562" t="s">
        <v>1861</v>
      </c>
      <c r="M562" t="s">
        <v>1862</v>
      </c>
      <c r="N562" t="s">
        <v>1863</v>
      </c>
      <c r="P562" t="s">
        <v>1857</v>
      </c>
    </row>
    <row r="563" outlineLevel="2" spans="1:16">
      <c r="A563" s="1">
        <v>44721</v>
      </c>
      <c r="B563" s="2">
        <v>14</v>
      </c>
      <c r="C563" s="2" t="s">
        <v>306</v>
      </c>
      <c r="D563" s="2">
        <v>0</v>
      </c>
      <c r="E563" s="2" t="s">
        <v>56</v>
      </c>
      <c r="F563" s="2" t="s">
        <v>31</v>
      </c>
      <c r="H563" s="2" t="s">
        <v>684</v>
      </c>
      <c r="I563" t="s">
        <v>32</v>
      </c>
      <c r="J563" t="s">
        <v>33</v>
      </c>
      <c r="K563" t="s">
        <v>34</v>
      </c>
      <c r="L563" t="s">
        <v>1864</v>
      </c>
      <c r="M563" t="s">
        <v>1865</v>
      </c>
      <c r="N563" t="s">
        <v>1866</v>
      </c>
      <c r="P563" t="s">
        <v>1857</v>
      </c>
    </row>
    <row r="564" outlineLevel="2" spans="1:16">
      <c r="A564" s="1">
        <v>44722</v>
      </c>
      <c r="B564" s="2">
        <v>2</v>
      </c>
      <c r="C564" s="2" t="s">
        <v>306</v>
      </c>
      <c r="D564" s="2">
        <v>0</v>
      </c>
      <c r="E564" s="2" t="s">
        <v>39</v>
      </c>
      <c r="F564" s="2" t="s">
        <v>82</v>
      </c>
      <c r="H564" s="2" t="s">
        <v>684</v>
      </c>
      <c r="I564" t="s">
        <v>41</v>
      </c>
      <c r="J564" t="s">
        <v>42</v>
      </c>
      <c r="K564" t="s">
        <v>43</v>
      </c>
      <c r="L564" t="s">
        <v>1867</v>
      </c>
      <c r="M564" t="s">
        <v>1868</v>
      </c>
      <c r="N564" t="s">
        <v>1869</v>
      </c>
      <c r="P564" t="s">
        <v>1857</v>
      </c>
    </row>
    <row r="565" outlineLevel="2" spans="1:16">
      <c r="A565" s="1">
        <v>44723</v>
      </c>
      <c r="B565" s="2">
        <v>39</v>
      </c>
      <c r="C565" s="2" t="s">
        <v>107</v>
      </c>
      <c r="D565" s="2">
        <v>0</v>
      </c>
      <c r="E565" s="2" t="s">
        <v>74</v>
      </c>
      <c r="F565" s="2" t="s">
        <v>82</v>
      </c>
      <c r="H565" s="2" t="s">
        <v>684</v>
      </c>
      <c r="I565" t="s">
        <v>48</v>
      </c>
      <c r="J565" t="s">
        <v>49</v>
      </c>
      <c r="K565" t="s">
        <v>465</v>
      </c>
      <c r="L565" t="s">
        <v>1870</v>
      </c>
      <c r="M565" t="s">
        <v>1871</v>
      </c>
      <c r="N565" t="s">
        <v>1872</v>
      </c>
      <c r="P565" t="s">
        <v>1857</v>
      </c>
    </row>
    <row r="566" outlineLevel="2" spans="1:16">
      <c r="A566" s="1">
        <v>44724</v>
      </c>
      <c r="B566" s="2">
        <v>45</v>
      </c>
      <c r="C566" s="2" t="s">
        <v>73</v>
      </c>
      <c r="D566" s="2">
        <v>1</v>
      </c>
      <c r="E566" s="2" t="s">
        <v>81</v>
      </c>
      <c r="F566" s="2" t="s">
        <v>19</v>
      </c>
      <c r="H566" s="2" t="s">
        <v>684</v>
      </c>
      <c r="I566" t="s">
        <v>59</v>
      </c>
      <c r="J566" t="s">
        <v>60</v>
      </c>
      <c r="K566" t="s">
        <v>413</v>
      </c>
      <c r="L566" t="s">
        <v>1873</v>
      </c>
      <c r="M566" t="s">
        <v>1874</v>
      </c>
      <c r="N566" t="s">
        <v>1875</v>
      </c>
      <c r="P566" t="s">
        <v>1857</v>
      </c>
    </row>
    <row r="567" outlineLevel="2" spans="1:16">
      <c r="A567" s="1">
        <v>44725</v>
      </c>
      <c r="B567" s="2">
        <v>49</v>
      </c>
      <c r="C567" s="2" t="s">
        <v>127</v>
      </c>
      <c r="D567" s="2">
        <v>1</v>
      </c>
      <c r="E567" s="2" t="s">
        <v>88</v>
      </c>
      <c r="F567" s="2" t="s">
        <v>40</v>
      </c>
      <c r="H567" s="2" t="s">
        <v>684</v>
      </c>
      <c r="I567" t="s">
        <v>67</v>
      </c>
      <c r="J567" t="s">
        <v>232</v>
      </c>
      <c r="K567" t="s">
        <v>417</v>
      </c>
      <c r="L567" t="s">
        <v>1876</v>
      </c>
      <c r="M567" t="s">
        <v>1877</v>
      </c>
      <c r="N567" t="s">
        <v>1878</v>
      </c>
      <c r="P567" t="s">
        <v>1857</v>
      </c>
    </row>
    <row r="568" outlineLevel="2" spans="1:16">
      <c r="A568" s="1">
        <v>44726</v>
      </c>
      <c r="B568" s="2">
        <v>40</v>
      </c>
      <c r="C568" s="2" t="s">
        <v>17</v>
      </c>
      <c r="D568" s="2">
        <v>0</v>
      </c>
      <c r="E568" s="2" t="s">
        <v>95</v>
      </c>
      <c r="F568" s="2" t="s">
        <v>82</v>
      </c>
      <c r="H568" s="2" t="s">
        <v>684</v>
      </c>
      <c r="I568" t="s">
        <v>48</v>
      </c>
      <c r="J568" t="s">
        <v>237</v>
      </c>
      <c r="K568" t="s">
        <v>421</v>
      </c>
      <c r="L568" t="s">
        <v>1879</v>
      </c>
      <c r="M568" t="s">
        <v>1880</v>
      </c>
      <c r="N568" t="s">
        <v>1881</v>
      </c>
      <c r="P568" t="s">
        <v>1857</v>
      </c>
    </row>
    <row r="569" outlineLevel="2" spans="1:16">
      <c r="A569" s="1">
        <v>44727</v>
      </c>
      <c r="B569" s="2">
        <v>4</v>
      </c>
      <c r="C569" s="2" t="s">
        <v>17</v>
      </c>
      <c r="D569" s="2">
        <v>1</v>
      </c>
      <c r="E569" s="2" t="s">
        <v>18</v>
      </c>
      <c r="F569" s="2" t="s">
        <v>40</v>
      </c>
      <c r="H569" s="2" t="s">
        <v>684</v>
      </c>
      <c r="I569" t="s">
        <v>191</v>
      </c>
      <c r="J569" t="s">
        <v>197</v>
      </c>
      <c r="K569" t="s">
        <v>690</v>
      </c>
      <c r="L569" t="s">
        <v>1882</v>
      </c>
      <c r="M569" t="s">
        <v>1883</v>
      </c>
      <c r="N569" t="s">
        <v>1884</v>
      </c>
      <c r="P569" t="s">
        <v>1857</v>
      </c>
    </row>
    <row r="570" outlineLevel="2" spans="1:16">
      <c r="A570" s="1">
        <v>44728</v>
      </c>
      <c r="B570" s="2">
        <v>47</v>
      </c>
      <c r="C570" s="2" t="s">
        <v>38</v>
      </c>
      <c r="D570" s="2">
        <v>1</v>
      </c>
      <c r="E570" s="2" t="s">
        <v>30</v>
      </c>
      <c r="F570" s="2" t="s">
        <v>31</v>
      </c>
      <c r="H570" s="2" t="s">
        <v>684</v>
      </c>
      <c r="I570" t="s">
        <v>59</v>
      </c>
      <c r="J570" t="s">
        <v>366</v>
      </c>
      <c r="K570" t="s">
        <v>603</v>
      </c>
      <c r="L570" t="s">
        <v>1885</v>
      </c>
      <c r="M570" t="s">
        <v>1886</v>
      </c>
      <c r="N570" t="s">
        <v>1887</v>
      </c>
      <c r="P570" t="s">
        <v>1857</v>
      </c>
    </row>
    <row r="571" outlineLevel="2" spans="1:16">
      <c r="A571" s="1">
        <v>44729</v>
      </c>
      <c r="B571" s="2">
        <v>8</v>
      </c>
      <c r="C571" s="2" t="s">
        <v>161</v>
      </c>
      <c r="D571" s="2">
        <v>1</v>
      </c>
      <c r="E571" s="2" t="s">
        <v>39</v>
      </c>
      <c r="F571" s="2" t="s">
        <v>82</v>
      </c>
      <c r="H571" s="2" t="s">
        <v>684</v>
      </c>
      <c r="I571" t="s">
        <v>67</v>
      </c>
      <c r="J571" t="s">
        <v>301</v>
      </c>
      <c r="K571" t="s">
        <v>990</v>
      </c>
      <c r="L571" t="s">
        <v>1888</v>
      </c>
      <c r="M571" t="s">
        <v>1889</v>
      </c>
      <c r="N571" t="s">
        <v>1890</v>
      </c>
      <c r="P571" t="s">
        <v>1857</v>
      </c>
    </row>
    <row r="572" outlineLevel="2" spans="1:16">
      <c r="A572" s="1">
        <v>44730</v>
      </c>
      <c r="B572" s="2">
        <v>19</v>
      </c>
      <c r="C572" s="2" t="s">
        <v>29</v>
      </c>
      <c r="D572" s="2">
        <v>0</v>
      </c>
      <c r="E572" s="2" t="s">
        <v>47</v>
      </c>
      <c r="F572" s="2" t="s">
        <v>57</v>
      </c>
      <c r="H572" s="2" t="s">
        <v>684</v>
      </c>
      <c r="I572" t="s">
        <v>101</v>
      </c>
      <c r="J572" t="s">
        <v>156</v>
      </c>
      <c r="K572" t="s">
        <v>1891</v>
      </c>
      <c r="L572" t="s">
        <v>1892</v>
      </c>
      <c r="M572" t="s">
        <v>1893</v>
      </c>
      <c r="N572" t="s">
        <v>1894</v>
      </c>
      <c r="P572" t="s">
        <v>1857</v>
      </c>
    </row>
    <row r="573" outlineLevel="2" spans="1:16">
      <c r="A573" s="1">
        <v>44731</v>
      </c>
      <c r="B573" s="2">
        <v>49</v>
      </c>
      <c r="C573" s="2" t="s">
        <v>127</v>
      </c>
      <c r="D573" s="2">
        <v>1</v>
      </c>
      <c r="E573" s="2" t="s">
        <v>56</v>
      </c>
      <c r="F573" s="2" t="s">
        <v>40</v>
      </c>
      <c r="H573" s="2" t="s">
        <v>684</v>
      </c>
      <c r="I573" t="s">
        <v>67</v>
      </c>
      <c r="J573" t="s">
        <v>301</v>
      </c>
      <c r="K573" t="s">
        <v>607</v>
      </c>
      <c r="L573" t="s">
        <v>1895</v>
      </c>
      <c r="M573" t="s">
        <v>1896</v>
      </c>
      <c r="N573" t="s">
        <v>1897</v>
      </c>
      <c r="P573" t="s">
        <v>1857</v>
      </c>
    </row>
    <row r="574" outlineLevel="2" spans="1:16">
      <c r="A574" s="1">
        <v>44732</v>
      </c>
      <c r="B574" s="2">
        <v>49</v>
      </c>
      <c r="C574" s="2" t="s">
        <v>127</v>
      </c>
      <c r="D574" s="2">
        <v>0</v>
      </c>
      <c r="E574" s="2" t="s">
        <v>47</v>
      </c>
      <c r="F574" s="2" t="s">
        <v>19</v>
      </c>
      <c r="H574" s="2" t="s">
        <v>684</v>
      </c>
      <c r="I574" t="s">
        <v>101</v>
      </c>
      <c r="J574" t="s">
        <v>156</v>
      </c>
      <c r="K574" t="s">
        <v>157</v>
      </c>
      <c r="L574" t="s">
        <v>1898</v>
      </c>
      <c r="M574" t="s">
        <v>1899</v>
      </c>
      <c r="N574" t="s">
        <v>1900</v>
      </c>
      <c r="P574" t="s">
        <v>1857</v>
      </c>
    </row>
    <row r="575" outlineLevel="1" spans="7:8">
      <c r="G575" s="5" t="s">
        <v>737</v>
      </c>
      <c r="H575" s="2">
        <f>SUBTOTAL(3,H576:H591)</f>
        <v>16</v>
      </c>
    </row>
    <row r="576" outlineLevel="2" spans="1:16">
      <c r="A576" s="1">
        <v>44733</v>
      </c>
      <c r="B576" s="2">
        <v>34</v>
      </c>
      <c r="C576" s="2" t="s">
        <v>80</v>
      </c>
      <c r="D576" s="2">
        <v>1</v>
      </c>
      <c r="E576" s="2" t="s">
        <v>74</v>
      </c>
      <c r="F576" s="2" t="s">
        <v>82</v>
      </c>
      <c r="H576" s="2" t="s">
        <v>738</v>
      </c>
      <c r="I576" t="s">
        <v>67</v>
      </c>
      <c r="J576" t="s">
        <v>162</v>
      </c>
      <c r="K576" t="s">
        <v>1208</v>
      </c>
      <c r="L576" t="s">
        <v>1901</v>
      </c>
      <c r="M576" t="s">
        <v>1902</v>
      </c>
      <c r="N576" t="s">
        <v>1903</v>
      </c>
      <c r="P576" t="s">
        <v>1857</v>
      </c>
    </row>
    <row r="577" outlineLevel="2" spans="1:16">
      <c r="A577" s="1">
        <v>44734</v>
      </c>
      <c r="B577" s="2">
        <v>1</v>
      </c>
      <c r="C577" s="2" t="s">
        <v>127</v>
      </c>
      <c r="D577" s="2">
        <v>0</v>
      </c>
      <c r="E577" s="2" t="s">
        <v>81</v>
      </c>
      <c r="F577" s="2" t="s">
        <v>89</v>
      </c>
      <c r="H577" s="2" t="s">
        <v>738</v>
      </c>
      <c r="I577" t="s">
        <v>101</v>
      </c>
      <c r="J577" t="s">
        <v>167</v>
      </c>
      <c r="K577" t="s">
        <v>1022</v>
      </c>
      <c r="L577" t="s">
        <v>1904</v>
      </c>
      <c r="M577" t="s">
        <v>1905</v>
      </c>
      <c r="N577" t="s">
        <v>1906</v>
      </c>
      <c r="P577" t="s">
        <v>1857</v>
      </c>
    </row>
    <row r="578" outlineLevel="2" spans="1:16">
      <c r="A578" s="1">
        <v>44735</v>
      </c>
      <c r="B578" s="2">
        <v>42</v>
      </c>
      <c r="C578" s="2" t="s">
        <v>190</v>
      </c>
      <c r="D578" s="2">
        <v>1</v>
      </c>
      <c r="E578" s="2" t="s">
        <v>88</v>
      </c>
      <c r="F578" s="2" t="s">
        <v>138</v>
      </c>
      <c r="H578" s="2" t="s">
        <v>738</v>
      </c>
      <c r="I578" t="s">
        <v>21</v>
      </c>
      <c r="J578" t="s">
        <v>128</v>
      </c>
      <c r="K578" t="s">
        <v>574</v>
      </c>
      <c r="L578" t="s">
        <v>1907</v>
      </c>
      <c r="M578" t="s">
        <v>1908</v>
      </c>
      <c r="N578" t="s">
        <v>1909</v>
      </c>
      <c r="P578" t="s">
        <v>1857</v>
      </c>
    </row>
    <row r="579" outlineLevel="2" spans="1:16">
      <c r="A579" s="1">
        <v>44736</v>
      </c>
      <c r="B579" s="2">
        <v>20</v>
      </c>
      <c r="C579" s="2" t="s">
        <v>161</v>
      </c>
      <c r="D579" s="2">
        <v>0</v>
      </c>
      <c r="E579" s="2" t="s">
        <v>95</v>
      </c>
      <c r="F579" s="2" t="s">
        <v>242</v>
      </c>
      <c r="H579" s="2" t="s">
        <v>738</v>
      </c>
      <c r="I579" t="s">
        <v>32</v>
      </c>
      <c r="J579" t="s">
        <v>139</v>
      </c>
      <c r="K579" t="s">
        <v>508</v>
      </c>
      <c r="L579" t="s">
        <v>1910</v>
      </c>
      <c r="M579" t="s">
        <v>1911</v>
      </c>
      <c r="N579" t="s">
        <v>1912</v>
      </c>
      <c r="P579" t="s">
        <v>1857</v>
      </c>
    </row>
    <row r="580" outlineLevel="2" spans="1:16">
      <c r="A580" s="1">
        <v>44737</v>
      </c>
      <c r="B580" s="2">
        <v>31</v>
      </c>
      <c r="C580" s="2" t="s">
        <v>29</v>
      </c>
      <c r="D580" s="2">
        <v>0</v>
      </c>
      <c r="E580" s="2" t="s">
        <v>18</v>
      </c>
      <c r="F580" s="2" t="s">
        <v>242</v>
      </c>
      <c r="H580" s="2" t="s">
        <v>738</v>
      </c>
      <c r="I580" t="s">
        <v>32</v>
      </c>
      <c r="J580" t="s">
        <v>33</v>
      </c>
      <c r="K580" t="s">
        <v>176</v>
      </c>
      <c r="L580" t="s">
        <v>1913</v>
      </c>
      <c r="M580" t="s">
        <v>1914</v>
      </c>
      <c r="N580" t="s">
        <v>1915</v>
      </c>
      <c r="P580" t="s">
        <v>1857</v>
      </c>
    </row>
    <row r="581" outlineLevel="2" spans="1:16">
      <c r="A581" s="1">
        <v>44738</v>
      </c>
      <c r="B581" s="2">
        <v>20</v>
      </c>
      <c r="C581" s="2" t="s">
        <v>161</v>
      </c>
      <c r="D581" s="2">
        <v>0</v>
      </c>
      <c r="E581" s="2" t="s">
        <v>30</v>
      </c>
      <c r="F581" s="2" t="s">
        <v>138</v>
      </c>
      <c r="H581" s="2" t="s">
        <v>738</v>
      </c>
      <c r="I581" t="s">
        <v>41</v>
      </c>
      <c r="J581" t="s">
        <v>180</v>
      </c>
      <c r="K581" t="s">
        <v>383</v>
      </c>
      <c r="L581" t="s">
        <v>1916</v>
      </c>
      <c r="M581" t="s">
        <v>1917</v>
      </c>
      <c r="N581" t="s">
        <v>1918</v>
      </c>
      <c r="P581" t="s">
        <v>1857</v>
      </c>
    </row>
    <row r="582" outlineLevel="2" spans="1:16">
      <c r="A582" s="1">
        <v>44739</v>
      </c>
      <c r="B582" s="2">
        <v>41</v>
      </c>
      <c r="C582" s="2" t="s">
        <v>117</v>
      </c>
      <c r="D582" s="2">
        <v>0</v>
      </c>
      <c r="E582" s="2" t="s">
        <v>39</v>
      </c>
      <c r="F582" s="2" t="s">
        <v>89</v>
      </c>
      <c r="H582" s="2" t="s">
        <v>738</v>
      </c>
      <c r="I582" t="s">
        <v>48</v>
      </c>
      <c r="J582" t="s">
        <v>185</v>
      </c>
      <c r="K582" t="s">
        <v>748</v>
      </c>
      <c r="L582" t="s">
        <v>1919</v>
      </c>
      <c r="M582" t="s">
        <v>1920</v>
      </c>
      <c r="N582" t="s">
        <v>1921</v>
      </c>
      <c r="P582" t="s">
        <v>1857</v>
      </c>
    </row>
    <row r="583" outlineLevel="2" spans="1:16">
      <c r="A583" s="1">
        <v>44740</v>
      </c>
      <c r="B583" s="2">
        <v>40</v>
      </c>
      <c r="C583" s="2" t="s">
        <v>17</v>
      </c>
      <c r="D583" s="2">
        <v>1</v>
      </c>
      <c r="E583" s="2" t="s">
        <v>47</v>
      </c>
      <c r="F583" s="2" t="s">
        <v>138</v>
      </c>
      <c r="H583" s="2" t="s">
        <v>738</v>
      </c>
      <c r="I583" t="s">
        <v>191</v>
      </c>
      <c r="J583" t="s">
        <v>391</v>
      </c>
      <c r="K583" t="s">
        <v>555</v>
      </c>
      <c r="L583" t="s">
        <v>1922</v>
      </c>
      <c r="M583" t="s">
        <v>1923</v>
      </c>
      <c r="N583" t="s">
        <v>1924</v>
      </c>
      <c r="P583" t="s">
        <v>1857</v>
      </c>
    </row>
    <row r="584" outlineLevel="2" spans="1:16">
      <c r="A584" s="1">
        <v>44741</v>
      </c>
      <c r="B584" s="2">
        <v>44</v>
      </c>
      <c r="C584" s="2" t="s">
        <v>161</v>
      </c>
      <c r="D584" s="2">
        <v>1</v>
      </c>
      <c r="E584" s="2" t="s">
        <v>56</v>
      </c>
      <c r="F584" s="2" t="s">
        <v>82</v>
      </c>
      <c r="H584" s="2" t="s">
        <v>738</v>
      </c>
      <c r="I584" t="s">
        <v>191</v>
      </c>
      <c r="J584" t="s">
        <v>192</v>
      </c>
      <c r="K584" t="s">
        <v>813</v>
      </c>
      <c r="L584" t="s">
        <v>1925</v>
      </c>
      <c r="M584" t="s">
        <v>1926</v>
      </c>
      <c r="N584" t="s">
        <v>1927</v>
      </c>
      <c r="P584" t="s">
        <v>1857</v>
      </c>
    </row>
    <row r="585" outlineLevel="2" spans="1:16">
      <c r="A585" s="1">
        <v>44742</v>
      </c>
      <c r="B585" s="2">
        <v>16</v>
      </c>
      <c r="C585" s="2" t="s">
        <v>17</v>
      </c>
      <c r="D585" s="2">
        <v>1</v>
      </c>
      <c r="E585" s="2" t="s">
        <v>56</v>
      </c>
      <c r="F585" s="2" t="s">
        <v>19</v>
      </c>
      <c r="H585" s="2" t="s">
        <v>738</v>
      </c>
      <c r="I585" t="s">
        <v>191</v>
      </c>
      <c r="J585" t="s">
        <v>243</v>
      </c>
      <c r="K585" t="s">
        <v>931</v>
      </c>
      <c r="L585" t="s">
        <v>1928</v>
      </c>
      <c r="M585" t="s">
        <v>1929</v>
      </c>
      <c r="N585" t="s">
        <v>1930</v>
      </c>
      <c r="P585" t="s">
        <v>1857</v>
      </c>
    </row>
    <row r="586" outlineLevel="2" spans="1:16">
      <c r="A586" s="1">
        <v>44743</v>
      </c>
      <c r="B586" s="2">
        <v>48</v>
      </c>
      <c r="C586" s="2" t="s">
        <v>55</v>
      </c>
      <c r="D586" s="2">
        <v>1</v>
      </c>
      <c r="E586" s="2" t="s">
        <v>74</v>
      </c>
      <c r="F586" s="2" t="s">
        <v>242</v>
      </c>
      <c r="H586" s="2" t="s">
        <v>738</v>
      </c>
      <c r="I586" t="s">
        <v>59</v>
      </c>
      <c r="J586" t="s">
        <v>83</v>
      </c>
      <c r="K586" t="s">
        <v>673</v>
      </c>
      <c r="L586" t="s">
        <v>1931</v>
      </c>
      <c r="M586" t="s">
        <v>1932</v>
      </c>
      <c r="N586" t="s">
        <v>1933</v>
      </c>
      <c r="P586" t="s">
        <v>1857</v>
      </c>
    </row>
    <row r="587" outlineLevel="2" spans="1:16">
      <c r="A587" s="1">
        <v>44744</v>
      </c>
      <c r="B587" s="2">
        <v>26</v>
      </c>
      <c r="C587" s="2" t="s">
        <v>306</v>
      </c>
      <c r="D587" s="2">
        <v>1</v>
      </c>
      <c r="E587" s="2" t="s">
        <v>81</v>
      </c>
      <c r="F587" s="2" t="s">
        <v>242</v>
      </c>
      <c r="H587" s="2" t="s">
        <v>738</v>
      </c>
      <c r="I587" t="s">
        <v>21</v>
      </c>
      <c r="J587" t="s">
        <v>108</v>
      </c>
      <c r="K587" t="s">
        <v>621</v>
      </c>
      <c r="L587" t="s">
        <v>1934</v>
      </c>
      <c r="M587" t="s">
        <v>1935</v>
      </c>
      <c r="N587" t="s">
        <v>1936</v>
      </c>
      <c r="P587" t="s">
        <v>1857</v>
      </c>
    </row>
    <row r="588" outlineLevel="2" spans="1:16">
      <c r="A588" s="1">
        <v>44745</v>
      </c>
      <c r="B588" s="2">
        <v>8</v>
      </c>
      <c r="C588" s="2" t="s">
        <v>161</v>
      </c>
      <c r="D588" s="2">
        <v>0</v>
      </c>
      <c r="E588" s="2" t="s">
        <v>88</v>
      </c>
      <c r="F588" s="2" t="s">
        <v>57</v>
      </c>
      <c r="H588" s="2" t="s">
        <v>738</v>
      </c>
      <c r="I588" t="s">
        <v>41</v>
      </c>
      <c r="J588" t="s">
        <v>180</v>
      </c>
      <c r="K588" t="s">
        <v>627</v>
      </c>
      <c r="L588" t="s">
        <v>1937</v>
      </c>
      <c r="M588" t="s">
        <v>1938</v>
      </c>
      <c r="N588" t="s">
        <v>1939</v>
      </c>
      <c r="P588" t="s">
        <v>1857</v>
      </c>
    </row>
    <row r="589" outlineLevel="2" spans="1:16">
      <c r="A589" s="1">
        <v>44746</v>
      </c>
      <c r="B589" s="2">
        <v>4</v>
      </c>
      <c r="C589" s="2" t="s">
        <v>17</v>
      </c>
      <c r="D589" s="2">
        <v>0</v>
      </c>
      <c r="E589" s="2" t="s">
        <v>95</v>
      </c>
      <c r="F589" s="2" t="s">
        <v>242</v>
      </c>
      <c r="H589" s="2" t="s">
        <v>738</v>
      </c>
      <c r="I589" t="s">
        <v>48</v>
      </c>
      <c r="J589" t="s">
        <v>237</v>
      </c>
      <c r="K589" t="s">
        <v>631</v>
      </c>
      <c r="L589" t="s">
        <v>1940</v>
      </c>
      <c r="M589" t="s">
        <v>1941</v>
      </c>
      <c r="N589" t="s">
        <v>1942</v>
      </c>
      <c r="P589" t="s">
        <v>1857</v>
      </c>
    </row>
    <row r="590" outlineLevel="2" spans="1:16">
      <c r="A590" s="1">
        <v>44747</v>
      </c>
      <c r="B590" s="2">
        <v>31</v>
      </c>
      <c r="C590" s="2" t="s">
        <v>29</v>
      </c>
      <c r="D590" s="2">
        <v>1</v>
      </c>
      <c r="E590" s="2" t="s">
        <v>18</v>
      </c>
      <c r="F590" s="2" t="s">
        <v>138</v>
      </c>
      <c r="H590" s="2" t="s">
        <v>738</v>
      </c>
      <c r="I590" t="s">
        <v>191</v>
      </c>
      <c r="J590" t="s">
        <v>243</v>
      </c>
      <c r="K590" t="s">
        <v>635</v>
      </c>
      <c r="L590" t="s">
        <v>1943</v>
      </c>
      <c r="M590" t="s">
        <v>1944</v>
      </c>
      <c r="N590" t="s">
        <v>1945</v>
      </c>
      <c r="P590" t="s">
        <v>1857</v>
      </c>
    </row>
    <row r="591" outlineLevel="2" spans="1:16">
      <c r="A591" s="1">
        <v>44748</v>
      </c>
      <c r="B591" s="2">
        <v>44</v>
      </c>
      <c r="C591" s="2" t="s">
        <v>161</v>
      </c>
      <c r="D591" s="2">
        <v>1</v>
      </c>
      <c r="E591" s="2" t="s">
        <v>30</v>
      </c>
      <c r="F591" s="2" t="s">
        <v>82</v>
      </c>
      <c r="H591" s="2" t="s">
        <v>738</v>
      </c>
      <c r="I591" t="s">
        <v>59</v>
      </c>
      <c r="J591" t="s">
        <v>122</v>
      </c>
      <c r="K591" t="s">
        <v>448</v>
      </c>
      <c r="L591" t="s">
        <v>1946</v>
      </c>
      <c r="M591" t="s">
        <v>1947</v>
      </c>
      <c r="N591" t="s">
        <v>1948</v>
      </c>
      <c r="P591" t="s">
        <v>1857</v>
      </c>
    </row>
    <row r="592" outlineLevel="1" spans="7:8">
      <c r="G592" s="5" t="s">
        <v>791</v>
      </c>
      <c r="H592" s="2">
        <f>SUBTOTAL(3,H593:H608)</f>
        <v>16</v>
      </c>
    </row>
    <row r="593" outlineLevel="2" spans="1:16">
      <c r="A593" s="1">
        <v>44749</v>
      </c>
      <c r="B593" s="2">
        <v>19</v>
      </c>
      <c r="C593" s="2" t="s">
        <v>29</v>
      </c>
      <c r="D593" s="2">
        <v>1</v>
      </c>
      <c r="E593" s="2" t="s">
        <v>39</v>
      </c>
      <c r="F593" s="2" t="s">
        <v>89</v>
      </c>
      <c r="H593" s="2" t="s">
        <v>792</v>
      </c>
      <c r="I593" t="s">
        <v>21</v>
      </c>
      <c r="J593" t="s">
        <v>22</v>
      </c>
      <c r="K593" t="s">
        <v>23</v>
      </c>
      <c r="L593" t="s">
        <v>1949</v>
      </c>
      <c r="M593" t="s">
        <v>1950</v>
      </c>
      <c r="N593" t="s">
        <v>1951</v>
      </c>
      <c r="O593" t="s">
        <v>1952</v>
      </c>
      <c r="P593" t="s">
        <v>1953</v>
      </c>
    </row>
    <row r="594" outlineLevel="2" spans="1:16">
      <c r="A594" s="1">
        <v>44750</v>
      </c>
      <c r="B594" s="2">
        <v>35</v>
      </c>
      <c r="C594" s="2" t="s">
        <v>38</v>
      </c>
      <c r="D594" s="2">
        <v>0</v>
      </c>
      <c r="E594" s="2" t="s">
        <v>47</v>
      </c>
      <c r="F594" s="2" t="s">
        <v>138</v>
      </c>
      <c r="H594" s="2" t="s">
        <v>792</v>
      </c>
      <c r="I594" t="s">
        <v>32</v>
      </c>
      <c r="J594" t="s">
        <v>33</v>
      </c>
      <c r="K594" t="s">
        <v>661</v>
      </c>
      <c r="L594" t="s">
        <v>1954</v>
      </c>
      <c r="M594" t="s">
        <v>1955</v>
      </c>
      <c r="N594" t="s">
        <v>1956</v>
      </c>
      <c r="P594" t="s">
        <v>1953</v>
      </c>
    </row>
    <row r="595" outlineLevel="2" spans="1:16">
      <c r="A595" s="1">
        <v>44751</v>
      </c>
      <c r="B595" s="2">
        <v>25</v>
      </c>
      <c r="C595" s="2" t="s">
        <v>127</v>
      </c>
      <c r="D595" s="2">
        <v>0</v>
      </c>
      <c r="E595" s="2" t="s">
        <v>56</v>
      </c>
      <c r="F595" s="2" t="s">
        <v>89</v>
      </c>
      <c r="H595" s="2" t="s">
        <v>792</v>
      </c>
      <c r="I595" t="s">
        <v>41</v>
      </c>
      <c r="J595" t="s">
        <v>42</v>
      </c>
      <c r="K595" t="s">
        <v>113</v>
      </c>
      <c r="L595" t="s">
        <v>1957</v>
      </c>
      <c r="M595" t="s">
        <v>1958</v>
      </c>
      <c r="N595" t="s">
        <v>1959</v>
      </c>
      <c r="P595" t="s">
        <v>1953</v>
      </c>
    </row>
    <row r="596" outlineLevel="2" spans="1:16">
      <c r="A596" s="1">
        <v>44752</v>
      </c>
      <c r="B596" s="2">
        <v>25</v>
      </c>
      <c r="C596" s="2" t="s">
        <v>127</v>
      </c>
      <c r="D596" s="2">
        <v>0</v>
      </c>
      <c r="E596" s="2" t="s">
        <v>95</v>
      </c>
      <c r="F596" s="2" t="s">
        <v>82</v>
      </c>
      <c r="H596" s="2" t="s">
        <v>792</v>
      </c>
      <c r="I596" t="s">
        <v>48</v>
      </c>
      <c r="J596" t="s">
        <v>75</v>
      </c>
      <c r="K596" t="s">
        <v>444</v>
      </c>
      <c r="L596" t="s">
        <v>1960</v>
      </c>
      <c r="M596" t="s">
        <v>1961</v>
      </c>
      <c r="N596" t="s">
        <v>1962</v>
      </c>
      <c r="P596" t="s">
        <v>1953</v>
      </c>
    </row>
    <row r="597" outlineLevel="2" spans="1:16">
      <c r="A597" s="1">
        <v>44753</v>
      </c>
      <c r="B597" s="2">
        <v>8</v>
      </c>
      <c r="C597" s="2" t="s">
        <v>161</v>
      </c>
      <c r="D597" s="2">
        <v>1</v>
      </c>
      <c r="E597" s="2" t="s">
        <v>74</v>
      </c>
      <c r="F597" s="2" t="s">
        <v>82</v>
      </c>
      <c r="H597" s="2" t="s">
        <v>792</v>
      </c>
      <c r="I597" t="s">
        <v>59</v>
      </c>
      <c r="J597" t="s">
        <v>122</v>
      </c>
      <c r="K597" t="s">
        <v>639</v>
      </c>
      <c r="L597" t="s">
        <v>1963</v>
      </c>
      <c r="M597" t="s">
        <v>1964</v>
      </c>
      <c r="N597" t="s">
        <v>1965</v>
      </c>
      <c r="P597" t="s">
        <v>1953</v>
      </c>
    </row>
    <row r="598" outlineLevel="2" spans="1:16">
      <c r="A598" s="1">
        <v>44754</v>
      </c>
      <c r="B598" s="2">
        <v>4</v>
      </c>
      <c r="C598" s="2" t="s">
        <v>17</v>
      </c>
      <c r="D598" s="2">
        <v>1</v>
      </c>
      <c r="E598" s="2" t="s">
        <v>81</v>
      </c>
      <c r="F598" s="2" t="s">
        <v>138</v>
      </c>
      <c r="H598" s="2" t="s">
        <v>792</v>
      </c>
      <c r="I598" t="s">
        <v>21</v>
      </c>
      <c r="J598" t="s">
        <v>22</v>
      </c>
      <c r="K598" t="s">
        <v>643</v>
      </c>
      <c r="L598" t="s">
        <v>1966</v>
      </c>
      <c r="M598" t="s">
        <v>1967</v>
      </c>
      <c r="N598" t="s">
        <v>1968</v>
      </c>
      <c r="P598" t="s">
        <v>1953</v>
      </c>
    </row>
    <row r="599" outlineLevel="2" spans="1:16">
      <c r="A599" s="1">
        <v>44755</v>
      </c>
      <c r="B599" s="2">
        <v>2</v>
      </c>
      <c r="C599" s="2" t="s">
        <v>306</v>
      </c>
      <c r="D599" s="2">
        <v>0</v>
      </c>
      <c r="E599" s="2" t="s">
        <v>88</v>
      </c>
      <c r="F599" s="2" t="s">
        <v>31</v>
      </c>
      <c r="H599" s="2" t="s">
        <v>792</v>
      </c>
      <c r="I599" t="s">
        <v>32</v>
      </c>
      <c r="J599" t="s">
        <v>144</v>
      </c>
      <c r="K599" t="s">
        <v>647</v>
      </c>
      <c r="L599" t="s">
        <v>1969</v>
      </c>
      <c r="M599" t="s">
        <v>1970</v>
      </c>
      <c r="N599" t="s">
        <v>1971</v>
      </c>
      <c r="P599" t="s">
        <v>1953</v>
      </c>
    </row>
    <row r="600" outlineLevel="2" spans="1:16">
      <c r="A600" s="1">
        <v>44756</v>
      </c>
      <c r="B600" s="2">
        <v>3</v>
      </c>
      <c r="C600" s="2" t="s">
        <v>107</v>
      </c>
      <c r="D600" s="2">
        <v>0</v>
      </c>
      <c r="E600" s="2" t="s">
        <v>95</v>
      </c>
      <c r="F600" s="2" t="s">
        <v>89</v>
      </c>
      <c r="H600" s="2" t="s">
        <v>792</v>
      </c>
      <c r="I600" t="s">
        <v>41</v>
      </c>
      <c r="J600" t="s">
        <v>96</v>
      </c>
      <c r="K600" t="s">
        <v>651</v>
      </c>
      <c r="L600" t="s">
        <v>1972</v>
      </c>
      <c r="M600" t="s">
        <v>1973</v>
      </c>
      <c r="N600" t="s">
        <v>1974</v>
      </c>
      <c r="P600" t="s">
        <v>1953</v>
      </c>
    </row>
    <row r="601" outlineLevel="2" spans="1:16">
      <c r="A601" s="1">
        <v>44757</v>
      </c>
      <c r="B601" s="2">
        <v>13</v>
      </c>
      <c r="C601" s="2" t="s">
        <v>127</v>
      </c>
      <c r="D601" s="2">
        <v>0</v>
      </c>
      <c r="E601" s="2" t="s">
        <v>18</v>
      </c>
      <c r="F601" s="2" t="s">
        <v>138</v>
      </c>
      <c r="H601" s="2" t="s">
        <v>792</v>
      </c>
      <c r="I601" t="s">
        <v>101</v>
      </c>
      <c r="J601" t="s">
        <v>167</v>
      </c>
      <c r="K601" t="s">
        <v>1157</v>
      </c>
      <c r="L601" t="s">
        <v>1975</v>
      </c>
      <c r="M601" t="s">
        <v>1976</v>
      </c>
      <c r="N601" t="s">
        <v>1977</v>
      </c>
      <c r="P601" t="s">
        <v>1953</v>
      </c>
    </row>
    <row r="602" outlineLevel="2" spans="1:16">
      <c r="A602" s="1">
        <v>44758</v>
      </c>
      <c r="B602" s="2">
        <v>35</v>
      </c>
      <c r="C602" s="2" t="s">
        <v>38</v>
      </c>
      <c r="D602" s="2">
        <v>1</v>
      </c>
      <c r="E602" s="2" t="s">
        <v>30</v>
      </c>
      <c r="F602" s="2" t="s">
        <v>89</v>
      </c>
      <c r="H602" s="2" t="s">
        <v>792</v>
      </c>
      <c r="I602" t="s">
        <v>21</v>
      </c>
      <c r="J602" t="s">
        <v>22</v>
      </c>
      <c r="K602" t="s">
        <v>764</v>
      </c>
      <c r="L602" t="s">
        <v>1978</v>
      </c>
      <c r="M602" t="s">
        <v>1979</v>
      </c>
      <c r="N602" t="s">
        <v>1980</v>
      </c>
      <c r="P602" t="s">
        <v>1953</v>
      </c>
    </row>
    <row r="603" outlineLevel="2" spans="1:16">
      <c r="A603" s="1">
        <v>44759</v>
      </c>
      <c r="B603" s="2">
        <v>29</v>
      </c>
      <c r="C603" s="2" t="s">
        <v>117</v>
      </c>
      <c r="D603" s="2">
        <v>0</v>
      </c>
      <c r="E603" s="2" t="s">
        <v>39</v>
      </c>
      <c r="F603" s="2" t="s">
        <v>242</v>
      </c>
      <c r="H603" s="2" t="s">
        <v>792</v>
      </c>
      <c r="I603" t="s">
        <v>32</v>
      </c>
      <c r="J603" t="s">
        <v>144</v>
      </c>
      <c r="K603" t="s">
        <v>768</v>
      </c>
      <c r="L603" t="s">
        <v>1981</v>
      </c>
      <c r="M603" t="s">
        <v>1982</v>
      </c>
      <c r="N603" t="s">
        <v>1983</v>
      </c>
      <c r="P603" t="s">
        <v>1953</v>
      </c>
    </row>
    <row r="604" outlineLevel="2" spans="1:16">
      <c r="A604" s="1">
        <v>44760</v>
      </c>
      <c r="B604" s="2">
        <v>13</v>
      </c>
      <c r="C604" s="2" t="s">
        <v>127</v>
      </c>
      <c r="D604" s="2">
        <v>0</v>
      </c>
      <c r="E604" s="2" t="s">
        <v>47</v>
      </c>
      <c r="F604" s="2" t="s">
        <v>138</v>
      </c>
      <c r="H604" s="2" t="s">
        <v>792</v>
      </c>
      <c r="I604" t="s">
        <v>41</v>
      </c>
      <c r="J604" t="s">
        <v>151</v>
      </c>
      <c r="K604" t="s">
        <v>772</v>
      </c>
      <c r="L604" t="s">
        <v>1984</v>
      </c>
      <c r="M604" t="s">
        <v>1985</v>
      </c>
      <c r="N604" t="s">
        <v>1986</v>
      </c>
      <c r="P604" t="s">
        <v>1953</v>
      </c>
    </row>
    <row r="605" outlineLevel="2" spans="1:16">
      <c r="A605" s="1">
        <v>44761</v>
      </c>
      <c r="B605" s="2">
        <v>39</v>
      </c>
      <c r="C605" s="2" t="s">
        <v>107</v>
      </c>
      <c r="D605" s="2">
        <v>0</v>
      </c>
      <c r="E605" s="2" t="s">
        <v>56</v>
      </c>
      <c r="F605" s="2" t="s">
        <v>89</v>
      </c>
      <c r="H605" s="2" t="s">
        <v>792</v>
      </c>
      <c r="I605" t="s">
        <v>101</v>
      </c>
      <c r="J605" t="s">
        <v>227</v>
      </c>
      <c r="K605" t="s">
        <v>307</v>
      </c>
      <c r="L605" t="s">
        <v>1987</v>
      </c>
      <c r="M605" t="s">
        <v>1988</v>
      </c>
      <c r="N605" t="s">
        <v>1989</v>
      </c>
      <c r="P605" t="s">
        <v>1953</v>
      </c>
    </row>
    <row r="606" outlineLevel="2" spans="1:16">
      <c r="A606" s="1">
        <v>44762</v>
      </c>
      <c r="B606" s="2">
        <v>19</v>
      </c>
      <c r="C606" s="2" t="s">
        <v>29</v>
      </c>
      <c r="D606" s="2">
        <v>1</v>
      </c>
      <c r="E606" s="2" t="s">
        <v>18</v>
      </c>
      <c r="F606" s="2" t="s">
        <v>82</v>
      </c>
      <c r="H606" s="2" t="s">
        <v>792</v>
      </c>
      <c r="I606" t="s">
        <v>67</v>
      </c>
      <c r="J606" t="s">
        <v>68</v>
      </c>
      <c r="K606" t="s">
        <v>311</v>
      </c>
      <c r="L606" t="s">
        <v>1990</v>
      </c>
      <c r="M606" t="s">
        <v>1991</v>
      </c>
      <c r="N606" t="s">
        <v>1992</v>
      </c>
      <c r="P606" t="s">
        <v>1953</v>
      </c>
    </row>
    <row r="607" outlineLevel="2" spans="1:16">
      <c r="A607" s="1">
        <v>44763</v>
      </c>
      <c r="B607" s="2">
        <v>44</v>
      </c>
      <c r="C607" s="2" t="s">
        <v>161</v>
      </c>
      <c r="D607" s="2">
        <v>0</v>
      </c>
      <c r="E607" s="2" t="s">
        <v>74</v>
      </c>
      <c r="F607" s="2" t="s">
        <v>40</v>
      </c>
      <c r="H607" s="2" t="s">
        <v>792</v>
      </c>
      <c r="I607" t="s">
        <v>48</v>
      </c>
      <c r="J607" t="s">
        <v>49</v>
      </c>
      <c r="K607" t="s">
        <v>465</v>
      </c>
      <c r="L607" t="s">
        <v>1993</v>
      </c>
      <c r="M607" t="s">
        <v>1994</v>
      </c>
      <c r="N607" t="s">
        <v>1995</v>
      </c>
      <c r="P607" t="s">
        <v>1953</v>
      </c>
    </row>
    <row r="608" outlineLevel="2" spans="1:16">
      <c r="A608" s="1">
        <v>44764</v>
      </c>
      <c r="B608" s="2">
        <v>8</v>
      </c>
      <c r="C608" s="2" t="s">
        <v>161</v>
      </c>
      <c r="D608" s="2">
        <v>1</v>
      </c>
      <c r="E608" s="2" t="s">
        <v>81</v>
      </c>
      <c r="F608" s="2" t="s">
        <v>31</v>
      </c>
      <c r="H608" s="2" t="s">
        <v>792</v>
      </c>
      <c r="I608" t="s">
        <v>59</v>
      </c>
      <c r="J608" t="s">
        <v>60</v>
      </c>
      <c r="K608" t="s">
        <v>413</v>
      </c>
      <c r="L608" t="s">
        <v>1996</v>
      </c>
      <c r="M608" t="s">
        <v>1997</v>
      </c>
      <c r="N608" t="s">
        <v>1998</v>
      </c>
      <c r="P608" t="s">
        <v>1953</v>
      </c>
    </row>
    <row r="609" outlineLevel="1" spans="7:8">
      <c r="G609" s="5" t="s">
        <v>842</v>
      </c>
      <c r="H609" s="2">
        <f>SUBTOTAL(3,H610:H624)</f>
        <v>15</v>
      </c>
    </row>
    <row r="610" outlineLevel="2" spans="1:16">
      <c r="A610" s="1">
        <v>44765</v>
      </c>
      <c r="B610" s="2">
        <v>11</v>
      </c>
      <c r="C610" s="2" t="s">
        <v>38</v>
      </c>
      <c r="D610" s="2">
        <v>1</v>
      </c>
      <c r="E610" s="2" t="s">
        <v>88</v>
      </c>
      <c r="F610" s="2" t="s">
        <v>89</v>
      </c>
      <c r="H610" s="2" t="s">
        <v>843</v>
      </c>
      <c r="I610" t="s">
        <v>67</v>
      </c>
      <c r="J610" t="s">
        <v>232</v>
      </c>
      <c r="K610" t="s">
        <v>233</v>
      </c>
      <c r="L610" t="s">
        <v>1999</v>
      </c>
      <c r="M610" t="s">
        <v>2000</v>
      </c>
      <c r="N610" t="s">
        <v>2001</v>
      </c>
      <c r="P610" t="s">
        <v>1953</v>
      </c>
    </row>
    <row r="611" outlineLevel="2" spans="1:16">
      <c r="A611" s="1">
        <v>44766</v>
      </c>
      <c r="B611" s="2">
        <v>44</v>
      </c>
      <c r="C611" s="2" t="s">
        <v>161</v>
      </c>
      <c r="D611" s="2">
        <v>0</v>
      </c>
      <c r="E611" s="2" t="s">
        <v>95</v>
      </c>
      <c r="F611" s="2" t="s">
        <v>57</v>
      </c>
      <c r="H611" s="2" t="s">
        <v>843</v>
      </c>
      <c r="I611" t="s">
        <v>48</v>
      </c>
      <c r="J611" t="s">
        <v>237</v>
      </c>
      <c r="K611" t="s">
        <v>238</v>
      </c>
      <c r="L611" t="s">
        <v>2002</v>
      </c>
      <c r="M611" t="s">
        <v>2003</v>
      </c>
      <c r="N611" t="s">
        <v>2004</v>
      </c>
      <c r="P611" t="s">
        <v>1953</v>
      </c>
    </row>
    <row r="612" outlineLevel="2" spans="1:16">
      <c r="A612" s="1">
        <v>44767</v>
      </c>
      <c r="B612" s="2">
        <v>12</v>
      </c>
      <c r="C612" s="2" t="s">
        <v>55</v>
      </c>
      <c r="D612" s="2">
        <v>1</v>
      </c>
      <c r="E612" s="2" t="s">
        <v>18</v>
      </c>
      <c r="F612" s="2" t="s">
        <v>89</v>
      </c>
      <c r="H612" s="2" t="s">
        <v>843</v>
      </c>
      <c r="I612" t="s">
        <v>191</v>
      </c>
      <c r="J612" t="s">
        <v>243</v>
      </c>
      <c r="K612" t="s">
        <v>244</v>
      </c>
      <c r="L612" t="s">
        <v>2005</v>
      </c>
      <c r="M612" t="s">
        <v>2006</v>
      </c>
      <c r="N612" t="s">
        <v>2007</v>
      </c>
      <c r="P612" t="s">
        <v>1953</v>
      </c>
    </row>
    <row r="613" outlineLevel="2" spans="1:16">
      <c r="A613" s="1">
        <v>44768</v>
      </c>
      <c r="B613" s="2">
        <v>19</v>
      </c>
      <c r="C613" s="2" t="s">
        <v>29</v>
      </c>
      <c r="D613" s="2">
        <v>1</v>
      </c>
      <c r="E613" s="2" t="s">
        <v>30</v>
      </c>
      <c r="F613" s="2" t="s">
        <v>138</v>
      </c>
      <c r="H613" s="2" t="s">
        <v>843</v>
      </c>
      <c r="I613" t="s">
        <v>59</v>
      </c>
      <c r="J613" t="s">
        <v>83</v>
      </c>
      <c r="K613" t="s">
        <v>84</v>
      </c>
      <c r="L613" t="s">
        <v>2008</v>
      </c>
      <c r="M613" t="s">
        <v>2009</v>
      </c>
      <c r="N613" t="s">
        <v>2010</v>
      </c>
      <c r="P613" t="s">
        <v>1953</v>
      </c>
    </row>
    <row r="614" outlineLevel="2" spans="1:16">
      <c r="A614" s="1">
        <v>44769</v>
      </c>
      <c r="B614" s="2">
        <v>30</v>
      </c>
      <c r="C614" s="2" t="s">
        <v>190</v>
      </c>
      <c r="D614" s="2">
        <v>1</v>
      </c>
      <c r="E614" s="2" t="s">
        <v>39</v>
      </c>
      <c r="F614" s="2" t="s">
        <v>82</v>
      </c>
      <c r="H614" s="2" t="s">
        <v>843</v>
      </c>
      <c r="I614" t="s">
        <v>21</v>
      </c>
      <c r="J614" t="s">
        <v>90</v>
      </c>
      <c r="K614" t="s">
        <v>262</v>
      </c>
      <c r="L614" t="s">
        <v>2011</v>
      </c>
      <c r="M614" t="s">
        <v>2012</v>
      </c>
      <c r="N614" t="s">
        <v>2013</v>
      </c>
      <c r="P614" t="s">
        <v>1953</v>
      </c>
    </row>
    <row r="615" outlineLevel="2" spans="1:16">
      <c r="A615" s="1">
        <v>44770</v>
      </c>
      <c r="B615" s="2">
        <v>48</v>
      </c>
      <c r="C615" s="2" t="s">
        <v>55</v>
      </c>
      <c r="D615" s="2">
        <v>0</v>
      </c>
      <c r="E615" s="2" t="s">
        <v>47</v>
      </c>
      <c r="F615" s="2" t="s">
        <v>82</v>
      </c>
      <c r="H615" s="2" t="s">
        <v>843</v>
      </c>
      <c r="I615" t="s">
        <v>41</v>
      </c>
      <c r="J615" t="s">
        <v>96</v>
      </c>
      <c r="K615" t="s">
        <v>651</v>
      </c>
      <c r="L615" t="s">
        <v>2014</v>
      </c>
      <c r="M615" t="s">
        <v>2015</v>
      </c>
      <c r="N615" t="s">
        <v>2016</v>
      </c>
      <c r="P615" t="s">
        <v>1953</v>
      </c>
    </row>
    <row r="616" outlineLevel="2" spans="1:16">
      <c r="A616" s="1">
        <v>44771</v>
      </c>
      <c r="B616" s="2">
        <v>18</v>
      </c>
      <c r="C616" s="2" t="s">
        <v>190</v>
      </c>
      <c r="D616" s="2">
        <v>0</v>
      </c>
      <c r="E616" s="2" t="s">
        <v>56</v>
      </c>
      <c r="F616" s="2" t="s">
        <v>89</v>
      </c>
      <c r="H616" s="2" t="s">
        <v>843</v>
      </c>
      <c r="I616" t="s">
        <v>101</v>
      </c>
      <c r="J616" t="s">
        <v>167</v>
      </c>
      <c r="K616" t="s">
        <v>1157</v>
      </c>
      <c r="L616" t="s">
        <v>2017</v>
      </c>
      <c r="M616" t="s">
        <v>2018</v>
      </c>
      <c r="N616" t="s">
        <v>2019</v>
      </c>
      <c r="P616" t="s">
        <v>1953</v>
      </c>
    </row>
    <row r="617" outlineLevel="2" spans="1:16">
      <c r="A617" s="1">
        <v>44772</v>
      </c>
      <c r="B617" s="2">
        <v>44</v>
      </c>
      <c r="C617" s="2" t="s">
        <v>161</v>
      </c>
      <c r="D617" s="2">
        <v>1</v>
      </c>
      <c r="E617" s="2" t="s">
        <v>30</v>
      </c>
      <c r="F617" s="2" t="s">
        <v>19</v>
      </c>
      <c r="H617" s="2" t="s">
        <v>843</v>
      </c>
      <c r="I617" t="s">
        <v>21</v>
      </c>
      <c r="J617" t="s">
        <v>22</v>
      </c>
      <c r="K617" t="s">
        <v>643</v>
      </c>
      <c r="L617" t="s">
        <v>2020</v>
      </c>
      <c r="M617" t="s">
        <v>2021</v>
      </c>
      <c r="N617" t="s">
        <v>2022</v>
      </c>
      <c r="P617" t="s">
        <v>1953</v>
      </c>
    </row>
    <row r="618" outlineLevel="2" spans="1:16">
      <c r="A618" s="1">
        <v>44773</v>
      </c>
      <c r="B618" s="2">
        <v>39</v>
      </c>
      <c r="C618" s="2" t="s">
        <v>107</v>
      </c>
      <c r="D618" s="2">
        <v>0</v>
      </c>
      <c r="E618" s="2" t="s">
        <v>74</v>
      </c>
      <c r="F618" s="2" t="s">
        <v>82</v>
      </c>
      <c r="H618" s="2" t="s">
        <v>843</v>
      </c>
      <c r="I618" t="s">
        <v>32</v>
      </c>
      <c r="J618" t="s">
        <v>144</v>
      </c>
      <c r="K618" t="s">
        <v>342</v>
      </c>
      <c r="L618" t="s">
        <v>2023</v>
      </c>
      <c r="M618" t="s">
        <v>2024</v>
      </c>
      <c r="N618" t="s">
        <v>2025</v>
      </c>
      <c r="P618" t="s">
        <v>1953</v>
      </c>
    </row>
    <row r="619" outlineLevel="2" spans="1:16">
      <c r="A619" s="1">
        <v>44774</v>
      </c>
      <c r="B619" s="2">
        <v>42</v>
      </c>
      <c r="C619" s="2" t="s">
        <v>190</v>
      </c>
      <c r="D619" s="2">
        <v>0</v>
      </c>
      <c r="E619" s="2" t="s">
        <v>81</v>
      </c>
      <c r="F619" s="2" t="s">
        <v>242</v>
      </c>
      <c r="H619" s="2" t="s">
        <v>843</v>
      </c>
      <c r="I619" t="s">
        <v>41</v>
      </c>
      <c r="J619" t="s">
        <v>96</v>
      </c>
      <c r="K619" t="s">
        <v>97</v>
      </c>
      <c r="L619" t="s">
        <v>2026</v>
      </c>
      <c r="M619" t="s">
        <v>2027</v>
      </c>
      <c r="N619" t="s">
        <v>2028</v>
      </c>
      <c r="P619" t="s">
        <v>1953</v>
      </c>
    </row>
    <row r="620" outlineLevel="2" spans="1:16">
      <c r="A620" s="1">
        <v>44775</v>
      </c>
      <c r="B620" s="2">
        <v>41</v>
      </c>
      <c r="C620" s="2" t="s">
        <v>117</v>
      </c>
      <c r="D620" s="2">
        <v>0</v>
      </c>
      <c r="E620" s="2" t="s">
        <v>88</v>
      </c>
      <c r="F620" s="2" t="s">
        <v>31</v>
      </c>
      <c r="H620" s="2" t="s">
        <v>843</v>
      </c>
      <c r="I620" t="s">
        <v>101</v>
      </c>
      <c r="J620" t="s">
        <v>102</v>
      </c>
      <c r="K620" t="s">
        <v>103</v>
      </c>
      <c r="L620" t="s">
        <v>2029</v>
      </c>
      <c r="M620" t="s">
        <v>2030</v>
      </c>
      <c r="N620" t="s">
        <v>2031</v>
      </c>
      <c r="P620" t="s">
        <v>1953</v>
      </c>
    </row>
    <row r="621" outlineLevel="2" spans="1:16">
      <c r="A621" s="1">
        <v>44776</v>
      </c>
      <c r="B621" s="2">
        <v>26</v>
      </c>
      <c r="C621" s="2" t="s">
        <v>306</v>
      </c>
      <c r="D621" s="2">
        <v>1</v>
      </c>
      <c r="E621" s="2" t="s">
        <v>95</v>
      </c>
      <c r="F621" s="2" t="s">
        <v>138</v>
      </c>
      <c r="H621" s="2" t="s">
        <v>843</v>
      </c>
      <c r="I621" t="s">
        <v>21</v>
      </c>
      <c r="J621" t="s">
        <v>108</v>
      </c>
      <c r="K621" t="s">
        <v>354</v>
      </c>
      <c r="L621" t="s">
        <v>2032</v>
      </c>
      <c r="M621" t="s">
        <v>2033</v>
      </c>
      <c r="N621" t="s">
        <v>2034</v>
      </c>
      <c r="P621" t="s">
        <v>1953</v>
      </c>
    </row>
    <row r="622" outlineLevel="2" spans="1:16">
      <c r="A622" s="1">
        <v>44777</v>
      </c>
      <c r="B622" s="2">
        <v>47</v>
      </c>
      <c r="C622" s="2" t="s">
        <v>38</v>
      </c>
      <c r="D622" s="2">
        <v>0</v>
      </c>
      <c r="E622" s="2" t="s">
        <v>18</v>
      </c>
      <c r="F622" s="2" t="s">
        <v>82</v>
      </c>
      <c r="H622" s="2" t="s">
        <v>843</v>
      </c>
      <c r="I622" t="s">
        <v>41</v>
      </c>
      <c r="J622" t="s">
        <v>42</v>
      </c>
      <c r="K622" t="s">
        <v>43</v>
      </c>
      <c r="L622" t="s">
        <v>2035</v>
      </c>
      <c r="M622" t="s">
        <v>2036</v>
      </c>
      <c r="N622" t="s">
        <v>2037</v>
      </c>
      <c r="P622" t="s">
        <v>1953</v>
      </c>
    </row>
    <row r="623" outlineLevel="2" spans="1:16">
      <c r="A623" s="1">
        <v>44778</v>
      </c>
      <c r="B623" s="2">
        <v>25</v>
      </c>
      <c r="C623" s="2" t="s">
        <v>127</v>
      </c>
      <c r="D623" s="2">
        <v>0</v>
      </c>
      <c r="E623" s="2" t="s">
        <v>30</v>
      </c>
      <c r="F623" s="2" t="s">
        <v>89</v>
      </c>
      <c r="H623" s="2" t="s">
        <v>843</v>
      </c>
      <c r="I623" t="s">
        <v>48</v>
      </c>
      <c r="J623" t="s">
        <v>49</v>
      </c>
      <c r="K623" t="s">
        <v>465</v>
      </c>
      <c r="L623" t="s">
        <v>2038</v>
      </c>
      <c r="M623" t="s">
        <v>2039</v>
      </c>
      <c r="N623" t="s">
        <v>2040</v>
      </c>
      <c r="P623" t="s">
        <v>1953</v>
      </c>
    </row>
    <row r="624" outlineLevel="2" spans="1:16">
      <c r="A624" s="1">
        <v>44779</v>
      </c>
      <c r="B624" s="2">
        <v>18</v>
      </c>
      <c r="C624" s="2" t="s">
        <v>190</v>
      </c>
      <c r="D624" s="2">
        <v>1</v>
      </c>
      <c r="E624" s="2" t="s">
        <v>39</v>
      </c>
      <c r="F624" s="2" t="s">
        <v>138</v>
      </c>
      <c r="H624" s="2" t="s">
        <v>843</v>
      </c>
      <c r="I624" t="s">
        <v>59</v>
      </c>
      <c r="J624" t="s">
        <v>60</v>
      </c>
      <c r="K624" t="s">
        <v>413</v>
      </c>
      <c r="L624" t="s">
        <v>2041</v>
      </c>
      <c r="M624" t="s">
        <v>2042</v>
      </c>
      <c r="N624" t="s">
        <v>2043</v>
      </c>
      <c r="P624" t="s">
        <v>1953</v>
      </c>
    </row>
    <row r="625" outlineLevel="1" spans="7:8">
      <c r="G625" s="5" t="s">
        <v>896</v>
      </c>
      <c r="H625" s="2">
        <f>SUBTOTAL(3,H626:H641)</f>
        <v>16</v>
      </c>
    </row>
    <row r="626" outlineLevel="2" spans="1:16">
      <c r="A626" s="1">
        <v>44780</v>
      </c>
      <c r="B626" s="2">
        <v>41</v>
      </c>
      <c r="C626" s="2" t="s">
        <v>117</v>
      </c>
      <c r="D626" s="2">
        <v>1</v>
      </c>
      <c r="E626" s="2" t="s">
        <v>47</v>
      </c>
      <c r="F626" s="2" t="s">
        <v>82</v>
      </c>
      <c r="H626" s="2" t="s">
        <v>897</v>
      </c>
      <c r="I626" t="s">
        <v>67</v>
      </c>
      <c r="J626" t="s">
        <v>232</v>
      </c>
      <c r="K626" t="s">
        <v>233</v>
      </c>
      <c r="L626" t="s">
        <v>2044</v>
      </c>
      <c r="M626" t="s">
        <v>2045</v>
      </c>
      <c r="N626" t="s">
        <v>2046</v>
      </c>
      <c r="O626" t="s">
        <v>2047</v>
      </c>
      <c r="P626" t="s">
        <v>2048</v>
      </c>
    </row>
    <row r="627" outlineLevel="2" spans="1:16">
      <c r="A627" s="1">
        <v>44781</v>
      </c>
      <c r="B627" s="2">
        <v>15</v>
      </c>
      <c r="C627" s="2" t="s">
        <v>107</v>
      </c>
      <c r="D627" s="2">
        <v>0</v>
      </c>
      <c r="E627" s="2" t="s">
        <v>56</v>
      </c>
      <c r="F627" s="2" t="s">
        <v>82</v>
      </c>
      <c r="H627" s="2" t="s">
        <v>897</v>
      </c>
      <c r="I627" t="s">
        <v>48</v>
      </c>
      <c r="J627" t="s">
        <v>237</v>
      </c>
      <c r="K627" t="s">
        <v>631</v>
      </c>
      <c r="L627" t="s">
        <v>2049</v>
      </c>
      <c r="M627" t="s">
        <v>2050</v>
      </c>
      <c r="N627" t="s">
        <v>2051</v>
      </c>
      <c r="P627" t="s">
        <v>2048</v>
      </c>
    </row>
    <row r="628" outlineLevel="2" spans="1:16">
      <c r="A628" s="1">
        <v>44782</v>
      </c>
      <c r="B628" s="2">
        <v>47</v>
      </c>
      <c r="C628" s="2" t="s">
        <v>38</v>
      </c>
      <c r="D628" s="2">
        <v>1</v>
      </c>
      <c r="E628" s="2" t="s">
        <v>39</v>
      </c>
      <c r="F628" s="2" t="s">
        <v>57</v>
      </c>
      <c r="H628" s="2" t="s">
        <v>897</v>
      </c>
      <c r="I628" t="s">
        <v>191</v>
      </c>
      <c r="J628" t="s">
        <v>243</v>
      </c>
      <c r="K628" t="s">
        <v>565</v>
      </c>
      <c r="L628" t="s">
        <v>2052</v>
      </c>
      <c r="M628" t="s">
        <v>2053</v>
      </c>
      <c r="N628" t="s">
        <v>2054</v>
      </c>
      <c r="P628" t="s">
        <v>2048</v>
      </c>
    </row>
    <row r="629" outlineLevel="2" spans="1:16">
      <c r="A629" s="1">
        <v>44783</v>
      </c>
      <c r="B629" s="2">
        <v>24</v>
      </c>
      <c r="C629" s="2" t="s">
        <v>55</v>
      </c>
      <c r="D629" s="2">
        <v>1</v>
      </c>
      <c r="E629" s="2" t="s">
        <v>74</v>
      </c>
      <c r="F629" s="2" t="s">
        <v>89</v>
      </c>
      <c r="H629" s="2" t="s">
        <v>897</v>
      </c>
      <c r="I629" t="s">
        <v>59</v>
      </c>
      <c r="J629" t="s">
        <v>122</v>
      </c>
      <c r="K629" t="s">
        <v>328</v>
      </c>
      <c r="L629" t="s">
        <v>2055</v>
      </c>
      <c r="M629" t="s">
        <v>2056</v>
      </c>
      <c r="N629" t="s">
        <v>2057</v>
      </c>
      <c r="P629" t="s">
        <v>2048</v>
      </c>
    </row>
    <row r="630" outlineLevel="2" spans="1:16">
      <c r="A630" s="1">
        <v>44784</v>
      </c>
      <c r="B630" s="2">
        <v>4</v>
      </c>
      <c r="C630" s="2" t="s">
        <v>17</v>
      </c>
      <c r="D630" s="2">
        <v>1</v>
      </c>
      <c r="E630" s="2" t="s">
        <v>81</v>
      </c>
      <c r="F630" s="2" t="s">
        <v>57</v>
      </c>
      <c r="H630" s="2" t="s">
        <v>897</v>
      </c>
      <c r="I630" t="s">
        <v>21</v>
      </c>
      <c r="J630" t="s">
        <v>128</v>
      </c>
      <c r="K630" t="s">
        <v>574</v>
      </c>
      <c r="L630" t="s">
        <v>2058</v>
      </c>
      <c r="M630" t="s">
        <v>2059</v>
      </c>
      <c r="N630" t="s">
        <v>2060</v>
      </c>
      <c r="P630" t="s">
        <v>2048</v>
      </c>
    </row>
    <row r="631" outlineLevel="2" spans="1:16">
      <c r="A631" s="1">
        <v>44785</v>
      </c>
      <c r="B631" s="2">
        <v>24</v>
      </c>
      <c r="C631" s="2" t="s">
        <v>55</v>
      </c>
      <c r="D631" s="2">
        <v>0</v>
      </c>
      <c r="E631" s="2" t="s">
        <v>88</v>
      </c>
      <c r="F631" s="2" t="s">
        <v>40</v>
      </c>
      <c r="H631" s="2" t="s">
        <v>897</v>
      </c>
      <c r="I631" t="s">
        <v>32</v>
      </c>
      <c r="J631" t="s">
        <v>139</v>
      </c>
      <c r="K631" t="s">
        <v>578</v>
      </c>
      <c r="L631" t="s">
        <v>2061</v>
      </c>
      <c r="M631" t="s">
        <v>2062</v>
      </c>
      <c r="N631" t="s">
        <v>2063</v>
      </c>
      <c r="P631" t="s">
        <v>2048</v>
      </c>
    </row>
    <row r="632" outlineLevel="2" spans="1:16">
      <c r="A632" s="1">
        <v>44786</v>
      </c>
      <c r="B632" s="2">
        <v>10</v>
      </c>
      <c r="C632" s="2" t="s">
        <v>80</v>
      </c>
      <c r="D632" s="2">
        <v>0</v>
      </c>
      <c r="E632" s="2" t="s">
        <v>95</v>
      </c>
      <c r="F632" s="2" t="s">
        <v>138</v>
      </c>
      <c r="H632" s="2" t="s">
        <v>897</v>
      </c>
      <c r="I632" t="s">
        <v>32</v>
      </c>
      <c r="J632" t="s">
        <v>33</v>
      </c>
      <c r="K632" t="s">
        <v>34</v>
      </c>
      <c r="L632" t="s">
        <v>2064</v>
      </c>
      <c r="M632" t="s">
        <v>2065</v>
      </c>
      <c r="N632" t="s">
        <v>2066</v>
      </c>
      <c r="P632" t="s">
        <v>2048</v>
      </c>
    </row>
    <row r="633" outlineLevel="2" spans="1:16">
      <c r="A633" s="1">
        <v>44787</v>
      </c>
      <c r="B633" s="2">
        <v>47</v>
      </c>
      <c r="C633" s="2" t="s">
        <v>38</v>
      </c>
      <c r="D633" s="2">
        <v>0</v>
      </c>
      <c r="E633" s="2" t="s">
        <v>18</v>
      </c>
      <c r="F633" s="2" t="s">
        <v>82</v>
      </c>
      <c r="H633" s="2" t="s">
        <v>897</v>
      </c>
      <c r="I633" t="s">
        <v>41</v>
      </c>
      <c r="J633" t="s">
        <v>42</v>
      </c>
      <c r="K633" t="s">
        <v>43</v>
      </c>
      <c r="L633" t="s">
        <v>1265</v>
      </c>
      <c r="M633" t="s">
        <v>2067</v>
      </c>
      <c r="N633" t="s">
        <v>2068</v>
      </c>
      <c r="P633" t="s">
        <v>2048</v>
      </c>
    </row>
    <row r="634" outlineLevel="2" spans="1:16">
      <c r="A634" s="1">
        <v>44788</v>
      </c>
      <c r="B634" s="2">
        <v>39</v>
      </c>
      <c r="C634" s="2" t="s">
        <v>107</v>
      </c>
      <c r="D634" s="2">
        <v>0</v>
      </c>
      <c r="E634" s="2" t="s">
        <v>30</v>
      </c>
      <c r="F634" s="2" t="s">
        <v>82</v>
      </c>
      <c r="H634" s="2" t="s">
        <v>897</v>
      </c>
      <c r="I634" t="s">
        <v>48</v>
      </c>
      <c r="J634" t="s">
        <v>49</v>
      </c>
      <c r="K634" t="s">
        <v>465</v>
      </c>
      <c r="L634" t="s">
        <v>2069</v>
      </c>
      <c r="M634" t="s">
        <v>2070</v>
      </c>
      <c r="N634" t="s">
        <v>2071</v>
      </c>
      <c r="P634" t="s">
        <v>2048</v>
      </c>
    </row>
    <row r="635" outlineLevel="2" spans="1:16">
      <c r="A635" s="1">
        <v>44789</v>
      </c>
      <c r="B635" s="2">
        <v>35</v>
      </c>
      <c r="C635" s="2" t="s">
        <v>38</v>
      </c>
      <c r="D635" s="2">
        <v>1</v>
      </c>
      <c r="E635" s="2" t="s">
        <v>39</v>
      </c>
      <c r="F635" s="2" t="s">
        <v>89</v>
      </c>
      <c r="H635" s="2" t="s">
        <v>897</v>
      </c>
      <c r="I635" t="s">
        <v>59</v>
      </c>
      <c r="J635" t="s">
        <v>60</v>
      </c>
      <c r="K635" t="s">
        <v>413</v>
      </c>
      <c r="L635" t="s">
        <v>2072</v>
      </c>
      <c r="M635" t="s">
        <v>2073</v>
      </c>
      <c r="N635" t="s">
        <v>2074</v>
      </c>
      <c r="P635" t="s">
        <v>2048</v>
      </c>
    </row>
    <row r="636" outlineLevel="2" spans="1:16">
      <c r="A636" s="1">
        <v>44790</v>
      </c>
      <c r="B636" s="2">
        <v>39</v>
      </c>
      <c r="C636" s="2" t="s">
        <v>107</v>
      </c>
      <c r="D636" s="2">
        <v>1</v>
      </c>
      <c r="E636" s="2" t="s">
        <v>47</v>
      </c>
      <c r="F636" s="2" t="s">
        <v>138</v>
      </c>
      <c r="H636" s="2" t="s">
        <v>897</v>
      </c>
      <c r="I636" t="s">
        <v>67</v>
      </c>
      <c r="J636" t="s">
        <v>232</v>
      </c>
      <c r="K636" t="s">
        <v>233</v>
      </c>
      <c r="L636" t="s">
        <v>2075</v>
      </c>
      <c r="M636" t="s">
        <v>2076</v>
      </c>
      <c r="N636" t="s">
        <v>2077</v>
      </c>
      <c r="P636" t="s">
        <v>2048</v>
      </c>
    </row>
    <row r="637" outlineLevel="2" spans="1:16">
      <c r="A637" s="1">
        <v>44791</v>
      </c>
      <c r="B637" s="2">
        <v>41</v>
      </c>
      <c r="C637" s="2" t="s">
        <v>117</v>
      </c>
      <c r="D637" s="2">
        <v>0</v>
      </c>
      <c r="E637" s="2" t="s">
        <v>56</v>
      </c>
      <c r="F637" s="2" t="s">
        <v>89</v>
      </c>
      <c r="H637" s="2" t="s">
        <v>897</v>
      </c>
      <c r="I637" t="s">
        <v>48</v>
      </c>
      <c r="J637" t="s">
        <v>237</v>
      </c>
      <c r="K637" t="s">
        <v>238</v>
      </c>
      <c r="L637" t="s">
        <v>2078</v>
      </c>
      <c r="M637" t="s">
        <v>2079</v>
      </c>
      <c r="N637" t="s">
        <v>2080</v>
      </c>
      <c r="P637" t="s">
        <v>2048</v>
      </c>
    </row>
    <row r="638" outlineLevel="2" spans="1:16">
      <c r="A638" s="1">
        <v>44792</v>
      </c>
      <c r="B638" s="2">
        <v>15</v>
      </c>
      <c r="C638" s="2" t="s">
        <v>107</v>
      </c>
      <c r="D638" s="2">
        <v>1</v>
      </c>
      <c r="E638" s="2" t="s">
        <v>47</v>
      </c>
      <c r="F638" s="2" t="s">
        <v>57</v>
      </c>
      <c r="H638" s="2" t="s">
        <v>897</v>
      </c>
      <c r="I638" t="s">
        <v>191</v>
      </c>
      <c r="J638" t="s">
        <v>243</v>
      </c>
      <c r="K638" t="s">
        <v>931</v>
      </c>
      <c r="L638" t="s">
        <v>2081</v>
      </c>
      <c r="M638" t="s">
        <v>2082</v>
      </c>
      <c r="N638" t="s">
        <v>2083</v>
      </c>
      <c r="P638" t="s">
        <v>2048</v>
      </c>
    </row>
    <row r="639" outlineLevel="2" spans="1:16">
      <c r="A639" s="1">
        <v>44793</v>
      </c>
      <c r="B639" s="2">
        <v>22</v>
      </c>
      <c r="C639" s="2" t="s">
        <v>80</v>
      </c>
      <c r="D639" s="2">
        <v>1</v>
      </c>
      <c r="E639" s="2" t="s">
        <v>74</v>
      </c>
      <c r="F639" s="2" t="s">
        <v>82</v>
      </c>
      <c r="H639" s="2" t="s">
        <v>897</v>
      </c>
      <c r="I639" t="s">
        <v>59</v>
      </c>
      <c r="J639" t="s">
        <v>83</v>
      </c>
      <c r="K639" t="s">
        <v>1283</v>
      </c>
      <c r="L639" t="s">
        <v>2084</v>
      </c>
      <c r="M639" t="s">
        <v>2085</v>
      </c>
      <c r="N639" t="s">
        <v>2086</v>
      </c>
      <c r="P639" t="s">
        <v>2048</v>
      </c>
    </row>
    <row r="640" outlineLevel="2" spans="1:16">
      <c r="A640" s="1">
        <v>44794</v>
      </c>
      <c r="B640" s="2">
        <v>41</v>
      </c>
      <c r="C640" s="2" t="s">
        <v>117</v>
      </c>
      <c r="D640" s="2">
        <v>1</v>
      </c>
      <c r="E640" s="2" t="s">
        <v>81</v>
      </c>
      <c r="F640" s="2" t="s">
        <v>138</v>
      </c>
      <c r="H640" s="2" t="s">
        <v>897</v>
      </c>
      <c r="I640" t="s">
        <v>21</v>
      </c>
      <c r="J640" t="s">
        <v>108</v>
      </c>
      <c r="K640" t="s">
        <v>109</v>
      </c>
      <c r="L640" t="s">
        <v>2087</v>
      </c>
      <c r="M640" t="s">
        <v>2088</v>
      </c>
      <c r="N640" t="s">
        <v>2089</v>
      </c>
      <c r="P640" t="s">
        <v>2048</v>
      </c>
    </row>
    <row r="641" outlineLevel="2" spans="1:16">
      <c r="A641" s="1">
        <v>44795</v>
      </c>
      <c r="B641" s="2">
        <v>31</v>
      </c>
      <c r="C641" s="2" t="s">
        <v>29</v>
      </c>
      <c r="D641" s="2">
        <v>0</v>
      </c>
      <c r="E641" s="2" t="s">
        <v>88</v>
      </c>
      <c r="F641" s="2" t="s">
        <v>31</v>
      </c>
      <c r="H641" s="2" t="s">
        <v>897</v>
      </c>
      <c r="I641" t="s">
        <v>41</v>
      </c>
      <c r="J641" t="s">
        <v>42</v>
      </c>
      <c r="K641" t="s">
        <v>665</v>
      </c>
      <c r="L641" t="s">
        <v>2090</v>
      </c>
      <c r="M641" t="s">
        <v>2091</v>
      </c>
      <c r="N641" t="s">
        <v>2092</v>
      </c>
      <c r="P641" t="s">
        <v>2048</v>
      </c>
    </row>
    <row r="642" outlineLevel="1" spans="7:8">
      <c r="G642" s="5" t="s">
        <v>949</v>
      </c>
      <c r="H642" s="2">
        <f>SUBTOTAL(3,H643:H657)</f>
        <v>15</v>
      </c>
    </row>
    <row r="643" outlineLevel="2" spans="1:16">
      <c r="A643" s="1">
        <v>44796</v>
      </c>
      <c r="B643" s="2">
        <v>31</v>
      </c>
      <c r="C643" s="2" t="s">
        <v>29</v>
      </c>
      <c r="D643" s="2">
        <v>0</v>
      </c>
      <c r="E643" s="2" t="s">
        <v>95</v>
      </c>
      <c r="F643" s="2" t="s">
        <v>31</v>
      </c>
      <c r="H643" s="2" t="s">
        <v>950</v>
      </c>
      <c r="I643" t="s">
        <v>48</v>
      </c>
      <c r="J643" t="s">
        <v>75</v>
      </c>
      <c r="K643" t="s">
        <v>76</v>
      </c>
      <c r="L643" t="s">
        <v>2093</v>
      </c>
      <c r="M643" t="s">
        <v>2094</v>
      </c>
      <c r="N643" t="s">
        <v>2095</v>
      </c>
      <c r="P643" t="s">
        <v>2048</v>
      </c>
    </row>
    <row r="644" outlineLevel="2" spans="1:16">
      <c r="A644" s="1">
        <v>44797</v>
      </c>
      <c r="B644" s="2">
        <v>9</v>
      </c>
      <c r="C644" s="2" t="s">
        <v>73</v>
      </c>
      <c r="D644" s="2">
        <v>1</v>
      </c>
      <c r="E644" s="2" t="s">
        <v>18</v>
      </c>
      <c r="F644" s="2" t="s">
        <v>89</v>
      </c>
      <c r="H644" s="2" t="s">
        <v>950</v>
      </c>
      <c r="I644" t="s">
        <v>59</v>
      </c>
      <c r="J644" t="s">
        <v>83</v>
      </c>
      <c r="K644" t="s">
        <v>84</v>
      </c>
      <c r="L644" t="s">
        <v>2096</v>
      </c>
      <c r="M644" t="s">
        <v>2097</v>
      </c>
      <c r="N644" t="s">
        <v>2098</v>
      </c>
      <c r="P644" t="s">
        <v>2048</v>
      </c>
    </row>
    <row r="645" outlineLevel="2" spans="1:16">
      <c r="A645" s="1">
        <v>44798</v>
      </c>
      <c r="B645" s="2">
        <v>27</v>
      </c>
      <c r="C645" s="2" t="s">
        <v>107</v>
      </c>
      <c r="D645" s="2">
        <v>1</v>
      </c>
      <c r="E645" s="2" t="s">
        <v>30</v>
      </c>
      <c r="F645" s="2" t="s">
        <v>242</v>
      </c>
      <c r="H645" s="2" t="s">
        <v>950</v>
      </c>
      <c r="I645" t="s">
        <v>21</v>
      </c>
      <c r="J645" t="s">
        <v>90</v>
      </c>
      <c r="K645" t="s">
        <v>91</v>
      </c>
      <c r="L645" t="s">
        <v>2099</v>
      </c>
      <c r="M645" t="s">
        <v>2100</v>
      </c>
      <c r="N645" t="s">
        <v>2101</v>
      </c>
      <c r="P645" t="s">
        <v>2048</v>
      </c>
    </row>
    <row r="646" outlineLevel="2" spans="1:16">
      <c r="A646" s="1">
        <v>44799</v>
      </c>
      <c r="B646" s="2">
        <v>20</v>
      </c>
      <c r="C646" s="2" t="s">
        <v>161</v>
      </c>
      <c r="D646" s="2">
        <v>0</v>
      </c>
      <c r="E646" s="2" t="s">
        <v>39</v>
      </c>
      <c r="F646" s="2" t="s">
        <v>138</v>
      </c>
      <c r="H646" s="2" t="s">
        <v>950</v>
      </c>
      <c r="I646" t="s">
        <v>41</v>
      </c>
      <c r="J646" t="s">
        <v>96</v>
      </c>
      <c r="K646" t="s">
        <v>254</v>
      </c>
      <c r="L646" t="s">
        <v>2102</v>
      </c>
      <c r="M646" t="s">
        <v>2103</v>
      </c>
      <c r="N646" t="s">
        <v>2104</v>
      </c>
      <c r="P646" t="s">
        <v>2048</v>
      </c>
    </row>
    <row r="647" outlineLevel="2" spans="1:16">
      <c r="A647" s="1">
        <v>44800</v>
      </c>
      <c r="B647" s="2">
        <v>17</v>
      </c>
      <c r="C647" s="2" t="s">
        <v>117</v>
      </c>
      <c r="D647" s="2">
        <v>0</v>
      </c>
      <c r="E647" s="2" t="s">
        <v>47</v>
      </c>
      <c r="F647" s="2" t="s">
        <v>89</v>
      </c>
      <c r="H647" s="2" t="s">
        <v>950</v>
      </c>
      <c r="I647" t="s">
        <v>101</v>
      </c>
      <c r="J647" t="s">
        <v>102</v>
      </c>
      <c r="K647" t="s">
        <v>258</v>
      </c>
      <c r="L647" t="s">
        <v>2105</v>
      </c>
      <c r="M647" t="s">
        <v>2106</v>
      </c>
      <c r="N647" t="s">
        <v>2107</v>
      </c>
      <c r="P647" t="s">
        <v>2048</v>
      </c>
    </row>
    <row r="648" outlineLevel="2" spans="1:16">
      <c r="A648" s="1">
        <v>44801</v>
      </c>
      <c r="B648" s="2">
        <v>5</v>
      </c>
      <c r="C648" s="2" t="s">
        <v>117</v>
      </c>
      <c r="D648" s="2">
        <v>1</v>
      </c>
      <c r="E648" s="2" t="s">
        <v>56</v>
      </c>
      <c r="F648" s="2" t="s">
        <v>138</v>
      </c>
      <c r="H648" s="2" t="s">
        <v>950</v>
      </c>
      <c r="I648" t="s">
        <v>21</v>
      </c>
      <c r="J648" t="s">
        <v>90</v>
      </c>
      <c r="K648" t="s">
        <v>91</v>
      </c>
      <c r="L648" t="s">
        <v>2108</v>
      </c>
      <c r="M648" t="s">
        <v>2109</v>
      </c>
      <c r="N648" t="s">
        <v>2110</v>
      </c>
      <c r="P648" t="s">
        <v>2048</v>
      </c>
    </row>
    <row r="649" outlineLevel="2" spans="1:16">
      <c r="A649" s="1">
        <v>44802</v>
      </c>
      <c r="B649" s="2">
        <v>6</v>
      </c>
      <c r="C649" s="2" t="s">
        <v>190</v>
      </c>
      <c r="D649" s="2">
        <v>0</v>
      </c>
      <c r="E649" s="2" t="s">
        <v>56</v>
      </c>
      <c r="F649" s="2" t="s">
        <v>31</v>
      </c>
      <c r="H649" s="2" t="s">
        <v>950</v>
      </c>
      <c r="I649" t="s">
        <v>41</v>
      </c>
      <c r="J649" t="s">
        <v>96</v>
      </c>
      <c r="K649" t="s">
        <v>97</v>
      </c>
      <c r="L649" t="s">
        <v>2111</v>
      </c>
      <c r="M649" t="s">
        <v>2112</v>
      </c>
      <c r="N649" t="s">
        <v>2113</v>
      </c>
      <c r="P649" t="s">
        <v>2048</v>
      </c>
    </row>
    <row r="650" outlineLevel="2" spans="1:16">
      <c r="A650" s="1">
        <v>44803</v>
      </c>
      <c r="B650" s="2">
        <v>33</v>
      </c>
      <c r="C650" s="2" t="s">
        <v>73</v>
      </c>
      <c r="D650" s="2">
        <v>0</v>
      </c>
      <c r="E650" s="2" t="s">
        <v>74</v>
      </c>
      <c r="F650" s="2" t="s">
        <v>57</v>
      </c>
      <c r="H650" s="2" t="s">
        <v>950</v>
      </c>
      <c r="I650" t="s">
        <v>101</v>
      </c>
      <c r="J650" t="s">
        <v>102</v>
      </c>
      <c r="K650" t="s">
        <v>375</v>
      </c>
      <c r="L650" t="s">
        <v>2114</v>
      </c>
      <c r="M650" t="s">
        <v>2115</v>
      </c>
      <c r="N650" t="s">
        <v>2116</v>
      </c>
      <c r="P650" t="s">
        <v>2048</v>
      </c>
    </row>
    <row r="651" outlineLevel="2" spans="1:16">
      <c r="A651" s="1">
        <v>44804</v>
      </c>
      <c r="B651" s="2">
        <v>49</v>
      </c>
      <c r="C651" s="2" t="s">
        <v>127</v>
      </c>
      <c r="D651" s="2">
        <v>1</v>
      </c>
      <c r="E651" s="2" t="s">
        <v>81</v>
      </c>
      <c r="F651" s="2" t="s">
        <v>242</v>
      </c>
      <c r="H651" s="2" t="s">
        <v>950</v>
      </c>
      <c r="I651" t="s">
        <v>21</v>
      </c>
      <c r="J651" t="s">
        <v>108</v>
      </c>
      <c r="K651" t="s">
        <v>621</v>
      </c>
      <c r="L651" t="s">
        <v>2117</v>
      </c>
      <c r="M651" t="s">
        <v>2118</v>
      </c>
      <c r="N651" t="s">
        <v>2119</v>
      </c>
      <c r="P651" t="s">
        <v>2048</v>
      </c>
    </row>
    <row r="652" outlineLevel="2" spans="1:16">
      <c r="A652" s="1">
        <v>44805</v>
      </c>
      <c r="B652" s="2">
        <v>26</v>
      </c>
      <c r="C652" s="2" t="s">
        <v>306</v>
      </c>
      <c r="D652" s="2">
        <v>0</v>
      </c>
      <c r="E652" s="2" t="s">
        <v>88</v>
      </c>
      <c r="F652" s="2" t="s">
        <v>89</v>
      </c>
      <c r="H652" s="2" t="s">
        <v>950</v>
      </c>
      <c r="I652" t="s">
        <v>41</v>
      </c>
      <c r="J652" t="s">
        <v>180</v>
      </c>
      <c r="K652" t="s">
        <v>627</v>
      </c>
      <c r="L652" t="s">
        <v>2120</v>
      </c>
      <c r="M652" t="s">
        <v>2121</v>
      </c>
      <c r="N652" t="s">
        <v>2122</v>
      </c>
      <c r="P652" t="s">
        <v>2048</v>
      </c>
    </row>
    <row r="653" outlineLevel="2" spans="1:16">
      <c r="A653" s="1">
        <v>44806</v>
      </c>
      <c r="B653" s="2">
        <v>29</v>
      </c>
      <c r="C653" s="2" t="s">
        <v>117</v>
      </c>
      <c r="D653" s="2">
        <v>0</v>
      </c>
      <c r="E653" s="2" t="s">
        <v>95</v>
      </c>
      <c r="F653" s="2" t="s">
        <v>57</v>
      </c>
      <c r="H653" s="2" t="s">
        <v>950</v>
      </c>
      <c r="I653" t="s">
        <v>48</v>
      </c>
      <c r="J653" t="s">
        <v>237</v>
      </c>
      <c r="K653" t="s">
        <v>238</v>
      </c>
      <c r="L653" t="s">
        <v>2123</v>
      </c>
      <c r="M653" t="s">
        <v>2124</v>
      </c>
      <c r="N653" t="s">
        <v>2125</v>
      </c>
      <c r="P653" t="s">
        <v>2048</v>
      </c>
    </row>
    <row r="654" outlineLevel="2" spans="1:16">
      <c r="A654" s="1">
        <v>44807</v>
      </c>
      <c r="B654" s="2">
        <v>46</v>
      </c>
      <c r="C654" s="2" t="s">
        <v>80</v>
      </c>
      <c r="D654" s="2">
        <v>1</v>
      </c>
      <c r="E654" s="2" t="s">
        <v>18</v>
      </c>
      <c r="F654" s="2" t="s">
        <v>89</v>
      </c>
      <c r="H654" s="2" t="s">
        <v>950</v>
      </c>
      <c r="I654" t="s">
        <v>191</v>
      </c>
      <c r="J654" t="s">
        <v>243</v>
      </c>
      <c r="K654" t="s">
        <v>244</v>
      </c>
      <c r="L654" t="s">
        <v>2126</v>
      </c>
      <c r="M654" t="s">
        <v>2127</v>
      </c>
      <c r="N654" t="s">
        <v>2128</v>
      </c>
      <c r="P654" t="s">
        <v>2048</v>
      </c>
    </row>
    <row r="655" outlineLevel="2" spans="1:16">
      <c r="A655" s="1">
        <v>44808</v>
      </c>
      <c r="B655" s="2">
        <v>4</v>
      </c>
      <c r="C655" s="2" t="s">
        <v>17</v>
      </c>
      <c r="D655" s="2">
        <v>1</v>
      </c>
      <c r="E655" s="2" t="s">
        <v>30</v>
      </c>
      <c r="F655" s="2" t="s">
        <v>138</v>
      </c>
      <c r="H655" s="2" t="s">
        <v>950</v>
      </c>
      <c r="I655" t="s">
        <v>59</v>
      </c>
      <c r="J655" t="s">
        <v>83</v>
      </c>
      <c r="K655" t="s">
        <v>211</v>
      </c>
      <c r="L655" t="s">
        <v>2129</v>
      </c>
      <c r="M655" t="s">
        <v>2130</v>
      </c>
      <c r="N655" t="s">
        <v>2131</v>
      </c>
      <c r="P655" t="s">
        <v>2048</v>
      </c>
    </row>
    <row r="656" outlineLevel="2" spans="1:16">
      <c r="A656" s="1">
        <v>44809</v>
      </c>
      <c r="B656" s="2">
        <v>10</v>
      </c>
      <c r="C656" s="2" t="s">
        <v>80</v>
      </c>
      <c r="D656" s="2">
        <v>1</v>
      </c>
      <c r="E656" s="2" t="s">
        <v>39</v>
      </c>
      <c r="F656" s="2" t="s">
        <v>82</v>
      </c>
      <c r="H656" s="2" t="s">
        <v>950</v>
      </c>
      <c r="I656" t="s">
        <v>21</v>
      </c>
      <c r="J656" t="s">
        <v>90</v>
      </c>
      <c r="K656" t="s">
        <v>2132</v>
      </c>
      <c r="L656" t="s">
        <v>2133</v>
      </c>
      <c r="M656" t="s">
        <v>2134</v>
      </c>
      <c r="N656" t="s">
        <v>2135</v>
      </c>
      <c r="P656" t="s">
        <v>2048</v>
      </c>
    </row>
    <row r="657" outlineLevel="2" spans="1:16">
      <c r="A657" s="1">
        <v>44810</v>
      </c>
      <c r="B657" s="2">
        <v>13</v>
      </c>
      <c r="C657" s="2" t="s">
        <v>127</v>
      </c>
      <c r="D657" s="2">
        <v>0</v>
      </c>
      <c r="E657" s="2" t="s">
        <v>47</v>
      </c>
      <c r="F657" s="2" t="s">
        <v>82</v>
      </c>
      <c r="H657" s="2" t="s">
        <v>950</v>
      </c>
      <c r="I657" t="s">
        <v>41</v>
      </c>
      <c r="J657" t="s">
        <v>151</v>
      </c>
      <c r="K657" t="s">
        <v>152</v>
      </c>
      <c r="L657" t="s">
        <v>2136</v>
      </c>
      <c r="M657" t="s">
        <v>2137</v>
      </c>
      <c r="N657" t="s">
        <v>2138</v>
      </c>
      <c r="P657" t="s">
        <v>2048</v>
      </c>
    </row>
    <row r="658" outlineLevel="1" spans="7:8">
      <c r="G658" s="5" t="s">
        <v>997</v>
      </c>
      <c r="H658" s="2">
        <f>SUBTOTAL(3,H659:H674)</f>
        <v>16</v>
      </c>
    </row>
    <row r="659" outlineLevel="2" spans="1:16">
      <c r="A659" s="1">
        <v>44811</v>
      </c>
      <c r="B659" s="2">
        <v>21</v>
      </c>
      <c r="C659" s="2" t="s">
        <v>73</v>
      </c>
      <c r="D659" s="2">
        <v>0</v>
      </c>
      <c r="E659" s="2" t="s">
        <v>56</v>
      </c>
      <c r="F659" s="2" t="s">
        <v>138</v>
      </c>
      <c r="H659" s="2" t="s">
        <v>998</v>
      </c>
      <c r="I659" t="s">
        <v>101</v>
      </c>
      <c r="J659" t="s">
        <v>156</v>
      </c>
      <c r="K659" t="s">
        <v>611</v>
      </c>
      <c r="L659" t="s">
        <v>2139</v>
      </c>
      <c r="M659" t="s">
        <v>2140</v>
      </c>
      <c r="N659" t="s">
        <v>2141</v>
      </c>
      <c r="O659" t="s">
        <v>2142</v>
      </c>
      <c r="P659" t="s">
        <v>2143</v>
      </c>
    </row>
    <row r="660" outlineLevel="2" spans="1:16">
      <c r="A660" s="1">
        <v>44812</v>
      </c>
      <c r="B660" s="2">
        <v>38</v>
      </c>
      <c r="C660" s="2" t="s">
        <v>306</v>
      </c>
      <c r="D660" s="2">
        <v>1</v>
      </c>
      <c r="E660" s="2" t="s">
        <v>95</v>
      </c>
      <c r="F660" s="2" t="s">
        <v>40</v>
      </c>
      <c r="H660" s="2" t="s">
        <v>998</v>
      </c>
      <c r="I660" t="s">
        <v>67</v>
      </c>
      <c r="J660" t="s">
        <v>162</v>
      </c>
      <c r="K660" t="s">
        <v>371</v>
      </c>
      <c r="L660" t="s">
        <v>2144</v>
      </c>
      <c r="M660" t="s">
        <v>2145</v>
      </c>
      <c r="N660" t="s">
        <v>2146</v>
      </c>
      <c r="P660" t="s">
        <v>2143</v>
      </c>
    </row>
    <row r="661" outlineLevel="2" spans="1:16">
      <c r="A661" s="1">
        <v>44813</v>
      </c>
      <c r="B661" s="2">
        <v>25</v>
      </c>
      <c r="C661" s="2" t="s">
        <v>127</v>
      </c>
      <c r="D661" s="2">
        <v>0</v>
      </c>
      <c r="E661" s="2" t="s">
        <v>74</v>
      </c>
      <c r="F661" s="2" t="s">
        <v>19</v>
      </c>
      <c r="H661" s="2" t="s">
        <v>998</v>
      </c>
      <c r="I661" t="s">
        <v>101</v>
      </c>
      <c r="J661" t="s">
        <v>102</v>
      </c>
      <c r="K661" t="s">
        <v>375</v>
      </c>
      <c r="L661" t="s">
        <v>2147</v>
      </c>
      <c r="M661" t="s">
        <v>2148</v>
      </c>
      <c r="N661" t="s">
        <v>2149</v>
      </c>
      <c r="P661" t="s">
        <v>2143</v>
      </c>
    </row>
    <row r="662" outlineLevel="2" spans="1:16">
      <c r="A662" s="1">
        <v>44814</v>
      </c>
      <c r="B662" s="2">
        <v>5</v>
      </c>
      <c r="C662" s="2" t="s">
        <v>117</v>
      </c>
      <c r="D662" s="2">
        <v>1</v>
      </c>
      <c r="E662" s="2" t="s">
        <v>81</v>
      </c>
      <c r="F662" s="2" t="s">
        <v>138</v>
      </c>
      <c r="H662" s="2" t="s">
        <v>998</v>
      </c>
      <c r="I662" t="s">
        <v>21</v>
      </c>
      <c r="J662" t="s">
        <v>108</v>
      </c>
      <c r="K662" t="s">
        <v>621</v>
      </c>
      <c r="L662" t="s">
        <v>2150</v>
      </c>
      <c r="M662" t="s">
        <v>2151</v>
      </c>
      <c r="N662" t="s">
        <v>2152</v>
      </c>
      <c r="P662" t="s">
        <v>2143</v>
      </c>
    </row>
    <row r="663" outlineLevel="2" spans="1:16">
      <c r="A663" s="1">
        <v>44815</v>
      </c>
      <c r="B663" s="2">
        <v>43</v>
      </c>
      <c r="C663" s="2" t="s">
        <v>29</v>
      </c>
      <c r="D663" s="2">
        <v>0</v>
      </c>
      <c r="E663" s="2" t="s">
        <v>88</v>
      </c>
      <c r="F663" s="2" t="s">
        <v>31</v>
      </c>
      <c r="H663" s="2" t="s">
        <v>998</v>
      </c>
      <c r="I663" t="s">
        <v>41</v>
      </c>
      <c r="J663" t="s">
        <v>180</v>
      </c>
      <c r="K663" t="s">
        <v>627</v>
      </c>
      <c r="L663" t="s">
        <v>2153</v>
      </c>
      <c r="M663" t="s">
        <v>2154</v>
      </c>
      <c r="N663" t="s">
        <v>2155</v>
      </c>
      <c r="P663" t="s">
        <v>2143</v>
      </c>
    </row>
    <row r="664" outlineLevel="2" spans="1:16">
      <c r="A664" s="1">
        <v>44816</v>
      </c>
      <c r="B664" s="2">
        <v>20</v>
      </c>
      <c r="C664" s="2" t="s">
        <v>161</v>
      </c>
      <c r="D664" s="2">
        <v>0</v>
      </c>
      <c r="E664" s="2" t="s">
        <v>95</v>
      </c>
      <c r="F664" s="2" t="s">
        <v>57</v>
      </c>
      <c r="H664" s="2" t="s">
        <v>998</v>
      </c>
      <c r="I664" t="s">
        <v>48</v>
      </c>
      <c r="J664" t="s">
        <v>237</v>
      </c>
      <c r="K664" t="s">
        <v>238</v>
      </c>
      <c r="L664" t="s">
        <v>2156</v>
      </c>
      <c r="M664" t="s">
        <v>2157</v>
      </c>
      <c r="N664" t="s">
        <v>2158</v>
      </c>
      <c r="P664" t="s">
        <v>2143</v>
      </c>
    </row>
    <row r="665" outlineLevel="2" spans="1:16">
      <c r="A665" s="1">
        <v>44817</v>
      </c>
      <c r="B665" s="2">
        <v>19</v>
      </c>
      <c r="C665" s="2" t="s">
        <v>29</v>
      </c>
      <c r="D665" s="2">
        <v>1</v>
      </c>
      <c r="E665" s="2" t="s">
        <v>18</v>
      </c>
      <c r="F665" s="2" t="s">
        <v>89</v>
      </c>
      <c r="H665" s="2" t="s">
        <v>998</v>
      </c>
      <c r="I665" t="s">
        <v>191</v>
      </c>
      <c r="J665" t="s">
        <v>243</v>
      </c>
      <c r="K665" t="s">
        <v>244</v>
      </c>
      <c r="L665" t="s">
        <v>2159</v>
      </c>
      <c r="M665" t="s">
        <v>2160</v>
      </c>
      <c r="N665" t="s">
        <v>2161</v>
      </c>
      <c r="P665" t="s">
        <v>2143</v>
      </c>
    </row>
    <row r="666" outlineLevel="2" spans="1:16">
      <c r="A666" s="1">
        <v>44818</v>
      </c>
      <c r="B666" s="2">
        <v>7</v>
      </c>
      <c r="C666" s="2" t="s">
        <v>29</v>
      </c>
      <c r="D666" s="2">
        <v>1</v>
      </c>
      <c r="E666" s="2" t="s">
        <v>30</v>
      </c>
      <c r="F666" s="2" t="s">
        <v>138</v>
      </c>
      <c r="H666" s="2" t="s">
        <v>998</v>
      </c>
      <c r="I666" t="s">
        <v>59</v>
      </c>
      <c r="J666" t="s">
        <v>83</v>
      </c>
      <c r="K666" t="s">
        <v>84</v>
      </c>
      <c r="L666" t="s">
        <v>2162</v>
      </c>
      <c r="M666" t="s">
        <v>2163</v>
      </c>
      <c r="N666" t="s">
        <v>2164</v>
      </c>
      <c r="P666" t="s">
        <v>2143</v>
      </c>
    </row>
    <row r="667" outlineLevel="2" spans="1:16">
      <c r="A667" s="1">
        <v>44819</v>
      </c>
      <c r="B667" s="2">
        <v>12</v>
      </c>
      <c r="C667" s="2" t="s">
        <v>55</v>
      </c>
      <c r="D667" s="2">
        <v>1</v>
      </c>
      <c r="E667" s="2" t="s">
        <v>39</v>
      </c>
      <c r="F667" s="2" t="s">
        <v>89</v>
      </c>
      <c r="H667" s="2" t="s">
        <v>998</v>
      </c>
      <c r="I667" t="s">
        <v>21</v>
      </c>
      <c r="J667" t="s">
        <v>90</v>
      </c>
      <c r="K667" t="s">
        <v>91</v>
      </c>
      <c r="L667" t="s">
        <v>2165</v>
      </c>
      <c r="M667" t="s">
        <v>2166</v>
      </c>
      <c r="N667" t="s">
        <v>2167</v>
      </c>
      <c r="P667" t="s">
        <v>2143</v>
      </c>
    </row>
    <row r="668" outlineLevel="2" spans="1:16">
      <c r="A668" s="1">
        <v>44820</v>
      </c>
      <c r="B668" s="2">
        <v>17</v>
      </c>
      <c r="C668" s="2" t="s">
        <v>117</v>
      </c>
      <c r="D668" s="2">
        <v>0</v>
      </c>
      <c r="E668" s="2" t="s">
        <v>47</v>
      </c>
      <c r="F668" s="2" t="s">
        <v>242</v>
      </c>
      <c r="H668" s="2" t="s">
        <v>998</v>
      </c>
      <c r="I668" t="s">
        <v>41</v>
      </c>
      <c r="J668" t="s">
        <v>96</v>
      </c>
      <c r="K668" t="s">
        <v>97</v>
      </c>
      <c r="L668" t="s">
        <v>2168</v>
      </c>
      <c r="M668" t="s">
        <v>2169</v>
      </c>
      <c r="N668" t="s">
        <v>2170</v>
      </c>
      <c r="P668" t="s">
        <v>2143</v>
      </c>
    </row>
    <row r="669" outlineLevel="2" spans="1:16">
      <c r="A669" s="1">
        <v>44821</v>
      </c>
      <c r="B669" s="2">
        <v>8</v>
      </c>
      <c r="C669" s="2" t="s">
        <v>161</v>
      </c>
      <c r="D669" s="2">
        <v>0</v>
      </c>
      <c r="E669" s="2" t="s">
        <v>56</v>
      </c>
      <c r="F669" s="2" t="s">
        <v>138</v>
      </c>
      <c r="H669" s="2" t="s">
        <v>998</v>
      </c>
      <c r="I669" t="s">
        <v>101</v>
      </c>
      <c r="J669" t="s">
        <v>102</v>
      </c>
      <c r="K669" t="s">
        <v>375</v>
      </c>
      <c r="L669" t="s">
        <v>2147</v>
      </c>
      <c r="M669" t="s">
        <v>2171</v>
      </c>
      <c r="N669" t="s">
        <v>2172</v>
      </c>
      <c r="P669" t="s">
        <v>2143</v>
      </c>
    </row>
    <row r="670" outlineLevel="2" spans="1:16">
      <c r="A670" s="1">
        <v>44822</v>
      </c>
      <c r="B670" s="2">
        <v>18</v>
      </c>
      <c r="C670" s="2" t="s">
        <v>190</v>
      </c>
      <c r="D670" s="2">
        <v>1</v>
      </c>
      <c r="E670" s="2" t="s">
        <v>18</v>
      </c>
      <c r="F670" s="2" t="s">
        <v>138</v>
      </c>
      <c r="H670" s="2" t="s">
        <v>998</v>
      </c>
      <c r="I670" t="s">
        <v>21</v>
      </c>
      <c r="J670" t="s">
        <v>108</v>
      </c>
      <c r="K670" t="s">
        <v>621</v>
      </c>
      <c r="L670" t="s">
        <v>2173</v>
      </c>
      <c r="M670" t="s">
        <v>2174</v>
      </c>
      <c r="N670" t="s">
        <v>2175</v>
      </c>
      <c r="P670" t="s">
        <v>2143</v>
      </c>
    </row>
    <row r="671" outlineLevel="2" spans="1:16">
      <c r="A671" s="1">
        <v>44823</v>
      </c>
      <c r="B671" s="2">
        <v>3</v>
      </c>
      <c r="C671" s="2" t="s">
        <v>107</v>
      </c>
      <c r="D671" s="2">
        <v>0</v>
      </c>
      <c r="E671" s="2" t="s">
        <v>74</v>
      </c>
      <c r="F671" s="2" t="s">
        <v>82</v>
      </c>
      <c r="H671" s="2" t="s">
        <v>998</v>
      </c>
      <c r="I671" t="s">
        <v>41</v>
      </c>
      <c r="J671" t="s">
        <v>180</v>
      </c>
      <c r="K671" t="s">
        <v>627</v>
      </c>
      <c r="L671" t="s">
        <v>2176</v>
      </c>
      <c r="M671" t="s">
        <v>2177</v>
      </c>
      <c r="N671" t="s">
        <v>2178</v>
      </c>
      <c r="P671" t="s">
        <v>2143</v>
      </c>
    </row>
    <row r="672" outlineLevel="2" spans="1:16">
      <c r="A672" s="1">
        <v>44824</v>
      </c>
      <c r="B672" s="2">
        <v>40</v>
      </c>
      <c r="C672" s="2" t="s">
        <v>17</v>
      </c>
      <c r="D672" s="2">
        <v>0</v>
      </c>
      <c r="E672" s="2" t="s">
        <v>81</v>
      </c>
      <c r="F672" s="2" t="s">
        <v>89</v>
      </c>
      <c r="H672" s="2" t="s">
        <v>998</v>
      </c>
      <c r="I672" t="s">
        <v>48</v>
      </c>
      <c r="J672" t="s">
        <v>237</v>
      </c>
      <c r="K672" t="s">
        <v>238</v>
      </c>
      <c r="L672" t="s">
        <v>2179</v>
      </c>
      <c r="M672" t="s">
        <v>2180</v>
      </c>
      <c r="N672" t="s">
        <v>2181</v>
      </c>
      <c r="P672" t="s">
        <v>2143</v>
      </c>
    </row>
    <row r="673" outlineLevel="2" spans="1:16">
      <c r="A673" s="1">
        <v>44825</v>
      </c>
      <c r="B673" s="2">
        <v>6</v>
      </c>
      <c r="C673" s="2" t="s">
        <v>190</v>
      </c>
      <c r="D673" s="2">
        <v>1</v>
      </c>
      <c r="E673" s="2" t="s">
        <v>88</v>
      </c>
      <c r="F673" s="2" t="s">
        <v>138</v>
      </c>
      <c r="H673" s="2" t="s">
        <v>998</v>
      </c>
      <c r="I673" t="s">
        <v>191</v>
      </c>
      <c r="J673" t="s">
        <v>243</v>
      </c>
      <c r="K673" t="s">
        <v>244</v>
      </c>
      <c r="L673" t="s">
        <v>2182</v>
      </c>
      <c r="M673" t="s">
        <v>2183</v>
      </c>
      <c r="N673" t="s">
        <v>2184</v>
      </c>
      <c r="P673" t="s">
        <v>2143</v>
      </c>
    </row>
    <row r="674" outlineLevel="2" spans="1:16">
      <c r="A674" s="1">
        <v>44826</v>
      </c>
      <c r="B674" s="2">
        <v>49</v>
      </c>
      <c r="C674" s="2" t="s">
        <v>127</v>
      </c>
      <c r="D674" s="2">
        <v>1</v>
      </c>
      <c r="E674" s="2" t="s">
        <v>95</v>
      </c>
      <c r="F674" s="2" t="s">
        <v>242</v>
      </c>
      <c r="H674" s="2" t="s">
        <v>998</v>
      </c>
      <c r="I674" t="s">
        <v>59</v>
      </c>
      <c r="J674" t="s">
        <v>83</v>
      </c>
      <c r="K674" t="s">
        <v>84</v>
      </c>
      <c r="L674" t="s">
        <v>2185</v>
      </c>
      <c r="M674" t="s">
        <v>2186</v>
      </c>
      <c r="N674" t="s">
        <v>2187</v>
      </c>
      <c r="P674" t="s">
        <v>2143</v>
      </c>
    </row>
    <row r="675" outlineLevel="1" spans="7:8">
      <c r="G675" s="5" t="s">
        <v>1051</v>
      </c>
      <c r="H675" s="2">
        <f>SUBTOTAL(3,H676:H690)</f>
        <v>15</v>
      </c>
    </row>
    <row r="676" outlineLevel="2" spans="1:16">
      <c r="A676" s="1">
        <v>44827</v>
      </c>
      <c r="B676" s="2">
        <v>45</v>
      </c>
      <c r="C676" s="2" t="s">
        <v>73</v>
      </c>
      <c r="D676" s="2">
        <v>1</v>
      </c>
      <c r="E676" s="2" t="s">
        <v>18</v>
      </c>
      <c r="F676" s="2" t="s">
        <v>89</v>
      </c>
      <c r="H676" s="2" t="s">
        <v>1052</v>
      </c>
      <c r="I676" t="s">
        <v>21</v>
      </c>
      <c r="J676" t="s">
        <v>90</v>
      </c>
      <c r="K676" t="s">
        <v>91</v>
      </c>
      <c r="L676" t="s">
        <v>2188</v>
      </c>
      <c r="M676" t="s">
        <v>2189</v>
      </c>
      <c r="N676" t="s">
        <v>2190</v>
      </c>
      <c r="P676" t="s">
        <v>2143</v>
      </c>
    </row>
    <row r="677" outlineLevel="2" spans="1:16">
      <c r="A677" s="1">
        <v>44828</v>
      </c>
      <c r="B677" s="2">
        <v>9</v>
      </c>
      <c r="C677" s="2" t="s">
        <v>73</v>
      </c>
      <c r="D677" s="2">
        <v>0</v>
      </c>
      <c r="E677" s="2" t="s">
        <v>30</v>
      </c>
      <c r="F677" s="2" t="s">
        <v>138</v>
      </c>
      <c r="H677" s="2" t="s">
        <v>1052</v>
      </c>
      <c r="I677" t="s">
        <v>41</v>
      </c>
      <c r="J677" t="s">
        <v>96</v>
      </c>
      <c r="K677" t="s">
        <v>97</v>
      </c>
      <c r="L677" t="s">
        <v>2191</v>
      </c>
      <c r="M677" t="s">
        <v>2192</v>
      </c>
      <c r="N677" t="s">
        <v>2193</v>
      </c>
      <c r="P677" t="s">
        <v>2143</v>
      </c>
    </row>
    <row r="678" outlineLevel="2" spans="1:16">
      <c r="A678" s="1">
        <v>44829</v>
      </c>
      <c r="B678" s="2">
        <v>4</v>
      </c>
      <c r="C678" s="2" t="s">
        <v>17</v>
      </c>
      <c r="D678" s="2">
        <v>0</v>
      </c>
      <c r="E678" s="2" t="s">
        <v>39</v>
      </c>
      <c r="F678" s="2" t="s">
        <v>82</v>
      </c>
      <c r="H678" s="2" t="s">
        <v>1052</v>
      </c>
      <c r="I678" t="s">
        <v>101</v>
      </c>
      <c r="J678" t="s">
        <v>102</v>
      </c>
      <c r="K678" t="s">
        <v>375</v>
      </c>
      <c r="L678" t="s">
        <v>2194</v>
      </c>
      <c r="M678" t="s">
        <v>2195</v>
      </c>
      <c r="N678" t="s">
        <v>2196</v>
      </c>
      <c r="P678" t="s">
        <v>2143</v>
      </c>
    </row>
    <row r="679" outlineLevel="2" spans="1:16">
      <c r="A679" s="1">
        <v>44830</v>
      </c>
      <c r="B679" s="2">
        <v>21</v>
      </c>
      <c r="C679" s="2" t="s">
        <v>73</v>
      </c>
      <c r="D679" s="2">
        <v>1</v>
      </c>
      <c r="E679" s="2" t="s">
        <v>47</v>
      </c>
      <c r="F679" s="2" t="s">
        <v>82</v>
      </c>
      <c r="H679" s="2" t="s">
        <v>1052</v>
      </c>
      <c r="I679" t="s">
        <v>21</v>
      </c>
      <c r="J679" t="s">
        <v>108</v>
      </c>
      <c r="K679" t="s">
        <v>379</v>
      </c>
      <c r="L679" t="s">
        <v>2197</v>
      </c>
      <c r="M679" t="s">
        <v>2198</v>
      </c>
      <c r="N679" t="s">
        <v>2199</v>
      </c>
      <c r="P679" t="s">
        <v>2143</v>
      </c>
    </row>
    <row r="680" outlineLevel="2" spans="1:16">
      <c r="A680" s="1">
        <v>44831</v>
      </c>
      <c r="B680" s="2">
        <v>4</v>
      </c>
      <c r="C680" s="2" t="s">
        <v>17</v>
      </c>
      <c r="D680" s="2">
        <v>0</v>
      </c>
      <c r="E680" s="2" t="s">
        <v>56</v>
      </c>
      <c r="F680" s="2" t="s">
        <v>89</v>
      </c>
      <c r="H680" s="2" t="s">
        <v>1052</v>
      </c>
      <c r="I680" t="s">
        <v>41</v>
      </c>
      <c r="J680" t="s">
        <v>180</v>
      </c>
      <c r="K680" t="s">
        <v>181</v>
      </c>
      <c r="L680" t="s">
        <v>2200</v>
      </c>
      <c r="M680" t="s">
        <v>2201</v>
      </c>
      <c r="N680" t="s">
        <v>2202</v>
      </c>
      <c r="P680" t="s">
        <v>2143</v>
      </c>
    </row>
    <row r="681" outlineLevel="2" spans="1:16">
      <c r="A681" s="1">
        <v>44832</v>
      </c>
      <c r="B681" s="2">
        <v>1</v>
      </c>
      <c r="C681" s="2" t="s">
        <v>127</v>
      </c>
      <c r="D681" s="2">
        <v>0</v>
      </c>
      <c r="E681" s="2" t="s">
        <v>30</v>
      </c>
      <c r="F681" s="2" t="s">
        <v>19</v>
      </c>
      <c r="H681" s="2" t="s">
        <v>1052</v>
      </c>
      <c r="I681" t="s">
        <v>48</v>
      </c>
      <c r="J681" t="s">
        <v>185</v>
      </c>
      <c r="K681" t="s">
        <v>871</v>
      </c>
      <c r="L681" t="s">
        <v>2203</v>
      </c>
      <c r="M681" t="s">
        <v>2204</v>
      </c>
      <c r="N681" t="s">
        <v>2205</v>
      </c>
      <c r="P681" t="s">
        <v>2143</v>
      </c>
    </row>
    <row r="682" outlineLevel="2" spans="1:16">
      <c r="A682" s="1">
        <v>44833</v>
      </c>
      <c r="B682" s="2">
        <v>7</v>
      </c>
      <c r="C682" s="2" t="s">
        <v>29</v>
      </c>
      <c r="D682" s="2">
        <v>1</v>
      </c>
      <c r="E682" s="2" t="s">
        <v>74</v>
      </c>
      <c r="F682" s="2" t="s">
        <v>82</v>
      </c>
      <c r="H682" s="2" t="s">
        <v>1052</v>
      </c>
      <c r="I682" t="s">
        <v>191</v>
      </c>
      <c r="J682" t="s">
        <v>192</v>
      </c>
      <c r="K682" t="s">
        <v>813</v>
      </c>
      <c r="L682" t="s">
        <v>2206</v>
      </c>
      <c r="M682" t="s">
        <v>2207</v>
      </c>
      <c r="N682" t="s">
        <v>2208</v>
      </c>
      <c r="P682" t="s">
        <v>2143</v>
      </c>
    </row>
    <row r="683" outlineLevel="2" spans="1:16">
      <c r="A683" s="1">
        <v>44834</v>
      </c>
      <c r="B683" s="2">
        <v>47</v>
      </c>
      <c r="C683" s="2" t="s">
        <v>38</v>
      </c>
      <c r="D683" s="2">
        <v>1</v>
      </c>
      <c r="E683" s="2" t="s">
        <v>81</v>
      </c>
      <c r="F683" s="2" t="s">
        <v>242</v>
      </c>
      <c r="H683" s="2" t="s">
        <v>1052</v>
      </c>
      <c r="I683" t="s">
        <v>191</v>
      </c>
      <c r="J683" t="s">
        <v>243</v>
      </c>
      <c r="K683" t="s">
        <v>931</v>
      </c>
      <c r="L683" t="s">
        <v>2209</v>
      </c>
      <c r="M683" t="s">
        <v>2210</v>
      </c>
      <c r="N683" t="s">
        <v>2211</v>
      </c>
      <c r="P683" t="s">
        <v>2143</v>
      </c>
    </row>
    <row r="684" outlineLevel="2" spans="1:16">
      <c r="A684" s="1">
        <v>44835</v>
      </c>
      <c r="B684" s="2">
        <v>48</v>
      </c>
      <c r="C684" s="2" t="s">
        <v>55</v>
      </c>
      <c r="D684" s="2">
        <v>1</v>
      </c>
      <c r="E684" s="2" t="s">
        <v>88</v>
      </c>
      <c r="F684" s="2" t="s">
        <v>31</v>
      </c>
      <c r="H684" s="2" t="s">
        <v>1052</v>
      </c>
      <c r="I684" t="s">
        <v>59</v>
      </c>
      <c r="J684" t="s">
        <v>83</v>
      </c>
      <c r="K684" t="s">
        <v>1283</v>
      </c>
      <c r="L684" t="s">
        <v>2212</v>
      </c>
      <c r="M684" t="s">
        <v>2213</v>
      </c>
      <c r="N684" t="s">
        <v>2214</v>
      </c>
      <c r="P684" t="s">
        <v>2143</v>
      </c>
    </row>
    <row r="685" outlineLevel="2" spans="1:16">
      <c r="A685" s="1">
        <v>44836</v>
      </c>
      <c r="B685" s="2">
        <v>18</v>
      </c>
      <c r="C685" s="2" t="s">
        <v>190</v>
      </c>
      <c r="D685" s="2">
        <v>1</v>
      </c>
      <c r="E685" s="2" t="s">
        <v>95</v>
      </c>
      <c r="F685" s="2" t="s">
        <v>138</v>
      </c>
      <c r="H685" s="2" t="s">
        <v>1052</v>
      </c>
      <c r="I685" t="s">
        <v>21</v>
      </c>
      <c r="J685" t="s">
        <v>108</v>
      </c>
      <c r="K685" t="s">
        <v>354</v>
      </c>
      <c r="L685" t="s">
        <v>2215</v>
      </c>
      <c r="M685" t="s">
        <v>2216</v>
      </c>
      <c r="N685" t="s">
        <v>2217</v>
      </c>
      <c r="P685" t="s">
        <v>2143</v>
      </c>
    </row>
    <row r="686" outlineLevel="2" spans="1:16">
      <c r="A686" s="1">
        <v>44837</v>
      </c>
      <c r="B686" s="2">
        <v>12</v>
      </c>
      <c r="C686" s="2" t="s">
        <v>55</v>
      </c>
      <c r="D686" s="2">
        <v>0</v>
      </c>
      <c r="E686" s="2" t="s">
        <v>18</v>
      </c>
      <c r="F686" s="2" t="s">
        <v>82</v>
      </c>
      <c r="H686" s="2" t="s">
        <v>1052</v>
      </c>
      <c r="I686" t="s">
        <v>41</v>
      </c>
      <c r="J686" t="s">
        <v>42</v>
      </c>
      <c r="K686" t="s">
        <v>358</v>
      </c>
      <c r="L686" t="s">
        <v>2218</v>
      </c>
      <c r="M686" t="s">
        <v>2219</v>
      </c>
      <c r="N686" t="s">
        <v>2220</v>
      </c>
      <c r="P686" t="s">
        <v>2143</v>
      </c>
    </row>
    <row r="687" outlineLevel="2" spans="1:16">
      <c r="A687" s="1">
        <v>44838</v>
      </c>
      <c r="B687" s="2">
        <v>14</v>
      </c>
      <c r="C687" s="2" t="s">
        <v>306</v>
      </c>
      <c r="D687" s="2">
        <v>0</v>
      </c>
      <c r="E687" s="2" t="s">
        <v>30</v>
      </c>
      <c r="F687" s="2" t="s">
        <v>89</v>
      </c>
      <c r="H687" s="2" t="s">
        <v>1052</v>
      </c>
      <c r="I687" t="s">
        <v>48</v>
      </c>
      <c r="J687" t="s">
        <v>49</v>
      </c>
      <c r="K687" t="s">
        <v>362</v>
      </c>
      <c r="L687" t="s">
        <v>2221</v>
      </c>
      <c r="M687" t="s">
        <v>2222</v>
      </c>
      <c r="N687" t="s">
        <v>2223</v>
      </c>
      <c r="P687" t="s">
        <v>2143</v>
      </c>
    </row>
    <row r="688" outlineLevel="2" spans="1:16">
      <c r="A688" s="1">
        <v>44839</v>
      </c>
      <c r="B688" s="2">
        <v>3</v>
      </c>
      <c r="C688" s="2" t="s">
        <v>107</v>
      </c>
      <c r="D688" s="2">
        <v>1</v>
      </c>
      <c r="E688" s="2" t="s">
        <v>39</v>
      </c>
      <c r="F688" s="2" t="s">
        <v>138</v>
      </c>
      <c r="H688" s="2" t="s">
        <v>1052</v>
      </c>
      <c r="I688" t="s">
        <v>59</v>
      </c>
      <c r="J688" t="s">
        <v>366</v>
      </c>
      <c r="K688" t="s">
        <v>367</v>
      </c>
      <c r="L688" t="s">
        <v>2224</v>
      </c>
      <c r="M688" t="s">
        <v>2225</v>
      </c>
      <c r="N688" t="s">
        <v>2226</v>
      </c>
      <c r="P688" t="s">
        <v>2143</v>
      </c>
    </row>
    <row r="689" outlineLevel="2" spans="1:16">
      <c r="A689" s="1">
        <v>44840</v>
      </c>
      <c r="B689" s="2">
        <v>20</v>
      </c>
      <c r="C689" s="2" t="s">
        <v>161</v>
      </c>
      <c r="D689" s="2">
        <v>1</v>
      </c>
      <c r="E689" s="2" t="s">
        <v>47</v>
      </c>
      <c r="F689" s="2" t="s">
        <v>89</v>
      </c>
      <c r="H689" s="2" t="s">
        <v>1052</v>
      </c>
      <c r="I689" t="s">
        <v>67</v>
      </c>
      <c r="J689" t="s">
        <v>162</v>
      </c>
      <c r="K689" t="s">
        <v>371</v>
      </c>
      <c r="L689" t="s">
        <v>2227</v>
      </c>
      <c r="M689" t="s">
        <v>2228</v>
      </c>
      <c r="N689" t="s">
        <v>2229</v>
      </c>
      <c r="P689" t="s">
        <v>2143</v>
      </c>
    </row>
    <row r="690" outlineLevel="2" spans="1:16">
      <c r="A690" s="1">
        <v>44841</v>
      </c>
      <c r="B690" s="2">
        <v>18</v>
      </c>
      <c r="C690" s="2" t="s">
        <v>190</v>
      </c>
      <c r="D690" s="2">
        <v>0</v>
      </c>
      <c r="E690" s="2" t="s">
        <v>56</v>
      </c>
      <c r="F690" s="2" t="s">
        <v>242</v>
      </c>
      <c r="H690" s="2" t="s">
        <v>1052</v>
      </c>
      <c r="I690" t="s">
        <v>101</v>
      </c>
      <c r="J690" t="s">
        <v>102</v>
      </c>
      <c r="K690" t="s">
        <v>103</v>
      </c>
      <c r="L690" t="s">
        <v>2230</v>
      </c>
      <c r="M690" t="s">
        <v>2231</v>
      </c>
      <c r="N690" t="s">
        <v>2232</v>
      </c>
      <c r="P690" t="s">
        <v>2143</v>
      </c>
    </row>
    <row r="691" outlineLevel="1" spans="7:8">
      <c r="G691" s="5" t="s">
        <v>1098</v>
      </c>
      <c r="H691" s="2">
        <f>SUBTOTAL(3,H692:H706)</f>
        <v>15</v>
      </c>
    </row>
    <row r="692" outlineLevel="2" spans="1:16">
      <c r="A692" s="1">
        <v>44842</v>
      </c>
      <c r="B692" s="2">
        <v>49</v>
      </c>
      <c r="C692" s="2" t="s">
        <v>127</v>
      </c>
      <c r="D692" s="2">
        <v>1</v>
      </c>
      <c r="E692" s="2" t="s">
        <v>39</v>
      </c>
      <c r="F692" s="2" t="s">
        <v>57</v>
      </c>
      <c r="H692" s="2" t="s">
        <v>1099</v>
      </c>
      <c r="I692" t="s">
        <v>21</v>
      </c>
      <c r="J692" t="s">
        <v>108</v>
      </c>
      <c r="K692" t="s">
        <v>354</v>
      </c>
      <c r="L692" t="s">
        <v>2233</v>
      </c>
      <c r="M692" t="s">
        <v>2234</v>
      </c>
      <c r="N692" t="s">
        <v>2235</v>
      </c>
      <c r="O692" t="s">
        <v>2236</v>
      </c>
      <c r="P692" t="s">
        <v>2237</v>
      </c>
    </row>
    <row r="693" outlineLevel="2" spans="1:16">
      <c r="A693" s="1">
        <v>44843</v>
      </c>
      <c r="B693" s="2">
        <v>28</v>
      </c>
      <c r="C693" s="2" t="s">
        <v>17</v>
      </c>
      <c r="D693" s="2">
        <v>0</v>
      </c>
      <c r="E693" s="2" t="s">
        <v>74</v>
      </c>
      <c r="F693" s="2" t="s">
        <v>82</v>
      </c>
      <c r="H693" s="2" t="s">
        <v>1099</v>
      </c>
      <c r="I693" t="s">
        <v>41</v>
      </c>
      <c r="J693" t="s">
        <v>42</v>
      </c>
      <c r="K693" t="s">
        <v>358</v>
      </c>
      <c r="L693" t="s">
        <v>2238</v>
      </c>
      <c r="M693" t="s">
        <v>2239</v>
      </c>
      <c r="N693" t="s">
        <v>2240</v>
      </c>
      <c r="P693" t="s">
        <v>2237</v>
      </c>
    </row>
    <row r="694" outlineLevel="2" spans="1:16">
      <c r="A694" s="1">
        <v>44844</v>
      </c>
      <c r="B694" s="2">
        <v>18</v>
      </c>
      <c r="C694" s="2" t="s">
        <v>190</v>
      </c>
      <c r="D694" s="2">
        <v>0</v>
      </c>
      <c r="E694" s="2" t="s">
        <v>81</v>
      </c>
      <c r="F694" s="2" t="s">
        <v>89</v>
      </c>
      <c r="H694" s="2" t="s">
        <v>1099</v>
      </c>
      <c r="I694" t="s">
        <v>48</v>
      </c>
      <c r="J694" t="s">
        <v>49</v>
      </c>
      <c r="K694" t="s">
        <v>362</v>
      </c>
      <c r="L694" t="s">
        <v>2241</v>
      </c>
      <c r="M694" t="s">
        <v>2242</v>
      </c>
      <c r="N694" t="s">
        <v>2243</v>
      </c>
      <c r="P694" t="s">
        <v>2237</v>
      </c>
    </row>
    <row r="695" outlineLevel="2" spans="1:16">
      <c r="A695" s="1">
        <v>44845</v>
      </c>
      <c r="B695" s="2">
        <v>40</v>
      </c>
      <c r="C695" s="2" t="s">
        <v>17</v>
      </c>
      <c r="D695" s="2">
        <v>1</v>
      </c>
      <c r="E695" s="2" t="s">
        <v>88</v>
      </c>
      <c r="F695" s="2" t="s">
        <v>138</v>
      </c>
      <c r="H695" s="2" t="s">
        <v>1099</v>
      </c>
      <c r="I695" t="s">
        <v>59</v>
      </c>
      <c r="J695" t="s">
        <v>366</v>
      </c>
      <c r="K695" t="s">
        <v>367</v>
      </c>
      <c r="L695" t="s">
        <v>2244</v>
      </c>
      <c r="M695" t="s">
        <v>2245</v>
      </c>
      <c r="N695" t="s">
        <v>2246</v>
      </c>
      <c r="P695" t="s">
        <v>2237</v>
      </c>
    </row>
    <row r="696" outlineLevel="2" spans="1:16">
      <c r="A696" s="1">
        <v>44846</v>
      </c>
      <c r="B696" s="2">
        <v>37</v>
      </c>
      <c r="C696" s="2" t="s">
        <v>127</v>
      </c>
      <c r="D696" s="2">
        <v>1</v>
      </c>
      <c r="E696" s="2" t="s">
        <v>95</v>
      </c>
      <c r="F696" s="2" t="s">
        <v>242</v>
      </c>
      <c r="H696" s="2" t="s">
        <v>1099</v>
      </c>
      <c r="I696" t="s">
        <v>67</v>
      </c>
      <c r="J696" t="s">
        <v>162</v>
      </c>
      <c r="K696" t="s">
        <v>371</v>
      </c>
      <c r="L696" t="s">
        <v>2247</v>
      </c>
      <c r="M696" t="s">
        <v>2248</v>
      </c>
      <c r="N696" t="s">
        <v>2249</v>
      </c>
      <c r="P696" t="s">
        <v>2237</v>
      </c>
    </row>
    <row r="697" outlineLevel="2" spans="1:16">
      <c r="A697" s="1">
        <v>44847</v>
      </c>
      <c r="B697" s="2">
        <v>9</v>
      </c>
      <c r="C697" s="2" t="s">
        <v>73</v>
      </c>
      <c r="D697" s="2">
        <v>0</v>
      </c>
      <c r="E697" s="2" t="s">
        <v>18</v>
      </c>
      <c r="F697" s="2" t="s">
        <v>242</v>
      </c>
      <c r="H697" s="2" t="s">
        <v>1099</v>
      </c>
      <c r="I697" t="s">
        <v>101</v>
      </c>
      <c r="J697" t="s">
        <v>102</v>
      </c>
      <c r="K697" t="s">
        <v>375</v>
      </c>
      <c r="L697" t="s">
        <v>2250</v>
      </c>
      <c r="M697" t="s">
        <v>2251</v>
      </c>
      <c r="N697" t="s">
        <v>2252</v>
      </c>
      <c r="P697" t="s">
        <v>2237</v>
      </c>
    </row>
    <row r="698" outlineLevel="2" spans="1:16">
      <c r="A698" s="1">
        <v>44848</v>
      </c>
      <c r="B698" s="2">
        <v>43</v>
      </c>
      <c r="C698" s="2" t="s">
        <v>29</v>
      </c>
      <c r="D698" s="2">
        <v>1</v>
      </c>
      <c r="E698" s="2" t="s">
        <v>30</v>
      </c>
      <c r="F698" s="2" t="s">
        <v>138</v>
      </c>
      <c r="H698" s="2" t="s">
        <v>1099</v>
      </c>
      <c r="I698" t="s">
        <v>21</v>
      </c>
      <c r="J698" t="s">
        <v>108</v>
      </c>
      <c r="K698" t="s">
        <v>621</v>
      </c>
      <c r="L698" t="s">
        <v>2253</v>
      </c>
      <c r="M698" t="s">
        <v>2254</v>
      </c>
      <c r="N698" t="s">
        <v>2255</v>
      </c>
      <c r="P698" t="s">
        <v>2237</v>
      </c>
    </row>
    <row r="699" outlineLevel="2" spans="1:16">
      <c r="A699" s="1">
        <v>44849</v>
      </c>
      <c r="B699" s="2">
        <v>26</v>
      </c>
      <c r="C699" s="2" t="s">
        <v>306</v>
      </c>
      <c r="D699" s="2">
        <v>0</v>
      </c>
      <c r="E699" s="2" t="s">
        <v>39</v>
      </c>
      <c r="F699" s="2" t="s">
        <v>89</v>
      </c>
      <c r="H699" s="2" t="s">
        <v>1099</v>
      </c>
      <c r="I699" t="s">
        <v>41</v>
      </c>
      <c r="J699" t="s">
        <v>180</v>
      </c>
      <c r="K699" t="s">
        <v>627</v>
      </c>
      <c r="L699" t="s">
        <v>2256</v>
      </c>
      <c r="M699" t="s">
        <v>2257</v>
      </c>
      <c r="N699" t="s">
        <v>2258</v>
      </c>
      <c r="P699" t="s">
        <v>2237</v>
      </c>
    </row>
    <row r="700" outlineLevel="2" spans="1:16">
      <c r="A700" s="1">
        <v>44850</v>
      </c>
      <c r="B700" s="2">
        <v>45</v>
      </c>
      <c r="C700" s="2" t="s">
        <v>73</v>
      </c>
      <c r="D700" s="2">
        <v>0</v>
      </c>
      <c r="E700" s="2" t="s">
        <v>47</v>
      </c>
      <c r="F700" s="2" t="s">
        <v>138</v>
      </c>
      <c r="H700" s="2" t="s">
        <v>1099</v>
      </c>
      <c r="I700" t="s">
        <v>48</v>
      </c>
      <c r="J700" t="s">
        <v>237</v>
      </c>
      <c r="K700" t="s">
        <v>238</v>
      </c>
      <c r="L700" t="s">
        <v>2259</v>
      </c>
      <c r="M700" t="s">
        <v>2260</v>
      </c>
      <c r="N700" t="s">
        <v>2261</v>
      </c>
      <c r="P700" t="s">
        <v>2237</v>
      </c>
    </row>
    <row r="701" outlineLevel="2" spans="1:16">
      <c r="A701" s="1">
        <v>44851</v>
      </c>
      <c r="B701" s="2">
        <v>19</v>
      </c>
      <c r="C701" s="2" t="s">
        <v>29</v>
      </c>
      <c r="D701" s="2">
        <v>1</v>
      </c>
      <c r="E701" s="2" t="s">
        <v>56</v>
      </c>
      <c r="F701" s="2" t="s">
        <v>82</v>
      </c>
      <c r="H701" s="2" t="s">
        <v>1099</v>
      </c>
      <c r="I701" t="s">
        <v>191</v>
      </c>
      <c r="J701" t="s">
        <v>243</v>
      </c>
      <c r="K701" t="s">
        <v>244</v>
      </c>
      <c r="L701" t="s">
        <v>2262</v>
      </c>
      <c r="M701" t="s">
        <v>2263</v>
      </c>
      <c r="N701" t="s">
        <v>2264</v>
      </c>
      <c r="P701" t="s">
        <v>2237</v>
      </c>
    </row>
    <row r="702" outlineLevel="2" spans="1:16">
      <c r="A702" s="1">
        <v>44852</v>
      </c>
      <c r="B702" s="2">
        <v>35</v>
      </c>
      <c r="C702" s="2" t="s">
        <v>38</v>
      </c>
      <c r="D702" s="2">
        <v>1</v>
      </c>
      <c r="E702" s="2" t="s">
        <v>47</v>
      </c>
      <c r="F702" s="2" t="s">
        <v>89</v>
      </c>
      <c r="H702" s="2" t="s">
        <v>1099</v>
      </c>
      <c r="I702" t="s">
        <v>59</v>
      </c>
      <c r="J702" t="s">
        <v>83</v>
      </c>
      <c r="K702" t="s">
        <v>211</v>
      </c>
      <c r="L702" t="s">
        <v>2265</v>
      </c>
      <c r="M702" t="s">
        <v>2266</v>
      </c>
      <c r="N702" t="s">
        <v>2267</v>
      </c>
      <c r="P702" t="s">
        <v>2237</v>
      </c>
    </row>
    <row r="703" outlineLevel="2" spans="1:16">
      <c r="A703" s="1">
        <v>44853</v>
      </c>
      <c r="B703" s="2">
        <v>47</v>
      </c>
      <c r="C703" s="2" t="s">
        <v>38</v>
      </c>
      <c r="D703" s="2">
        <v>1</v>
      </c>
      <c r="E703" s="2" t="s">
        <v>74</v>
      </c>
      <c r="F703" s="2" t="s">
        <v>242</v>
      </c>
      <c r="H703" s="2" t="s">
        <v>1099</v>
      </c>
      <c r="I703" t="s">
        <v>21</v>
      </c>
      <c r="J703" t="s">
        <v>90</v>
      </c>
      <c r="K703" t="s">
        <v>2132</v>
      </c>
      <c r="L703" t="s">
        <v>2268</v>
      </c>
      <c r="M703" t="s">
        <v>2269</v>
      </c>
      <c r="N703" t="s">
        <v>2270</v>
      </c>
      <c r="P703" t="s">
        <v>2237</v>
      </c>
    </row>
    <row r="704" outlineLevel="2" spans="1:16">
      <c r="A704" s="1">
        <v>44854</v>
      </c>
      <c r="B704" s="2">
        <v>6</v>
      </c>
      <c r="C704" s="2" t="s">
        <v>190</v>
      </c>
      <c r="D704" s="2">
        <v>0</v>
      </c>
      <c r="E704" s="2" t="s">
        <v>81</v>
      </c>
      <c r="F704" s="2" t="s">
        <v>242</v>
      </c>
      <c r="H704" s="2" t="s">
        <v>1099</v>
      </c>
      <c r="I704" t="s">
        <v>41</v>
      </c>
      <c r="J704" t="s">
        <v>151</v>
      </c>
      <c r="K704" t="s">
        <v>293</v>
      </c>
      <c r="L704" t="s">
        <v>2271</v>
      </c>
      <c r="M704" t="s">
        <v>2272</v>
      </c>
      <c r="N704" t="s">
        <v>2273</v>
      </c>
      <c r="P704" t="s">
        <v>2237</v>
      </c>
    </row>
    <row r="705" outlineLevel="2" spans="1:16">
      <c r="A705" s="1">
        <v>44855</v>
      </c>
      <c r="B705" s="2">
        <v>6</v>
      </c>
      <c r="C705" s="2" t="s">
        <v>190</v>
      </c>
      <c r="D705" s="2">
        <v>0</v>
      </c>
      <c r="E705" s="2" t="s">
        <v>88</v>
      </c>
      <c r="F705" s="2" t="s">
        <v>57</v>
      </c>
      <c r="H705" s="2" t="s">
        <v>1099</v>
      </c>
      <c r="I705" t="s">
        <v>101</v>
      </c>
      <c r="J705" t="s">
        <v>156</v>
      </c>
      <c r="K705" t="s">
        <v>1891</v>
      </c>
      <c r="L705" t="s">
        <v>2274</v>
      </c>
      <c r="M705" t="s">
        <v>2275</v>
      </c>
      <c r="N705" t="s">
        <v>2276</v>
      </c>
      <c r="P705" t="s">
        <v>2237</v>
      </c>
    </row>
    <row r="706" outlineLevel="2" spans="1:16">
      <c r="A706" s="1">
        <v>44856</v>
      </c>
      <c r="B706" s="2">
        <v>10</v>
      </c>
      <c r="C706" s="2" t="s">
        <v>80</v>
      </c>
      <c r="D706" s="2">
        <v>1</v>
      </c>
      <c r="E706" s="2" t="s">
        <v>95</v>
      </c>
      <c r="F706" s="2" t="s">
        <v>242</v>
      </c>
      <c r="H706" s="2" t="s">
        <v>1099</v>
      </c>
      <c r="I706" t="s">
        <v>67</v>
      </c>
      <c r="J706" t="s">
        <v>301</v>
      </c>
      <c r="K706" t="s">
        <v>607</v>
      </c>
      <c r="L706" t="s">
        <v>2277</v>
      </c>
      <c r="M706" t="s">
        <v>2278</v>
      </c>
      <c r="N706" t="s">
        <v>2279</v>
      </c>
      <c r="P706" t="s">
        <v>2237</v>
      </c>
    </row>
    <row r="707" outlineLevel="1" spans="7:8">
      <c r="G707" s="5" t="s">
        <v>1149</v>
      </c>
      <c r="H707" s="2">
        <f>SUBTOTAL(3,H708:H722)</f>
        <v>15</v>
      </c>
    </row>
    <row r="708" outlineLevel="2" spans="1:16">
      <c r="A708" s="1">
        <v>44857</v>
      </c>
      <c r="B708" s="2">
        <v>14</v>
      </c>
      <c r="C708" s="2" t="s">
        <v>306</v>
      </c>
      <c r="D708" s="2">
        <v>0</v>
      </c>
      <c r="E708" s="2" t="s">
        <v>18</v>
      </c>
      <c r="F708" s="2" t="s">
        <v>82</v>
      </c>
      <c r="H708" s="2" t="s">
        <v>1150</v>
      </c>
      <c r="I708" t="s">
        <v>101</v>
      </c>
      <c r="J708" t="s">
        <v>156</v>
      </c>
      <c r="K708" t="s">
        <v>611</v>
      </c>
      <c r="L708" t="s">
        <v>2280</v>
      </c>
      <c r="M708" t="s">
        <v>2281</v>
      </c>
      <c r="N708" t="s">
        <v>2282</v>
      </c>
      <c r="P708" t="s">
        <v>2237</v>
      </c>
    </row>
    <row r="709" outlineLevel="2" spans="1:16">
      <c r="A709" s="1">
        <v>44858</v>
      </c>
      <c r="B709" s="2">
        <v>17</v>
      </c>
      <c r="C709" s="2" t="s">
        <v>117</v>
      </c>
      <c r="D709" s="2">
        <v>1</v>
      </c>
      <c r="E709" s="2" t="s">
        <v>30</v>
      </c>
      <c r="F709" s="2" t="s">
        <v>82</v>
      </c>
      <c r="H709" s="2" t="s">
        <v>1150</v>
      </c>
      <c r="I709" t="s">
        <v>67</v>
      </c>
      <c r="J709" t="s">
        <v>162</v>
      </c>
      <c r="K709" t="s">
        <v>1702</v>
      </c>
      <c r="L709" t="s">
        <v>2283</v>
      </c>
      <c r="M709" t="s">
        <v>2284</v>
      </c>
      <c r="N709" t="s">
        <v>2285</v>
      </c>
      <c r="P709" t="s">
        <v>2237</v>
      </c>
    </row>
    <row r="710" outlineLevel="2" spans="1:16">
      <c r="A710" s="1">
        <v>44859</v>
      </c>
      <c r="B710" s="2">
        <v>39</v>
      </c>
      <c r="C710" s="2" t="s">
        <v>107</v>
      </c>
      <c r="D710" s="2">
        <v>0</v>
      </c>
      <c r="E710" s="2" t="s">
        <v>39</v>
      </c>
      <c r="F710" s="2" t="s">
        <v>89</v>
      </c>
      <c r="H710" s="2" t="s">
        <v>1150</v>
      </c>
      <c r="I710" t="s">
        <v>101</v>
      </c>
      <c r="J710" t="s">
        <v>102</v>
      </c>
      <c r="K710" t="s">
        <v>258</v>
      </c>
      <c r="L710" t="s">
        <v>2286</v>
      </c>
      <c r="M710" t="s">
        <v>2287</v>
      </c>
      <c r="N710" t="s">
        <v>2288</v>
      </c>
      <c r="P710" t="s">
        <v>2237</v>
      </c>
    </row>
    <row r="711" outlineLevel="2" spans="1:16">
      <c r="A711" s="1">
        <v>44860</v>
      </c>
      <c r="B711" s="2">
        <v>3</v>
      </c>
      <c r="C711" s="2" t="s">
        <v>107</v>
      </c>
      <c r="D711" s="2">
        <v>1</v>
      </c>
      <c r="E711" s="2" t="s">
        <v>47</v>
      </c>
      <c r="F711" s="2" t="s">
        <v>138</v>
      </c>
      <c r="H711" s="2" t="s">
        <v>1150</v>
      </c>
      <c r="I711" t="s">
        <v>21</v>
      </c>
      <c r="J711" t="s">
        <v>90</v>
      </c>
      <c r="K711" t="s">
        <v>91</v>
      </c>
      <c r="L711" t="s">
        <v>2289</v>
      </c>
      <c r="M711" t="s">
        <v>2290</v>
      </c>
      <c r="N711" t="s">
        <v>2291</v>
      </c>
      <c r="P711" t="s">
        <v>2237</v>
      </c>
    </row>
    <row r="712" outlineLevel="2" spans="1:16">
      <c r="A712" s="1">
        <v>44861</v>
      </c>
      <c r="B712" s="2">
        <v>42</v>
      </c>
      <c r="C712" s="2" t="s">
        <v>190</v>
      </c>
      <c r="D712" s="2">
        <v>0</v>
      </c>
      <c r="E712" s="2" t="s">
        <v>56</v>
      </c>
      <c r="F712" s="2" t="s">
        <v>89</v>
      </c>
      <c r="H712" s="2" t="s">
        <v>1150</v>
      </c>
      <c r="I712" t="s">
        <v>41</v>
      </c>
      <c r="J712" t="s">
        <v>96</v>
      </c>
      <c r="K712" t="s">
        <v>254</v>
      </c>
      <c r="L712" t="s">
        <v>2292</v>
      </c>
      <c r="M712" t="s">
        <v>2293</v>
      </c>
      <c r="N712" t="s">
        <v>2294</v>
      </c>
      <c r="P712" t="s">
        <v>2237</v>
      </c>
    </row>
    <row r="713" outlineLevel="2" spans="1:16">
      <c r="A713" s="1">
        <v>44862</v>
      </c>
      <c r="B713" s="2">
        <v>9</v>
      </c>
      <c r="C713" s="2" t="s">
        <v>73</v>
      </c>
      <c r="D713" s="2">
        <v>0</v>
      </c>
      <c r="E713" s="2" t="s">
        <v>56</v>
      </c>
      <c r="F713" s="2" t="s">
        <v>138</v>
      </c>
      <c r="H713" s="2" t="s">
        <v>1150</v>
      </c>
      <c r="I713" t="s">
        <v>101</v>
      </c>
      <c r="J713" t="s">
        <v>102</v>
      </c>
      <c r="K713" t="s">
        <v>258</v>
      </c>
      <c r="L713" t="s">
        <v>2295</v>
      </c>
      <c r="M713" t="s">
        <v>2296</v>
      </c>
      <c r="N713" t="s">
        <v>2297</v>
      </c>
      <c r="P713" t="s">
        <v>2237</v>
      </c>
    </row>
    <row r="714" outlineLevel="2" spans="1:16">
      <c r="A714" s="1">
        <v>44863</v>
      </c>
      <c r="B714" s="2">
        <v>44</v>
      </c>
      <c r="C714" s="2" t="s">
        <v>161</v>
      </c>
      <c r="D714" s="2">
        <v>1</v>
      </c>
      <c r="E714" s="2" t="s">
        <v>74</v>
      </c>
      <c r="F714" s="2" t="s">
        <v>82</v>
      </c>
      <c r="H714" s="2" t="s">
        <v>1150</v>
      </c>
      <c r="I714" t="s">
        <v>21</v>
      </c>
      <c r="J714" t="s">
        <v>90</v>
      </c>
      <c r="K714" t="s">
        <v>91</v>
      </c>
      <c r="L714" t="s">
        <v>2298</v>
      </c>
      <c r="M714" t="s">
        <v>2299</v>
      </c>
      <c r="N714" t="s">
        <v>2300</v>
      </c>
      <c r="P714" t="s">
        <v>2237</v>
      </c>
    </row>
    <row r="715" outlineLevel="2" spans="1:16">
      <c r="A715" s="1">
        <v>44864</v>
      </c>
      <c r="B715" s="2">
        <v>23</v>
      </c>
      <c r="C715" s="2" t="s">
        <v>38</v>
      </c>
      <c r="D715" s="2">
        <v>0</v>
      </c>
      <c r="E715" s="2" t="s">
        <v>81</v>
      </c>
      <c r="F715" s="2" t="s">
        <v>138</v>
      </c>
      <c r="H715" s="2" t="s">
        <v>1150</v>
      </c>
      <c r="I715" t="s">
        <v>41</v>
      </c>
      <c r="J715" t="s">
        <v>96</v>
      </c>
      <c r="K715" t="s">
        <v>254</v>
      </c>
      <c r="L715" t="s">
        <v>2301</v>
      </c>
      <c r="M715" t="s">
        <v>2302</v>
      </c>
      <c r="N715" t="s">
        <v>2303</v>
      </c>
      <c r="P715" t="s">
        <v>2237</v>
      </c>
    </row>
    <row r="716" outlineLevel="2" spans="1:16">
      <c r="A716" s="1">
        <v>44865</v>
      </c>
      <c r="B716" s="2">
        <v>2</v>
      </c>
      <c r="C716" s="2" t="s">
        <v>306</v>
      </c>
      <c r="D716" s="2">
        <v>0</v>
      </c>
      <c r="E716" s="2" t="s">
        <v>88</v>
      </c>
      <c r="F716" s="2" t="s">
        <v>31</v>
      </c>
      <c r="H716" s="2" t="s">
        <v>1150</v>
      </c>
      <c r="I716" t="s">
        <v>101</v>
      </c>
      <c r="J716" t="s">
        <v>102</v>
      </c>
      <c r="K716" t="s">
        <v>1706</v>
      </c>
      <c r="L716" t="s">
        <v>2304</v>
      </c>
      <c r="M716" t="s">
        <v>2305</v>
      </c>
      <c r="N716" t="s">
        <v>2306</v>
      </c>
      <c r="P716" t="s">
        <v>2237</v>
      </c>
    </row>
    <row r="717" outlineLevel="2" spans="1:16">
      <c r="A717" s="1">
        <v>44866</v>
      </c>
      <c r="B717" s="2">
        <v>48</v>
      </c>
      <c r="C717" s="2" t="s">
        <v>55</v>
      </c>
      <c r="D717" s="2">
        <v>1</v>
      </c>
      <c r="E717" s="2" t="s">
        <v>95</v>
      </c>
      <c r="F717" s="2" t="s">
        <v>89</v>
      </c>
      <c r="H717" s="2" t="s">
        <v>1150</v>
      </c>
      <c r="I717" t="s">
        <v>21</v>
      </c>
      <c r="J717" t="s">
        <v>90</v>
      </c>
      <c r="K717" t="s">
        <v>217</v>
      </c>
      <c r="L717" t="s">
        <v>2307</v>
      </c>
      <c r="M717" t="s">
        <v>2308</v>
      </c>
      <c r="N717" t="s">
        <v>2309</v>
      </c>
      <c r="P717" t="s">
        <v>2237</v>
      </c>
    </row>
    <row r="718" outlineLevel="2" spans="1:16">
      <c r="A718" s="1">
        <v>44867</v>
      </c>
      <c r="B718" s="2">
        <v>33</v>
      </c>
      <c r="C718" s="2" t="s">
        <v>73</v>
      </c>
      <c r="D718" s="2">
        <v>0</v>
      </c>
      <c r="E718" s="2" t="s">
        <v>18</v>
      </c>
      <c r="F718" s="2" t="s">
        <v>138</v>
      </c>
      <c r="H718" s="2" t="s">
        <v>1150</v>
      </c>
      <c r="I718" t="s">
        <v>41</v>
      </c>
      <c r="J718" t="s">
        <v>151</v>
      </c>
      <c r="K718" t="s">
        <v>772</v>
      </c>
      <c r="L718" t="s">
        <v>2310</v>
      </c>
      <c r="M718" t="s">
        <v>2311</v>
      </c>
      <c r="N718" t="s">
        <v>2312</v>
      </c>
      <c r="P718" t="s">
        <v>2237</v>
      </c>
    </row>
    <row r="719" outlineLevel="2" spans="1:16">
      <c r="A719" s="1">
        <v>44868</v>
      </c>
      <c r="B719" s="2">
        <v>30</v>
      </c>
      <c r="C719" s="2" t="s">
        <v>190</v>
      </c>
      <c r="D719" s="2">
        <v>0</v>
      </c>
      <c r="E719" s="2" t="s">
        <v>30</v>
      </c>
      <c r="F719" s="2" t="s">
        <v>89</v>
      </c>
      <c r="H719" s="2" t="s">
        <v>1150</v>
      </c>
      <c r="I719" t="s">
        <v>101</v>
      </c>
      <c r="J719" t="s">
        <v>227</v>
      </c>
      <c r="K719" t="s">
        <v>307</v>
      </c>
      <c r="L719" t="s">
        <v>2313</v>
      </c>
      <c r="M719" t="s">
        <v>2314</v>
      </c>
      <c r="N719" t="s">
        <v>2315</v>
      </c>
      <c r="P719" t="s">
        <v>2237</v>
      </c>
    </row>
    <row r="720" outlineLevel="2" spans="1:16">
      <c r="A720" s="1">
        <v>44869</v>
      </c>
      <c r="B720" s="2">
        <v>36</v>
      </c>
      <c r="C720" s="2" t="s">
        <v>55</v>
      </c>
      <c r="D720" s="2">
        <v>1</v>
      </c>
      <c r="E720" s="2" t="s">
        <v>39</v>
      </c>
      <c r="F720" s="2" t="s">
        <v>242</v>
      </c>
      <c r="H720" s="2" t="s">
        <v>1150</v>
      </c>
      <c r="I720" t="s">
        <v>67</v>
      </c>
      <c r="J720" t="s">
        <v>68</v>
      </c>
      <c r="K720" t="s">
        <v>311</v>
      </c>
      <c r="L720" t="s">
        <v>2316</v>
      </c>
      <c r="M720" t="s">
        <v>2317</v>
      </c>
      <c r="N720" t="s">
        <v>2318</v>
      </c>
      <c r="P720" t="s">
        <v>2237</v>
      </c>
    </row>
    <row r="721" outlineLevel="2" spans="1:16">
      <c r="A721" s="1">
        <v>44870</v>
      </c>
      <c r="B721" s="2">
        <v>33</v>
      </c>
      <c r="C721" s="2" t="s">
        <v>73</v>
      </c>
      <c r="D721" s="2">
        <v>0</v>
      </c>
      <c r="E721" s="2" t="s">
        <v>47</v>
      </c>
      <c r="F721" s="2" t="s">
        <v>138</v>
      </c>
      <c r="H721" s="2" t="s">
        <v>1150</v>
      </c>
      <c r="I721" t="s">
        <v>48</v>
      </c>
      <c r="J721" t="s">
        <v>49</v>
      </c>
      <c r="K721" t="s">
        <v>465</v>
      </c>
      <c r="L721" t="s">
        <v>2319</v>
      </c>
      <c r="M721" t="s">
        <v>2320</v>
      </c>
      <c r="N721" t="s">
        <v>2321</v>
      </c>
      <c r="P721" t="s">
        <v>2237</v>
      </c>
    </row>
    <row r="722" outlineLevel="2" spans="1:16">
      <c r="A722" s="1">
        <v>44871</v>
      </c>
      <c r="B722" s="2">
        <v>46</v>
      </c>
      <c r="C722" s="2" t="s">
        <v>80</v>
      </c>
      <c r="D722" s="2">
        <v>1</v>
      </c>
      <c r="E722" s="2" t="s">
        <v>56</v>
      </c>
      <c r="F722" s="2" t="s">
        <v>89</v>
      </c>
      <c r="H722" s="2" t="s">
        <v>1150</v>
      </c>
      <c r="I722" t="s">
        <v>59</v>
      </c>
      <c r="J722" t="s">
        <v>60</v>
      </c>
      <c r="K722" t="s">
        <v>413</v>
      </c>
      <c r="L722" t="s">
        <v>2322</v>
      </c>
      <c r="M722" t="s">
        <v>2323</v>
      </c>
      <c r="N722" t="s">
        <v>2324</v>
      </c>
      <c r="P722" t="s">
        <v>2237</v>
      </c>
    </row>
    <row r="723" outlineLevel="1" spans="7:8">
      <c r="G723" s="5" t="s">
        <v>1197</v>
      </c>
      <c r="H723" s="2">
        <f>SUBTOTAL(3,H724:H738)</f>
        <v>15</v>
      </c>
    </row>
    <row r="724" outlineLevel="2" spans="1:16">
      <c r="A724" s="1">
        <v>44872</v>
      </c>
      <c r="B724" s="2">
        <v>20</v>
      </c>
      <c r="C724" s="2" t="s">
        <v>161</v>
      </c>
      <c r="D724" s="2">
        <v>1</v>
      </c>
      <c r="E724" s="2" t="s">
        <v>95</v>
      </c>
      <c r="F724" s="2" t="s">
        <v>31</v>
      </c>
      <c r="H724" s="2" t="s">
        <v>1198</v>
      </c>
      <c r="I724" t="s">
        <v>67</v>
      </c>
      <c r="J724" t="s">
        <v>232</v>
      </c>
      <c r="K724" t="s">
        <v>417</v>
      </c>
      <c r="L724" t="s">
        <v>2325</v>
      </c>
      <c r="M724" t="s">
        <v>2326</v>
      </c>
      <c r="N724" t="s">
        <v>2327</v>
      </c>
      <c r="O724" t="s">
        <v>2328</v>
      </c>
      <c r="P724" t="s">
        <v>2329</v>
      </c>
    </row>
    <row r="725" outlineLevel="2" spans="1:16">
      <c r="A725" s="1">
        <v>44873</v>
      </c>
      <c r="B725" s="2">
        <v>1</v>
      </c>
      <c r="C725" s="2" t="s">
        <v>127</v>
      </c>
      <c r="D725" s="2">
        <v>0</v>
      </c>
      <c r="E725" s="2" t="s">
        <v>74</v>
      </c>
      <c r="F725" s="2" t="s">
        <v>82</v>
      </c>
      <c r="H725" s="2" t="s">
        <v>1198</v>
      </c>
      <c r="I725" t="s">
        <v>48</v>
      </c>
      <c r="J725" t="s">
        <v>237</v>
      </c>
      <c r="K725" t="s">
        <v>835</v>
      </c>
      <c r="L725" t="s">
        <v>2330</v>
      </c>
      <c r="M725" t="s">
        <v>2331</v>
      </c>
      <c r="N725" t="s">
        <v>2332</v>
      </c>
      <c r="P725" t="s">
        <v>2329</v>
      </c>
    </row>
    <row r="726" outlineLevel="2" spans="1:16">
      <c r="A726" s="1">
        <v>44874</v>
      </c>
      <c r="B726" s="2">
        <v>10</v>
      </c>
      <c r="C726" s="2" t="s">
        <v>80</v>
      </c>
      <c r="D726" s="2">
        <v>1</v>
      </c>
      <c r="E726" s="2" t="s">
        <v>81</v>
      </c>
      <c r="F726" s="2" t="s">
        <v>89</v>
      </c>
      <c r="H726" s="2" t="s">
        <v>1198</v>
      </c>
      <c r="I726" t="s">
        <v>191</v>
      </c>
      <c r="J726" t="s">
        <v>197</v>
      </c>
      <c r="K726" t="s">
        <v>409</v>
      </c>
      <c r="L726" t="s">
        <v>2333</v>
      </c>
      <c r="M726" t="s">
        <v>2334</v>
      </c>
      <c r="N726" t="s">
        <v>2335</v>
      </c>
      <c r="P726" t="s">
        <v>2329</v>
      </c>
    </row>
    <row r="727" outlineLevel="2" spans="1:16">
      <c r="A727" s="1">
        <v>44875</v>
      </c>
      <c r="B727" s="2">
        <v>15</v>
      </c>
      <c r="C727" s="2" t="s">
        <v>107</v>
      </c>
      <c r="D727" s="2">
        <v>1</v>
      </c>
      <c r="E727" s="2" t="s">
        <v>88</v>
      </c>
      <c r="F727" s="2" t="s">
        <v>138</v>
      </c>
      <c r="H727" s="2" t="s">
        <v>1198</v>
      </c>
      <c r="I727" t="s">
        <v>59</v>
      </c>
      <c r="J727" t="s">
        <v>60</v>
      </c>
      <c r="K727" t="s">
        <v>413</v>
      </c>
      <c r="L727" t="s">
        <v>2336</v>
      </c>
      <c r="M727" t="s">
        <v>2337</v>
      </c>
      <c r="N727" t="s">
        <v>2338</v>
      </c>
      <c r="P727" t="s">
        <v>2329</v>
      </c>
    </row>
    <row r="728" outlineLevel="2" spans="1:16">
      <c r="A728" s="1">
        <v>44876</v>
      </c>
      <c r="B728" s="2">
        <v>14</v>
      </c>
      <c r="C728" s="2" t="s">
        <v>306</v>
      </c>
      <c r="D728" s="2">
        <v>1</v>
      </c>
      <c r="E728" s="2" t="s">
        <v>95</v>
      </c>
      <c r="F728" s="2" t="s">
        <v>242</v>
      </c>
      <c r="H728" s="2" t="s">
        <v>1198</v>
      </c>
      <c r="I728" t="s">
        <v>67</v>
      </c>
      <c r="J728" t="s">
        <v>232</v>
      </c>
      <c r="K728" t="s">
        <v>233</v>
      </c>
      <c r="L728" t="s">
        <v>2339</v>
      </c>
      <c r="M728" t="s">
        <v>2340</v>
      </c>
      <c r="N728" t="s">
        <v>2341</v>
      </c>
      <c r="P728" t="s">
        <v>2329</v>
      </c>
    </row>
    <row r="729" outlineLevel="2" spans="1:16">
      <c r="A729" s="1">
        <v>44877</v>
      </c>
      <c r="B729" s="2">
        <v>44</v>
      </c>
      <c r="C729" s="2" t="s">
        <v>161</v>
      </c>
      <c r="D729" s="2">
        <v>0</v>
      </c>
      <c r="E729" s="2" t="s">
        <v>18</v>
      </c>
      <c r="F729" s="2" t="s">
        <v>242</v>
      </c>
      <c r="H729" s="2" t="s">
        <v>1198</v>
      </c>
      <c r="I729" t="s">
        <v>48</v>
      </c>
      <c r="J729" t="s">
        <v>237</v>
      </c>
      <c r="K729" t="s">
        <v>631</v>
      </c>
      <c r="L729" t="s">
        <v>2342</v>
      </c>
      <c r="M729" t="s">
        <v>2343</v>
      </c>
      <c r="N729" t="s">
        <v>2344</v>
      </c>
      <c r="P729" t="s">
        <v>2329</v>
      </c>
    </row>
    <row r="730" outlineLevel="2" spans="1:16">
      <c r="A730" s="1">
        <v>44878</v>
      </c>
      <c r="B730" s="2">
        <v>38</v>
      </c>
      <c r="C730" s="2" t="s">
        <v>306</v>
      </c>
      <c r="D730" s="2">
        <v>1</v>
      </c>
      <c r="E730" s="2" t="s">
        <v>30</v>
      </c>
      <c r="F730" s="2" t="s">
        <v>138</v>
      </c>
      <c r="H730" s="2" t="s">
        <v>1198</v>
      </c>
      <c r="I730" t="s">
        <v>191</v>
      </c>
      <c r="J730" t="s">
        <v>243</v>
      </c>
      <c r="K730" t="s">
        <v>565</v>
      </c>
      <c r="L730" t="s">
        <v>2345</v>
      </c>
      <c r="M730" t="s">
        <v>2346</v>
      </c>
      <c r="N730" t="s">
        <v>2347</v>
      </c>
      <c r="P730" t="s">
        <v>2329</v>
      </c>
    </row>
    <row r="731" outlineLevel="2" spans="1:16">
      <c r="A731" s="1">
        <v>44879</v>
      </c>
      <c r="B731" s="2">
        <v>11</v>
      </c>
      <c r="C731" s="2" t="s">
        <v>38</v>
      </c>
      <c r="D731" s="2">
        <v>1</v>
      </c>
      <c r="E731" s="2" t="s">
        <v>39</v>
      </c>
      <c r="F731" s="2" t="s">
        <v>89</v>
      </c>
      <c r="H731" s="2" t="s">
        <v>1198</v>
      </c>
      <c r="I731" t="s">
        <v>59</v>
      </c>
      <c r="J731" t="s">
        <v>122</v>
      </c>
      <c r="K731" t="s">
        <v>328</v>
      </c>
      <c r="L731" t="s">
        <v>2348</v>
      </c>
      <c r="M731" t="s">
        <v>2349</v>
      </c>
      <c r="N731" t="s">
        <v>2350</v>
      </c>
      <c r="P731" t="s">
        <v>2329</v>
      </c>
    </row>
    <row r="732" outlineLevel="2" spans="1:16">
      <c r="A732" s="1">
        <v>44880</v>
      </c>
      <c r="B732" s="2">
        <v>3</v>
      </c>
      <c r="C732" s="2" t="s">
        <v>107</v>
      </c>
      <c r="D732" s="2">
        <v>1</v>
      </c>
      <c r="E732" s="2" t="s">
        <v>47</v>
      </c>
      <c r="F732" s="2" t="s">
        <v>138</v>
      </c>
      <c r="H732" s="2" t="s">
        <v>1198</v>
      </c>
      <c r="I732" t="s">
        <v>21</v>
      </c>
      <c r="J732" t="s">
        <v>128</v>
      </c>
      <c r="K732" t="s">
        <v>332</v>
      </c>
      <c r="L732" t="s">
        <v>2351</v>
      </c>
      <c r="M732" t="s">
        <v>2352</v>
      </c>
      <c r="N732" t="s">
        <v>2353</v>
      </c>
      <c r="P732" t="s">
        <v>2329</v>
      </c>
    </row>
    <row r="733" outlineLevel="2" spans="1:16">
      <c r="A733" s="1">
        <v>44881</v>
      </c>
      <c r="B733" s="2">
        <v>38</v>
      </c>
      <c r="C733" s="2" t="s">
        <v>306</v>
      </c>
      <c r="D733" s="2">
        <v>0</v>
      </c>
      <c r="E733" s="2" t="s">
        <v>56</v>
      </c>
      <c r="F733" s="2" t="s">
        <v>82</v>
      </c>
      <c r="H733" s="2" t="s">
        <v>1198</v>
      </c>
      <c r="I733" t="s">
        <v>32</v>
      </c>
      <c r="J733" t="s">
        <v>139</v>
      </c>
      <c r="K733" t="s">
        <v>336</v>
      </c>
      <c r="L733" t="s">
        <v>2354</v>
      </c>
      <c r="M733" t="s">
        <v>2355</v>
      </c>
      <c r="N733" t="s">
        <v>2356</v>
      </c>
      <c r="P733" t="s">
        <v>2329</v>
      </c>
    </row>
    <row r="734" outlineLevel="2" spans="1:16">
      <c r="A734" s="1">
        <v>44882</v>
      </c>
      <c r="B734" s="2">
        <v>17</v>
      </c>
      <c r="C734" s="2" t="s">
        <v>117</v>
      </c>
      <c r="D734" s="2">
        <v>0</v>
      </c>
      <c r="E734" s="2" t="s">
        <v>18</v>
      </c>
      <c r="F734" s="2" t="s">
        <v>89</v>
      </c>
      <c r="H734" s="2" t="s">
        <v>1198</v>
      </c>
      <c r="I734" t="s">
        <v>32</v>
      </c>
      <c r="J734" t="s">
        <v>144</v>
      </c>
      <c r="K734" t="s">
        <v>647</v>
      </c>
      <c r="L734" t="s">
        <v>2357</v>
      </c>
      <c r="M734" t="s">
        <v>2358</v>
      </c>
      <c r="N734" t="s">
        <v>2359</v>
      </c>
      <c r="P734" t="s">
        <v>2329</v>
      </c>
    </row>
    <row r="735" outlineLevel="2" spans="1:16">
      <c r="A735" s="1">
        <v>44883</v>
      </c>
      <c r="B735" s="2">
        <v>5</v>
      </c>
      <c r="C735" s="2" t="s">
        <v>117</v>
      </c>
      <c r="D735" s="2">
        <v>0</v>
      </c>
      <c r="E735" s="2" t="s">
        <v>74</v>
      </c>
      <c r="F735" s="2" t="s">
        <v>242</v>
      </c>
      <c r="H735" s="2" t="s">
        <v>1198</v>
      </c>
      <c r="I735" t="s">
        <v>41</v>
      </c>
      <c r="J735" t="s">
        <v>96</v>
      </c>
      <c r="K735" t="s">
        <v>266</v>
      </c>
      <c r="L735" t="s">
        <v>2360</v>
      </c>
      <c r="M735" t="s">
        <v>2361</v>
      </c>
      <c r="N735" t="s">
        <v>2362</v>
      </c>
      <c r="P735" t="s">
        <v>2329</v>
      </c>
    </row>
    <row r="736" outlineLevel="2" spans="1:16">
      <c r="A736" s="1">
        <v>44884</v>
      </c>
      <c r="B736" s="2">
        <v>5</v>
      </c>
      <c r="C736" s="2" t="s">
        <v>117</v>
      </c>
      <c r="D736" s="2">
        <v>0</v>
      </c>
      <c r="E736" s="2" t="s">
        <v>81</v>
      </c>
      <c r="F736" s="2" t="s">
        <v>242</v>
      </c>
      <c r="H736" s="2" t="s">
        <v>1198</v>
      </c>
      <c r="I736" t="s">
        <v>101</v>
      </c>
      <c r="J736" t="s">
        <v>167</v>
      </c>
      <c r="K736" t="s">
        <v>1022</v>
      </c>
      <c r="L736" t="s">
        <v>2363</v>
      </c>
      <c r="M736" t="s">
        <v>2364</v>
      </c>
      <c r="N736" t="s">
        <v>2365</v>
      </c>
      <c r="P736" t="s">
        <v>2329</v>
      </c>
    </row>
    <row r="737" outlineLevel="2" spans="1:16">
      <c r="A737" s="1">
        <v>44885</v>
      </c>
      <c r="B737" s="2">
        <v>1</v>
      </c>
      <c r="C737" s="2" t="s">
        <v>127</v>
      </c>
      <c r="D737" s="2">
        <v>1</v>
      </c>
      <c r="E737" s="2" t="s">
        <v>88</v>
      </c>
      <c r="F737" s="2" t="s">
        <v>57</v>
      </c>
      <c r="H737" s="2" t="s">
        <v>1198</v>
      </c>
      <c r="I737" t="s">
        <v>21</v>
      </c>
      <c r="J737" t="s">
        <v>128</v>
      </c>
      <c r="K737" t="s">
        <v>332</v>
      </c>
      <c r="L737" t="s">
        <v>2366</v>
      </c>
      <c r="M737" t="s">
        <v>2367</v>
      </c>
      <c r="N737" t="s">
        <v>2368</v>
      </c>
      <c r="P737" t="s">
        <v>2329</v>
      </c>
    </row>
    <row r="738" outlineLevel="2" spans="1:16">
      <c r="A738" s="1">
        <v>44886</v>
      </c>
      <c r="B738" s="2">
        <v>8</v>
      </c>
      <c r="C738" s="2" t="s">
        <v>161</v>
      </c>
      <c r="D738" s="2">
        <v>0</v>
      </c>
      <c r="E738" s="2" t="s">
        <v>95</v>
      </c>
      <c r="F738" s="2" t="s">
        <v>242</v>
      </c>
      <c r="H738" s="2" t="s">
        <v>1198</v>
      </c>
      <c r="I738" t="s">
        <v>32</v>
      </c>
      <c r="J738" t="s">
        <v>139</v>
      </c>
      <c r="K738" t="s">
        <v>336</v>
      </c>
      <c r="L738" t="s">
        <v>2369</v>
      </c>
      <c r="M738" t="s">
        <v>2370</v>
      </c>
      <c r="N738" t="s">
        <v>2371</v>
      </c>
      <c r="P738" t="s">
        <v>2329</v>
      </c>
    </row>
    <row r="739" outlineLevel="1" spans="7:8">
      <c r="G739" s="5" t="s">
        <v>1248</v>
      </c>
      <c r="H739" s="2">
        <f>SUBTOTAL(3,H740:H754)</f>
        <v>15</v>
      </c>
    </row>
    <row r="740" outlineLevel="2" spans="1:16">
      <c r="A740" s="1">
        <v>44887</v>
      </c>
      <c r="B740" s="2">
        <v>11</v>
      </c>
      <c r="C740" s="2" t="s">
        <v>38</v>
      </c>
      <c r="D740" s="2">
        <v>0</v>
      </c>
      <c r="E740" s="2" t="s">
        <v>18</v>
      </c>
      <c r="F740" s="2" t="s">
        <v>82</v>
      </c>
      <c r="H740" s="2" t="s">
        <v>1249</v>
      </c>
      <c r="I740" t="s">
        <v>32</v>
      </c>
      <c r="J740" t="s">
        <v>144</v>
      </c>
      <c r="K740" t="s">
        <v>342</v>
      </c>
      <c r="L740" t="s">
        <v>2372</v>
      </c>
      <c r="M740" t="s">
        <v>2373</v>
      </c>
      <c r="N740" t="s">
        <v>2374</v>
      </c>
      <c r="P740" t="s">
        <v>2329</v>
      </c>
    </row>
    <row r="741" outlineLevel="2" spans="1:16">
      <c r="A741" s="1">
        <v>44888</v>
      </c>
      <c r="B741" s="2">
        <v>11</v>
      </c>
      <c r="C741" s="2" t="s">
        <v>38</v>
      </c>
      <c r="D741" s="2">
        <v>0</v>
      </c>
      <c r="E741" s="2" t="s">
        <v>30</v>
      </c>
      <c r="F741" s="2" t="s">
        <v>82</v>
      </c>
      <c r="H741" s="2" t="s">
        <v>1249</v>
      </c>
      <c r="I741" t="s">
        <v>41</v>
      </c>
      <c r="J741" t="s">
        <v>96</v>
      </c>
      <c r="K741" t="s">
        <v>254</v>
      </c>
      <c r="L741" t="s">
        <v>2375</v>
      </c>
      <c r="M741" t="s">
        <v>2376</v>
      </c>
      <c r="N741" t="s">
        <v>2377</v>
      </c>
      <c r="P741" t="s">
        <v>2329</v>
      </c>
    </row>
    <row r="742" outlineLevel="2" spans="1:16">
      <c r="A742" s="1">
        <v>44889</v>
      </c>
      <c r="B742" s="2">
        <v>30</v>
      </c>
      <c r="C742" s="2" t="s">
        <v>190</v>
      </c>
      <c r="D742" s="2">
        <v>0</v>
      </c>
      <c r="E742" s="2" t="s">
        <v>39</v>
      </c>
      <c r="F742" s="2" t="s">
        <v>89</v>
      </c>
      <c r="H742" s="2" t="s">
        <v>1249</v>
      </c>
      <c r="I742" t="s">
        <v>101</v>
      </c>
      <c r="J742" t="s">
        <v>102</v>
      </c>
      <c r="K742" t="s">
        <v>1706</v>
      </c>
      <c r="L742" t="s">
        <v>2378</v>
      </c>
      <c r="M742" t="s">
        <v>2379</v>
      </c>
      <c r="N742" t="s">
        <v>2380</v>
      </c>
      <c r="P742" t="s">
        <v>2329</v>
      </c>
    </row>
    <row r="743" outlineLevel="2" spans="1:16">
      <c r="A743" s="1">
        <v>44890</v>
      </c>
      <c r="B743" s="2">
        <v>31</v>
      </c>
      <c r="C743" s="2" t="s">
        <v>29</v>
      </c>
      <c r="D743" s="2">
        <v>1</v>
      </c>
      <c r="E743" s="2" t="s">
        <v>47</v>
      </c>
      <c r="F743" s="2" t="s">
        <v>138</v>
      </c>
      <c r="H743" s="2" t="s">
        <v>1249</v>
      </c>
      <c r="I743" t="s">
        <v>21</v>
      </c>
      <c r="J743" t="s">
        <v>90</v>
      </c>
      <c r="K743" t="s">
        <v>2132</v>
      </c>
      <c r="L743" t="s">
        <v>2381</v>
      </c>
      <c r="M743" t="s">
        <v>2382</v>
      </c>
      <c r="N743" t="s">
        <v>2383</v>
      </c>
      <c r="P743" t="s">
        <v>2329</v>
      </c>
    </row>
    <row r="744" outlineLevel="2" spans="1:16">
      <c r="A744" s="1">
        <v>44891</v>
      </c>
      <c r="B744" s="2">
        <v>38</v>
      </c>
      <c r="C744" s="2" t="s">
        <v>306</v>
      </c>
      <c r="D744" s="2">
        <v>0</v>
      </c>
      <c r="E744" s="2" t="s">
        <v>56</v>
      </c>
      <c r="F744" s="2" t="s">
        <v>89</v>
      </c>
      <c r="H744" s="2" t="s">
        <v>1249</v>
      </c>
      <c r="I744" t="s">
        <v>41</v>
      </c>
      <c r="J744" t="s">
        <v>151</v>
      </c>
      <c r="K744" t="s">
        <v>152</v>
      </c>
      <c r="L744" t="s">
        <v>2384</v>
      </c>
      <c r="M744" t="s">
        <v>2385</v>
      </c>
      <c r="N744" t="s">
        <v>2386</v>
      </c>
      <c r="P744" t="s">
        <v>2329</v>
      </c>
    </row>
    <row r="745" outlineLevel="2" spans="1:16">
      <c r="A745" s="1">
        <v>44892</v>
      </c>
      <c r="B745" s="2">
        <v>29</v>
      </c>
      <c r="C745" s="2" t="s">
        <v>117</v>
      </c>
      <c r="D745" s="2">
        <v>0</v>
      </c>
      <c r="E745" s="2" t="s">
        <v>30</v>
      </c>
      <c r="F745" s="2" t="s">
        <v>57</v>
      </c>
      <c r="H745" s="2" t="s">
        <v>1249</v>
      </c>
      <c r="I745" t="s">
        <v>101</v>
      </c>
      <c r="J745" t="s">
        <v>156</v>
      </c>
      <c r="K745" t="s">
        <v>611</v>
      </c>
      <c r="L745" t="s">
        <v>2387</v>
      </c>
      <c r="M745" t="s">
        <v>2388</v>
      </c>
      <c r="N745" t="s">
        <v>2389</v>
      </c>
      <c r="P745" t="s">
        <v>2329</v>
      </c>
    </row>
    <row r="746" outlineLevel="2" spans="1:16">
      <c r="A746" s="1">
        <v>44893</v>
      </c>
      <c r="B746" s="2">
        <v>20</v>
      </c>
      <c r="C746" s="2" t="s">
        <v>161</v>
      </c>
      <c r="D746" s="2">
        <v>1</v>
      </c>
      <c r="E746" s="2" t="s">
        <v>74</v>
      </c>
      <c r="F746" s="2" t="s">
        <v>82</v>
      </c>
      <c r="H746" s="2" t="s">
        <v>1249</v>
      </c>
      <c r="I746" t="s">
        <v>67</v>
      </c>
      <c r="J746" t="s">
        <v>162</v>
      </c>
      <c r="K746" t="s">
        <v>371</v>
      </c>
      <c r="L746" t="s">
        <v>2390</v>
      </c>
      <c r="M746" t="s">
        <v>2391</v>
      </c>
      <c r="N746" t="s">
        <v>2392</v>
      </c>
      <c r="P746" t="s">
        <v>2329</v>
      </c>
    </row>
    <row r="747" outlineLevel="2" spans="1:16">
      <c r="A747" s="1">
        <v>44894</v>
      </c>
      <c r="B747" s="2">
        <v>24</v>
      </c>
      <c r="C747" s="2" t="s">
        <v>55</v>
      </c>
      <c r="D747" s="2">
        <v>0</v>
      </c>
      <c r="E747" s="2" t="s">
        <v>81</v>
      </c>
      <c r="F747" s="2" t="s">
        <v>138</v>
      </c>
      <c r="H747" s="2" t="s">
        <v>1249</v>
      </c>
      <c r="I747" t="s">
        <v>101</v>
      </c>
      <c r="J747" t="s">
        <v>102</v>
      </c>
      <c r="K747" t="s">
        <v>375</v>
      </c>
      <c r="L747" t="s">
        <v>2393</v>
      </c>
      <c r="M747" t="s">
        <v>2394</v>
      </c>
      <c r="N747" t="s">
        <v>2395</v>
      </c>
      <c r="P747" t="s">
        <v>2329</v>
      </c>
    </row>
    <row r="748" outlineLevel="2" spans="1:16">
      <c r="A748" s="1">
        <v>44895</v>
      </c>
      <c r="B748" s="2">
        <v>45</v>
      </c>
      <c r="C748" s="2" t="s">
        <v>73</v>
      </c>
      <c r="D748" s="2">
        <v>1</v>
      </c>
      <c r="E748" s="2" t="s">
        <v>88</v>
      </c>
      <c r="F748" s="2" t="s">
        <v>31</v>
      </c>
      <c r="H748" s="2" t="s">
        <v>1249</v>
      </c>
      <c r="I748" t="s">
        <v>21</v>
      </c>
      <c r="J748" t="s">
        <v>108</v>
      </c>
      <c r="K748" t="s">
        <v>621</v>
      </c>
      <c r="L748" t="s">
        <v>2396</v>
      </c>
      <c r="M748" t="s">
        <v>2397</v>
      </c>
      <c r="N748" t="s">
        <v>2398</v>
      </c>
      <c r="P748" t="s">
        <v>2329</v>
      </c>
    </row>
    <row r="749" outlineLevel="2" spans="1:16">
      <c r="A749" s="1">
        <v>44896</v>
      </c>
      <c r="B749" s="2">
        <v>26</v>
      </c>
      <c r="C749" s="2" t="s">
        <v>306</v>
      </c>
      <c r="D749" s="2">
        <v>0</v>
      </c>
      <c r="E749" s="2" t="s">
        <v>95</v>
      </c>
      <c r="F749" s="2" t="s">
        <v>89</v>
      </c>
      <c r="H749" s="2" t="s">
        <v>1249</v>
      </c>
      <c r="I749" t="s">
        <v>41</v>
      </c>
      <c r="J749" t="s">
        <v>180</v>
      </c>
      <c r="K749" t="s">
        <v>627</v>
      </c>
      <c r="L749" t="s">
        <v>2399</v>
      </c>
      <c r="M749" t="s">
        <v>2400</v>
      </c>
      <c r="N749" t="s">
        <v>2401</v>
      </c>
      <c r="P749" t="s">
        <v>2329</v>
      </c>
    </row>
    <row r="750" outlineLevel="2" spans="1:16">
      <c r="A750" s="1">
        <v>44897</v>
      </c>
      <c r="B750" s="2">
        <v>1</v>
      </c>
      <c r="C750" s="2" t="s">
        <v>127</v>
      </c>
      <c r="D750" s="2">
        <v>0</v>
      </c>
      <c r="E750" s="2" t="s">
        <v>18</v>
      </c>
      <c r="F750" s="2" t="s">
        <v>138</v>
      </c>
      <c r="H750" s="2" t="s">
        <v>1249</v>
      </c>
      <c r="I750" t="s">
        <v>48</v>
      </c>
      <c r="J750" t="s">
        <v>237</v>
      </c>
      <c r="K750" t="s">
        <v>238</v>
      </c>
      <c r="L750" t="s">
        <v>2402</v>
      </c>
      <c r="M750" t="s">
        <v>2403</v>
      </c>
      <c r="N750" t="s">
        <v>2404</v>
      </c>
      <c r="P750" t="s">
        <v>2329</v>
      </c>
    </row>
    <row r="751" outlineLevel="2" spans="1:16">
      <c r="A751" s="1">
        <v>44898</v>
      </c>
      <c r="B751" s="2">
        <v>21</v>
      </c>
      <c r="C751" s="2" t="s">
        <v>73</v>
      </c>
      <c r="D751" s="2">
        <v>1</v>
      </c>
      <c r="E751" s="2" t="s">
        <v>30</v>
      </c>
      <c r="F751" s="2" t="s">
        <v>89</v>
      </c>
      <c r="H751" s="2" t="s">
        <v>1249</v>
      </c>
      <c r="I751" t="s">
        <v>191</v>
      </c>
      <c r="J751" t="s">
        <v>243</v>
      </c>
      <c r="K751" t="s">
        <v>931</v>
      </c>
      <c r="L751" t="s">
        <v>2405</v>
      </c>
      <c r="M751" t="s">
        <v>2406</v>
      </c>
      <c r="N751" t="s">
        <v>2407</v>
      </c>
      <c r="P751" t="s">
        <v>2329</v>
      </c>
    </row>
    <row r="752" outlineLevel="2" spans="1:16">
      <c r="A752" s="1">
        <v>44899</v>
      </c>
      <c r="B752" s="2">
        <v>37</v>
      </c>
      <c r="C752" s="2" t="s">
        <v>127</v>
      </c>
      <c r="D752" s="2">
        <v>1</v>
      </c>
      <c r="E752" s="2" t="s">
        <v>39</v>
      </c>
      <c r="F752" s="2" t="s">
        <v>242</v>
      </c>
      <c r="H752" s="2" t="s">
        <v>1249</v>
      </c>
      <c r="I752" t="s">
        <v>59</v>
      </c>
      <c r="J752" t="s">
        <v>83</v>
      </c>
      <c r="K752" t="s">
        <v>1283</v>
      </c>
      <c r="L752" t="s">
        <v>2408</v>
      </c>
      <c r="M752" t="s">
        <v>2409</v>
      </c>
      <c r="N752" t="s">
        <v>2410</v>
      </c>
      <c r="P752" t="s">
        <v>2329</v>
      </c>
    </row>
    <row r="753" outlineLevel="2" spans="1:16">
      <c r="A753" s="1">
        <v>44900</v>
      </c>
      <c r="B753" s="2">
        <v>29</v>
      </c>
      <c r="C753" s="2" t="s">
        <v>117</v>
      </c>
      <c r="D753" s="2">
        <v>1</v>
      </c>
      <c r="E753" s="2" t="s">
        <v>47</v>
      </c>
      <c r="F753" s="2" t="s">
        <v>138</v>
      </c>
      <c r="H753" s="2" t="s">
        <v>1249</v>
      </c>
      <c r="I753" t="s">
        <v>21</v>
      </c>
      <c r="J753" t="s">
        <v>108</v>
      </c>
      <c r="K753" t="s">
        <v>354</v>
      </c>
      <c r="L753" t="s">
        <v>2411</v>
      </c>
      <c r="M753" t="s">
        <v>2412</v>
      </c>
      <c r="N753" t="s">
        <v>2413</v>
      </c>
      <c r="P753" t="s">
        <v>2329</v>
      </c>
    </row>
    <row r="754" outlineLevel="2" spans="1:16">
      <c r="A754" s="1">
        <v>44901</v>
      </c>
      <c r="B754" s="2">
        <v>6</v>
      </c>
      <c r="C754" s="2" t="s">
        <v>190</v>
      </c>
      <c r="D754" s="2">
        <v>0</v>
      </c>
      <c r="E754" s="2" t="s">
        <v>56</v>
      </c>
      <c r="F754" s="2" t="s">
        <v>89</v>
      </c>
      <c r="H754" s="2" t="s">
        <v>1249</v>
      </c>
      <c r="I754" t="s">
        <v>41</v>
      </c>
      <c r="J754" t="s">
        <v>42</v>
      </c>
      <c r="K754" t="s">
        <v>43</v>
      </c>
      <c r="L754" t="s">
        <v>2414</v>
      </c>
      <c r="M754" t="s">
        <v>2415</v>
      </c>
      <c r="N754" t="s">
        <v>2416</v>
      </c>
      <c r="P754" t="s">
        <v>2329</v>
      </c>
    </row>
    <row r="755" outlineLevel="1" spans="7:8">
      <c r="G755" s="5" t="s">
        <v>1296</v>
      </c>
      <c r="H755" s="2">
        <f>SUBTOTAL(3,H756:H770)</f>
        <v>15</v>
      </c>
    </row>
    <row r="756" outlineLevel="2" spans="1:16">
      <c r="A756" s="1">
        <v>44902</v>
      </c>
      <c r="B756" s="2">
        <v>7</v>
      </c>
      <c r="C756" s="2" t="s">
        <v>29</v>
      </c>
      <c r="D756" s="2">
        <v>0</v>
      </c>
      <c r="E756" s="2" t="s">
        <v>39</v>
      </c>
      <c r="F756" s="2" t="s">
        <v>57</v>
      </c>
      <c r="H756" s="2" t="s">
        <v>1297</v>
      </c>
      <c r="I756" t="s">
        <v>48</v>
      </c>
      <c r="J756" t="s">
        <v>49</v>
      </c>
      <c r="K756" t="s">
        <v>465</v>
      </c>
      <c r="L756" t="s">
        <v>2417</v>
      </c>
      <c r="M756" t="s">
        <v>2418</v>
      </c>
      <c r="N756" t="s">
        <v>2419</v>
      </c>
      <c r="O756" t="s">
        <v>2420</v>
      </c>
      <c r="P756" t="s">
        <v>2421</v>
      </c>
    </row>
    <row r="757" outlineLevel="2" spans="1:16">
      <c r="A757" s="1">
        <v>44903</v>
      </c>
      <c r="B757" s="2">
        <v>3</v>
      </c>
      <c r="C757" s="2" t="s">
        <v>107</v>
      </c>
      <c r="D757" s="2">
        <v>1</v>
      </c>
      <c r="E757" s="2" t="s">
        <v>74</v>
      </c>
      <c r="F757" s="2" t="s">
        <v>57</v>
      </c>
      <c r="H757" s="2" t="s">
        <v>1297</v>
      </c>
      <c r="I757" t="s">
        <v>59</v>
      </c>
      <c r="J757" t="s">
        <v>60</v>
      </c>
      <c r="K757" t="s">
        <v>844</v>
      </c>
      <c r="L757" t="s">
        <v>2422</v>
      </c>
      <c r="M757" t="s">
        <v>2423</v>
      </c>
      <c r="N757" t="s">
        <v>2424</v>
      </c>
      <c r="P757" t="s">
        <v>2421</v>
      </c>
    </row>
    <row r="758" outlineLevel="2" spans="1:16">
      <c r="A758" s="1">
        <v>44904</v>
      </c>
      <c r="B758" s="2">
        <v>3</v>
      </c>
      <c r="C758" s="2" t="s">
        <v>107</v>
      </c>
      <c r="D758" s="2">
        <v>1</v>
      </c>
      <c r="E758" s="2" t="s">
        <v>81</v>
      </c>
      <c r="F758" s="2" t="s">
        <v>242</v>
      </c>
      <c r="H758" s="2" t="s">
        <v>1297</v>
      </c>
      <c r="I758" t="s">
        <v>67</v>
      </c>
      <c r="J758" t="s">
        <v>232</v>
      </c>
      <c r="K758" t="s">
        <v>848</v>
      </c>
      <c r="L758" t="s">
        <v>2425</v>
      </c>
      <c r="M758" t="s">
        <v>2426</v>
      </c>
      <c r="N758" t="s">
        <v>2427</v>
      </c>
      <c r="P758" t="s">
        <v>2421</v>
      </c>
    </row>
    <row r="759" outlineLevel="2" spans="1:16">
      <c r="A759" s="1">
        <v>44905</v>
      </c>
      <c r="B759" s="2">
        <v>38</v>
      </c>
      <c r="C759" s="2" t="s">
        <v>306</v>
      </c>
      <c r="D759" s="2">
        <v>0</v>
      </c>
      <c r="E759" s="2" t="s">
        <v>88</v>
      </c>
      <c r="F759" s="2" t="s">
        <v>89</v>
      </c>
      <c r="H759" s="2" t="s">
        <v>1297</v>
      </c>
      <c r="I759" t="s">
        <v>48</v>
      </c>
      <c r="J759" t="s">
        <v>185</v>
      </c>
      <c r="K759" t="s">
        <v>387</v>
      </c>
      <c r="L759" t="s">
        <v>2428</v>
      </c>
      <c r="M759" t="s">
        <v>2429</v>
      </c>
      <c r="N759" t="s">
        <v>2430</v>
      </c>
      <c r="P759" t="s">
        <v>2421</v>
      </c>
    </row>
    <row r="760" outlineLevel="2" spans="1:16">
      <c r="A760" s="1">
        <v>44906</v>
      </c>
      <c r="B760" s="2">
        <v>25</v>
      </c>
      <c r="C760" s="2" t="s">
        <v>127</v>
      </c>
      <c r="D760" s="2">
        <v>1</v>
      </c>
      <c r="E760" s="2" t="s">
        <v>95</v>
      </c>
      <c r="F760" s="2" t="s">
        <v>57</v>
      </c>
      <c r="H760" s="2" t="s">
        <v>1297</v>
      </c>
      <c r="I760" t="s">
        <v>191</v>
      </c>
      <c r="J760" t="s">
        <v>391</v>
      </c>
      <c r="K760" t="s">
        <v>392</v>
      </c>
      <c r="L760" t="s">
        <v>2431</v>
      </c>
      <c r="M760" t="s">
        <v>2432</v>
      </c>
      <c r="N760" t="s">
        <v>2433</v>
      </c>
      <c r="P760" t="s">
        <v>2421</v>
      </c>
    </row>
    <row r="761" outlineLevel="2" spans="1:16">
      <c r="A761" s="1">
        <v>44907</v>
      </c>
      <c r="B761" s="2">
        <v>36</v>
      </c>
      <c r="C761" s="2" t="s">
        <v>55</v>
      </c>
      <c r="D761" s="2">
        <v>1</v>
      </c>
      <c r="E761" s="2" t="s">
        <v>18</v>
      </c>
      <c r="F761" s="2" t="s">
        <v>89</v>
      </c>
      <c r="H761" s="2" t="s">
        <v>1297</v>
      </c>
      <c r="I761" t="s">
        <v>191</v>
      </c>
      <c r="J761" t="s">
        <v>391</v>
      </c>
      <c r="K761" t="s">
        <v>392</v>
      </c>
      <c r="L761" t="s">
        <v>2434</v>
      </c>
      <c r="M761" t="s">
        <v>2435</v>
      </c>
      <c r="N761" t="s">
        <v>2436</v>
      </c>
      <c r="P761" t="s">
        <v>2421</v>
      </c>
    </row>
    <row r="762" outlineLevel="2" spans="1:16">
      <c r="A762" s="1">
        <v>44908</v>
      </c>
      <c r="B762" s="2">
        <v>26</v>
      </c>
      <c r="C762" s="2" t="s">
        <v>306</v>
      </c>
      <c r="D762" s="2">
        <v>1</v>
      </c>
      <c r="E762" s="2" t="s">
        <v>30</v>
      </c>
      <c r="F762" s="2" t="s">
        <v>138</v>
      </c>
      <c r="H762" s="2" t="s">
        <v>1297</v>
      </c>
      <c r="I762" t="s">
        <v>191</v>
      </c>
      <c r="J762" t="s">
        <v>391</v>
      </c>
      <c r="K762" t="s">
        <v>392</v>
      </c>
      <c r="L762" t="s">
        <v>2437</v>
      </c>
      <c r="M762" t="s">
        <v>2438</v>
      </c>
      <c r="N762" t="s">
        <v>2439</v>
      </c>
      <c r="P762" t="s">
        <v>2421</v>
      </c>
    </row>
    <row r="763" outlineLevel="2" spans="1:16">
      <c r="A763" s="1">
        <v>44909</v>
      </c>
      <c r="B763" s="2">
        <v>45</v>
      </c>
      <c r="C763" s="2" t="s">
        <v>73</v>
      </c>
      <c r="D763" s="2">
        <v>1</v>
      </c>
      <c r="E763" s="2" t="s">
        <v>39</v>
      </c>
      <c r="F763" s="2" t="s">
        <v>82</v>
      </c>
      <c r="H763" s="2" t="s">
        <v>1297</v>
      </c>
      <c r="I763" t="s">
        <v>191</v>
      </c>
      <c r="J763" t="s">
        <v>391</v>
      </c>
      <c r="K763" t="s">
        <v>396</v>
      </c>
      <c r="L763" t="s">
        <v>2440</v>
      </c>
      <c r="M763" t="s">
        <v>2441</v>
      </c>
      <c r="N763" t="s">
        <v>2442</v>
      </c>
      <c r="P763" t="s">
        <v>2421</v>
      </c>
    </row>
    <row r="764" outlineLevel="2" spans="1:16">
      <c r="A764" s="1">
        <v>44910</v>
      </c>
      <c r="B764" s="2">
        <v>41</v>
      </c>
      <c r="C764" s="2" t="s">
        <v>117</v>
      </c>
      <c r="D764" s="2">
        <v>1</v>
      </c>
      <c r="E764" s="2" t="s">
        <v>47</v>
      </c>
      <c r="F764" s="2" t="s">
        <v>82</v>
      </c>
      <c r="H764" s="2" t="s">
        <v>1297</v>
      </c>
      <c r="I764" t="s">
        <v>191</v>
      </c>
      <c r="J764" t="s">
        <v>391</v>
      </c>
      <c r="K764" t="s">
        <v>555</v>
      </c>
      <c r="L764" t="s">
        <v>2443</v>
      </c>
      <c r="M764" t="s">
        <v>2444</v>
      </c>
      <c r="N764" t="s">
        <v>2445</v>
      </c>
      <c r="P764" t="s">
        <v>2421</v>
      </c>
    </row>
    <row r="765" outlineLevel="2" spans="1:16">
      <c r="A765" s="1">
        <v>44911</v>
      </c>
      <c r="B765" s="2">
        <v>33</v>
      </c>
      <c r="C765" s="2" t="s">
        <v>73</v>
      </c>
      <c r="D765" s="2">
        <v>1</v>
      </c>
      <c r="E765" s="2" t="s">
        <v>56</v>
      </c>
      <c r="F765" s="2" t="s">
        <v>89</v>
      </c>
      <c r="H765" s="2" t="s">
        <v>1297</v>
      </c>
      <c r="I765" t="s">
        <v>191</v>
      </c>
      <c r="J765" t="s">
        <v>192</v>
      </c>
      <c r="K765" t="s">
        <v>559</v>
      </c>
      <c r="L765" t="s">
        <v>2446</v>
      </c>
      <c r="M765" t="s">
        <v>2447</v>
      </c>
      <c r="N765" t="s">
        <v>2448</v>
      </c>
      <c r="P765" t="s">
        <v>2421</v>
      </c>
    </row>
    <row r="766" outlineLevel="2" spans="1:16">
      <c r="A766" s="1">
        <v>44912</v>
      </c>
      <c r="B766" s="2">
        <v>48</v>
      </c>
      <c r="C766" s="2" t="s">
        <v>55</v>
      </c>
      <c r="D766" s="2">
        <v>1</v>
      </c>
      <c r="E766" s="2" t="s">
        <v>47</v>
      </c>
      <c r="F766" s="2" t="s">
        <v>242</v>
      </c>
      <c r="H766" s="2" t="s">
        <v>1297</v>
      </c>
      <c r="I766" t="s">
        <v>191</v>
      </c>
      <c r="J766" t="s">
        <v>243</v>
      </c>
      <c r="K766" t="s">
        <v>565</v>
      </c>
      <c r="L766" t="s">
        <v>2449</v>
      </c>
      <c r="M766" t="s">
        <v>2450</v>
      </c>
      <c r="N766" t="s">
        <v>2451</v>
      </c>
      <c r="P766" t="s">
        <v>2421</v>
      </c>
    </row>
    <row r="767" outlineLevel="2" spans="1:16">
      <c r="A767" s="1">
        <v>44913</v>
      </c>
      <c r="B767" s="2">
        <v>10</v>
      </c>
      <c r="C767" s="2" t="s">
        <v>80</v>
      </c>
      <c r="D767" s="2">
        <v>1</v>
      </c>
      <c r="E767" s="2" t="s">
        <v>74</v>
      </c>
      <c r="F767" s="2" t="s">
        <v>82</v>
      </c>
      <c r="H767" s="2" t="s">
        <v>1297</v>
      </c>
      <c r="I767" t="s">
        <v>59</v>
      </c>
      <c r="J767" t="s">
        <v>122</v>
      </c>
      <c r="K767" t="s">
        <v>123</v>
      </c>
      <c r="L767" t="s">
        <v>2452</v>
      </c>
      <c r="M767" t="s">
        <v>2453</v>
      </c>
      <c r="N767" t="s">
        <v>2454</v>
      </c>
      <c r="P767" t="s">
        <v>2421</v>
      </c>
    </row>
    <row r="768" outlineLevel="2" spans="1:16">
      <c r="A768" s="1">
        <v>44914</v>
      </c>
      <c r="B768" s="2">
        <v>2</v>
      </c>
      <c r="C768" s="2" t="s">
        <v>306</v>
      </c>
      <c r="D768" s="2">
        <v>1</v>
      </c>
      <c r="E768" s="2" t="s">
        <v>81</v>
      </c>
      <c r="F768" s="2" t="s">
        <v>242</v>
      </c>
      <c r="H768" s="2" t="s">
        <v>1297</v>
      </c>
      <c r="I768" t="s">
        <v>21</v>
      </c>
      <c r="J768" t="s">
        <v>128</v>
      </c>
      <c r="K768" t="s">
        <v>129</v>
      </c>
      <c r="L768" t="s">
        <v>2455</v>
      </c>
      <c r="M768" t="s">
        <v>2456</v>
      </c>
      <c r="N768" t="s">
        <v>2457</v>
      </c>
      <c r="P768" t="s">
        <v>2421</v>
      </c>
    </row>
    <row r="769" outlineLevel="2" spans="1:16">
      <c r="A769" s="1">
        <v>44915</v>
      </c>
      <c r="B769" s="2">
        <v>26</v>
      </c>
      <c r="C769" s="2" t="s">
        <v>306</v>
      </c>
      <c r="D769" s="2">
        <v>0</v>
      </c>
      <c r="E769" s="2" t="s">
        <v>88</v>
      </c>
      <c r="F769" s="2" t="s">
        <v>31</v>
      </c>
      <c r="H769" s="2" t="s">
        <v>1297</v>
      </c>
      <c r="I769" t="s">
        <v>32</v>
      </c>
      <c r="J769" t="s">
        <v>133</v>
      </c>
      <c r="K769" t="s">
        <v>504</v>
      </c>
      <c r="L769" t="s">
        <v>2458</v>
      </c>
      <c r="M769" t="s">
        <v>2459</v>
      </c>
      <c r="N769" t="s">
        <v>2460</v>
      </c>
      <c r="P769" t="s">
        <v>2421</v>
      </c>
    </row>
    <row r="770" outlineLevel="2" spans="1:16">
      <c r="A770" s="1">
        <v>44916</v>
      </c>
      <c r="B770" s="2">
        <v>13</v>
      </c>
      <c r="C770" s="2" t="s">
        <v>127</v>
      </c>
      <c r="D770" s="2">
        <v>0</v>
      </c>
      <c r="E770" s="2" t="s">
        <v>95</v>
      </c>
      <c r="F770" s="2" t="s">
        <v>138</v>
      </c>
      <c r="H770" s="2" t="s">
        <v>1297</v>
      </c>
      <c r="I770" t="s">
        <v>32</v>
      </c>
      <c r="J770" t="s">
        <v>139</v>
      </c>
      <c r="K770" t="s">
        <v>508</v>
      </c>
      <c r="L770" t="s">
        <v>2461</v>
      </c>
      <c r="M770" t="s">
        <v>2462</v>
      </c>
      <c r="N770" t="s">
        <v>2463</v>
      </c>
      <c r="P770" t="s">
        <v>2421</v>
      </c>
    </row>
    <row r="771" outlineLevel="1" spans="7:8">
      <c r="G771" s="5" t="s">
        <v>16</v>
      </c>
      <c r="H771" s="2">
        <f>SUBTOTAL(3,H772:H785)</f>
        <v>14</v>
      </c>
    </row>
    <row r="772" outlineLevel="2" spans="1:16">
      <c r="A772" s="1">
        <v>44917</v>
      </c>
      <c r="B772" s="2">
        <v>35</v>
      </c>
      <c r="C772" s="2" t="s">
        <v>38</v>
      </c>
      <c r="D772" s="2">
        <v>0</v>
      </c>
      <c r="E772" s="2" t="s">
        <v>18</v>
      </c>
      <c r="F772" s="2" t="s">
        <v>19</v>
      </c>
      <c r="H772" s="2" t="s">
        <v>20</v>
      </c>
      <c r="I772" t="s">
        <v>32</v>
      </c>
      <c r="J772" t="s">
        <v>33</v>
      </c>
      <c r="K772" t="s">
        <v>176</v>
      </c>
      <c r="L772" t="s">
        <v>2464</v>
      </c>
      <c r="M772" t="s">
        <v>2465</v>
      </c>
      <c r="N772" t="s">
        <v>2466</v>
      </c>
      <c r="P772" t="s">
        <v>2421</v>
      </c>
    </row>
    <row r="773" outlineLevel="2" spans="1:16">
      <c r="A773" s="1">
        <v>44918</v>
      </c>
      <c r="B773" s="2">
        <v>30</v>
      </c>
      <c r="C773" s="2" t="s">
        <v>190</v>
      </c>
      <c r="D773" s="2">
        <v>0</v>
      </c>
      <c r="E773" s="2" t="s">
        <v>30</v>
      </c>
      <c r="F773" s="2" t="s">
        <v>31</v>
      </c>
      <c r="H773" s="2" t="s">
        <v>20</v>
      </c>
      <c r="I773" t="s">
        <v>41</v>
      </c>
      <c r="J773" t="s">
        <v>180</v>
      </c>
      <c r="K773" t="s">
        <v>181</v>
      </c>
      <c r="L773" t="s">
        <v>2467</v>
      </c>
      <c r="M773" t="s">
        <v>2468</v>
      </c>
      <c r="N773" t="s">
        <v>2469</v>
      </c>
      <c r="P773" t="s">
        <v>2421</v>
      </c>
    </row>
    <row r="774" outlineLevel="2" spans="1:16">
      <c r="A774" s="1">
        <v>44919</v>
      </c>
      <c r="B774" s="2">
        <v>47</v>
      </c>
      <c r="C774" s="2" t="s">
        <v>38</v>
      </c>
      <c r="D774" s="2">
        <v>0</v>
      </c>
      <c r="E774" s="2" t="s">
        <v>39</v>
      </c>
      <c r="F774" s="2" t="s">
        <v>40</v>
      </c>
      <c r="H774" s="2" t="s">
        <v>20</v>
      </c>
      <c r="I774" t="s">
        <v>48</v>
      </c>
      <c r="J774" t="s">
        <v>185</v>
      </c>
      <c r="K774" t="s">
        <v>186</v>
      </c>
      <c r="L774" t="s">
        <v>2470</v>
      </c>
      <c r="M774" t="s">
        <v>2471</v>
      </c>
      <c r="N774" t="s">
        <v>2472</v>
      </c>
      <c r="P774" t="s">
        <v>2421</v>
      </c>
    </row>
    <row r="775" outlineLevel="2" spans="1:16">
      <c r="A775" s="1">
        <v>44920</v>
      </c>
      <c r="B775" s="2">
        <v>48</v>
      </c>
      <c r="C775" s="2" t="s">
        <v>55</v>
      </c>
      <c r="D775" s="2">
        <v>1</v>
      </c>
      <c r="E775" s="2" t="s">
        <v>47</v>
      </c>
      <c r="F775" s="2" t="s">
        <v>31</v>
      </c>
      <c r="H775" s="2" t="s">
        <v>20</v>
      </c>
      <c r="I775" t="s">
        <v>191</v>
      </c>
      <c r="J775" t="s">
        <v>192</v>
      </c>
      <c r="K775" t="s">
        <v>1136</v>
      </c>
      <c r="L775" t="s">
        <v>2473</v>
      </c>
      <c r="M775" t="s">
        <v>2474</v>
      </c>
      <c r="N775" t="s">
        <v>2475</v>
      </c>
      <c r="P775" t="s">
        <v>2421</v>
      </c>
    </row>
    <row r="776" outlineLevel="2" spans="1:16">
      <c r="A776" s="1">
        <v>44921</v>
      </c>
      <c r="B776" s="2">
        <v>46</v>
      </c>
      <c r="C776" s="2" t="s">
        <v>80</v>
      </c>
      <c r="D776" s="2">
        <v>1</v>
      </c>
      <c r="E776" s="2" t="s">
        <v>56</v>
      </c>
      <c r="F776" s="2" t="s">
        <v>82</v>
      </c>
      <c r="H776" s="2" t="s">
        <v>20</v>
      </c>
      <c r="I776" t="s">
        <v>191</v>
      </c>
      <c r="J776" t="s">
        <v>197</v>
      </c>
      <c r="K776" t="s">
        <v>690</v>
      </c>
      <c r="L776" t="s">
        <v>2476</v>
      </c>
      <c r="M776" t="s">
        <v>2477</v>
      </c>
      <c r="N776" t="s">
        <v>2478</v>
      </c>
      <c r="P776" t="s">
        <v>2421</v>
      </c>
    </row>
    <row r="777" outlineLevel="2" spans="1:16">
      <c r="A777" s="1">
        <v>44922</v>
      </c>
      <c r="B777" s="2">
        <v>48</v>
      </c>
      <c r="C777" s="2" t="s">
        <v>55</v>
      </c>
      <c r="D777" s="2">
        <v>1</v>
      </c>
      <c r="E777" s="2" t="s">
        <v>56</v>
      </c>
      <c r="F777" s="2" t="s">
        <v>242</v>
      </c>
      <c r="H777" s="2" t="s">
        <v>20</v>
      </c>
      <c r="I777" t="s">
        <v>59</v>
      </c>
      <c r="J777" t="s">
        <v>366</v>
      </c>
      <c r="K777" t="s">
        <v>603</v>
      </c>
      <c r="L777" t="s">
        <v>2479</v>
      </c>
      <c r="M777" t="s">
        <v>2480</v>
      </c>
      <c r="N777" t="s">
        <v>2481</v>
      </c>
      <c r="P777" t="s">
        <v>2421</v>
      </c>
    </row>
    <row r="778" outlineLevel="2" spans="1:16">
      <c r="A778" s="1">
        <v>44923</v>
      </c>
      <c r="B778" s="2">
        <v>7</v>
      </c>
      <c r="C778" s="2" t="s">
        <v>29</v>
      </c>
      <c r="D778" s="2">
        <v>1</v>
      </c>
      <c r="E778" s="2" t="s">
        <v>74</v>
      </c>
      <c r="F778" s="2" t="s">
        <v>19</v>
      </c>
      <c r="H778" s="2" t="s">
        <v>20</v>
      </c>
      <c r="I778" t="s">
        <v>67</v>
      </c>
      <c r="J778" t="s">
        <v>301</v>
      </c>
      <c r="K778" t="s">
        <v>607</v>
      </c>
      <c r="L778" t="s">
        <v>2482</v>
      </c>
      <c r="M778" t="s">
        <v>2483</v>
      </c>
      <c r="N778" t="s">
        <v>2484</v>
      </c>
      <c r="P778" t="s">
        <v>2421</v>
      </c>
    </row>
    <row r="779" outlineLevel="2" spans="1:16">
      <c r="A779" s="1">
        <v>44924</v>
      </c>
      <c r="B779" s="2">
        <v>49</v>
      </c>
      <c r="C779" s="2" t="s">
        <v>127</v>
      </c>
      <c r="D779" s="2">
        <v>0</v>
      </c>
      <c r="E779" s="2" t="s">
        <v>81</v>
      </c>
      <c r="F779" s="2" t="s">
        <v>19</v>
      </c>
      <c r="H779" s="2" t="s">
        <v>20</v>
      </c>
      <c r="I779" t="s">
        <v>101</v>
      </c>
      <c r="J779" t="s">
        <v>156</v>
      </c>
      <c r="K779" t="s">
        <v>611</v>
      </c>
      <c r="L779" t="s">
        <v>2485</v>
      </c>
      <c r="M779" t="s">
        <v>2486</v>
      </c>
      <c r="N779" t="s">
        <v>2487</v>
      </c>
      <c r="P779" t="s">
        <v>2421</v>
      </c>
    </row>
    <row r="780" outlineLevel="2" spans="1:16">
      <c r="A780" s="1">
        <v>44925</v>
      </c>
      <c r="B780" s="2">
        <v>17</v>
      </c>
      <c r="C780" s="2" t="s">
        <v>117</v>
      </c>
      <c r="D780" s="2">
        <v>1</v>
      </c>
      <c r="E780" s="2" t="s">
        <v>88</v>
      </c>
      <c r="F780" s="2" t="s">
        <v>82</v>
      </c>
      <c r="H780" s="2" t="s">
        <v>20</v>
      </c>
      <c r="I780" t="s">
        <v>67</v>
      </c>
      <c r="J780" t="s">
        <v>162</v>
      </c>
      <c r="K780" t="s">
        <v>371</v>
      </c>
      <c r="L780" t="s">
        <v>734</v>
      </c>
      <c r="M780" t="s">
        <v>2488</v>
      </c>
      <c r="N780" t="s">
        <v>2489</v>
      </c>
      <c r="P780" t="s">
        <v>2421</v>
      </c>
    </row>
    <row r="781" outlineLevel="2" spans="1:16">
      <c r="A781" s="1">
        <v>44926</v>
      </c>
      <c r="B781" s="2">
        <v>22</v>
      </c>
      <c r="C781" s="2" t="s">
        <v>80</v>
      </c>
      <c r="D781" s="2">
        <v>0</v>
      </c>
      <c r="E781" s="2" t="s">
        <v>95</v>
      </c>
      <c r="F781" s="2" t="s">
        <v>19</v>
      </c>
      <c r="H781" s="2" t="s">
        <v>20</v>
      </c>
      <c r="I781" t="s">
        <v>101</v>
      </c>
      <c r="J781" t="s">
        <v>102</v>
      </c>
      <c r="K781" t="s">
        <v>375</v>
      </c>
      <c r="L781" t="s">
        <v>739</v>
      </c>
      <c r="M781" t="s">
        <v>2490</v>
      </c>
      <c r="N781" t="s">
        <v>2491</v>
      </c>
      <c r="P781" t="s">
        <v>2421</v>
      </c>
    </row>
    <row r="782" outlineLevel="2" spans="1:16">
      <c r="A782" s="1">
        <v>44927</v>
      </c>
      <c r="B782" s="2">
        <v>32</v>
      </c>
      <c r="C782" s="2" t="s">
        <v>161</v>
      </c>
      <c r="D782" s="2">
        <v>1</v>
      </c>
      <c r="E782" s="2" t="s">
        <v>18</v>
      </c>
      <c r="F782" s="2" t="s">
        <v>31</v>
      </c>
      <c r="H782" s="2" t="s">
        <v>20</v>
      </c>
      <c r="I782" t="s">
        <v>21</v>
      </c>
      <c r="J782" t="s">
        <v>108</v>
      </c>
      <c r="K782" t="s">
        <v>379</v>
      </c>
      <c r="L782" t="s">
        <v>2492</v>
      </c>
      <c r="M782" t="s">
        <v>2493</v>
      </c>
      <c r="N782" t="s">
        <v>2494</v>
      </c>
      <c r="P782" t="s">
        <v>2421</v>
      </c>
    </row>
    <row r="783" outlineLevel="2" spans="1:16">
      <c r="A783" s="1">
        <v>44928</v>
      </c>
      <c r="B783" s="2">
        <v>39</v>
      </c>
      <c r="C783" s="2" t="s">
        <v>107</v>
      </c>
      <c r="D783" s="2">
        <v>0</v>
      </c>
      <c r="E783" s="2" t="s">
        <v>30</v>
      </c>
      <c r="F783" s="2" t="s">
        <v>82</v>
      </c>
      <c r="H783" s="2" t="s">
        <v>20</v>
      </c>
      <c r="I783" t="s">
        <v>41</v>
      </c>
      <c r="J783" t="s">
        <v>180</v>
      </c>
      <c r="K783" t="s">
        <v>383</v>
      </c>
      <c r="L783" t="s">
        <v>2495</v>
      </c>
      <c r="M783" t="s">
        <v>2496</v>
      </c>
      <c r="N783" t="s">
        <v>2497</v>
      </c>
      <c r="P783" t="s">
        <v>2421</v>
      </c>
    </row>
    <row r="784" outlineLevel="2" spans="1:16">
      <c r="A784" s="1">
        <v>44929</v>
      </c>
      <c r="B784" s="2">
        <v>18</v>
      </c>
      <c r="C784" s="2" t="s">
        <v>190</v>
      </c>
      <c r="D784" s="2">
        <v>0</v>
      </c>
      <c r="E784" s="2" t="s">
        <v>39</v>
      </c>
      <c r="F784" s="2" t="s">
        <v>57</v>
      </c>
      <c r="H784" s="2" t="s">
        <v>20</v>
      </c>
      <c r="I784" t="s">
        <v>48</v>
      </c>
      <c r="J784" t="s">
        <v>185</v>
      </c>
      <c r="K784" t="s">
        <v>748</v>
      </c>
      <c r="L784" t="s">
        <v>2498</v>
      </c>
      <c r="M784" t="s">
        <v>2499</v>
      </c>
      <c r="N784" t="s">
        <v>2500</v>
      </c>
      <c r="P784" t="s">
        <v>2421</v>
      </c>
    </row>
    <row r="785" outlineLevel="2" spans="1:16">
      <c r="A785" s="1">
        <v>44930</v>
      </c>
      <c r="B785" s="2">
        <v>39</v>
      </c>
      <c r="C785" s="2" t="s">
        <v>107</v>
      </c>
      <c r="D785" s="2">
        <v>1</v>
      </c>
      <c r="E785" s="2" t="s">
        <v>47</v>
      </c>
      <c r="F785" s="2" t="s">
        <v>40</v>
      </c>
      <c r="H785" s="2" t="s">
        <v>20</v>
      </c>
      <c r="I785" t="s">
        <v>191</v>
      </c>
      <c r="J785" t="s">
        <v>391</v>
      </c>
      <c r="K785" t="s">
        <v>555</v>
      </c>
      <c r="L785" t="s">
        <v>2501</v>
      </c>
      <c r="M785" t="s">
        <v>2502</v>
      </c>
      <c r="N785" t="s">
        <v>2503</v>
      </c>
      <c r="P785" t="s">
        <v>2421</v>
      </c>
    </row>
    <row r="786" outlineLevel="1" spans="7:8">
      <c r="G786" s="5" t="s">
        <v>54</v>
      </c>
      <c r="H786" s="2">
        <f>SUBTOTAL(3,H787:H801)</f>
        <v>15</v>
      </c>
    </row>
    <row r="787" outlineLevel="2" spans="1:16">
      <c r="A787" s="1">
        <v>44931</v>
      </c>
      <c r="B787" s="2">
        <v>41</v>
      </c>
      <c r="C787" s="2" t="s">
        <v>117</v>
      </c>
      <c r="D787" s="2">
        <v>1</v>
      </c>
      <c r="E787" s="2" t="s">
        <v>56</v>
      </c>
      <c r="F787" s="2" t="s">
        <v>40</v>
      </c>
      <c r="H787" s="2" t="s">
        <v>58</v>
      </c>
      <c r="I787" t="s">
        <v>191</v>
      </c>
      <c r="J787" t="s">
        <v>192</v>
      </c>
      <c r="K787" t="s">
        <v>559</v>
      </c>
      <c r="L787" t="s">
        <v>2504</v>
      </c>
      <c r="M787" t="s">
        <v>2505</v>
      </c>
      <c r="N787" t="s">
        <v>2506</v>
      </c>
      <c r="O787" t="s">
        <v>2507</v>
      </c>
      <c r="P787" t="s">
        <v>2508</v>
      </c>
    </row>
    <row r="788" outlineLevel="2" spans="1:16">
      <c r="A788" s="1">
        <v>44932</v>
      </c>
      <c r="B788" s="2">
        <v>47</v>
      </c>
      <c r="C788" s="2" t="s">
        <v>38</v>
      </c>
      <c r="D788" s="2">
        <v>1</v>
      </c>
      <c r="E788" s="2" t="s">
        <v>95</v>
      </c>
      <c r="F788" s="2" t="s">
        <v>57</v>
      </c>
      <c r="H788" s="2" t="s">
        <v>58</v>
      </c>
      <c r="I788" t="s">
        <v>191</v>
      </c>
      <c r="J788" t="s">
        <v>243</v>
      </c>
      <c r="K788" t="s">
        <v>635</v>
      </c>
      <c r="L788" t="s">
        <v>2509</v>
      </c>
      <c r="M788" t="s">
        <v>2510</v>
      </c>
      <c r="N788" t="s">
        <v>2511</v>
      </c>
      <c r="P788" t="s">
        <v>2508</v>
      </c>
    </row>
    <row r="789" outlineLevel="2" spans="1:16">
      <c r="A789" s="1">
        <v>44933</v>
      </c>
      <c r="B789" s="2">
        <v>26</v>
      </c>
      <c r="C789" s="2" t="s">
        <v>306</v>
      </c>
      <c r="D789" s="2">
        <v>1</v>
      </c>
      <c r="E789" s="2" t="s">
        <v>74</v>
      </c>
      <c r="F789" s="2" t="s">
        <v>57</v>
      </c>
      <c r="H789" s="2" t="s">
        <v>58</v>
      </c>
      <c r="I789" t="s">
        <v>59</v>
      </c>
      <c r="J789" t="s">
        <v>122</v>
      </c>
      <c r="K789" t="s">
        <v>639</v>
      </c>
      <c r="L789" t="s">
        <v>2512</v>
      </c>
      <c r="M789" t="s">
        <v>2513</v>
      </c>
      <c r="N789" t="s">
        <v>2514</v>
      </c>
      <c r="P789" t="s">
        <v>2508</v>
      </c>
    </row>
    <row r="790" outlineLevel="2" spans="1:16">
      <c r="A790" s="1">
        <v>44934</v>
      </c>
      <c r="B790" s="2">
        <v>6</v>
      </c>
      <c r="C790" s="2" t="s">
        <v>190</v>
      </c>
      <c r="D790" s="2">
        <v>1</v>
      </c>
      <c r="E790" s="2" t="s">
        <v>81</v>
      </c>
      <c r="F790" s="2" t="s">
        <v>138</v>
      </c>
      <c r="H790" s="2" t="s">
        <v>58</v>
      </c>
      <c r="I790" t="s">
        <v>21</v>
      </c>
      <c r="J790" t="s">
        <v>22</v>
      </c>
      <c r="K790" t="s">
        <v>764</v>
      </c>
      <c r="L790" t="s">
        <v>2515</v>
      </c>
      <c r="M790" t="s">
        <v>2516</v>
      </c>
      <c r="N790" t="s">
        <v>2517</v>
      </c>
      <c r="P790" t="s">
        <v>2508</v>
      </c>
    </row>
    <row r="791" outlineLevel="2" spans="1:16">
      <c r="A791" s="1">
        <v>44935</v>
      </c>
      <c r="B791" s="2">
        <v>9</v>
      </c>
      <c r="C791" s="2" t="s">
        <v>73</v>
      </c>
      <c r="D791" s="2">
        <v>0</v>
      </c>
      <c r="E791" s="2" t="s">
        <v>88</v>
      </c>
      <c r="F791" s="2" t="s">
        <v>138</v>
      </c>
      <c r="H791" s="2" t="s">
        <v>58</v>
      </c>
      <c r="I791" t="s">
        <v>32</v>
      </c>
      <c r="J791" t="s">
        <v>144</v>
      </c>
      <c r="K791" t="s">
        <v>145</v>
      </c>
      <c r="L791" t="s">
        <v>2518</v>
      </c>
      <c r="M791" t="s">
        <v>2519</v>
      </c>
      <c r="N791" t="s">
        <v>2520</v>
      </c>
      <c r="P791" t="s">
        <v>2508</v>
      </c>
    </row>
    <row r="792" outlineLevel="2" spans="1:16">
      <c r="A792" s="1">
        <v>44936</v>
      </c>
      <c r="B792" s="2">
        <v>9</v>
      </c>
      <c r="C792" s="2" t="s">
        <v>73</v>
      </c>
      <c r="D792" s="2">
        <v>0</v>
      </c>
      <c r="E792" s="2" t="s">
        <v>95</v>
      </c>
      <c r="F792" s="2" t="s">
        <v>40</v>
      </c>
      <c r="H792" s="2" t="s">
        <v>58</v>
      </c>
      <c r="I792" t="s">
        <v>41</v>
      </c>
      <c r="J792" t="s">
        <v>151</v>
      </c>
      <c r="K792" t="s">
        <v>152</v>
      </c>
      <c r="L792" t="s">
        <v>2521</v>
      </c>
      <c r="M792" t="s">
        <v>2522</v>
      </c>
      <c r="N792" t="s">
        <v>2523</v>
      </c>
      <c r="P792" t="s">
        <v>2508</v>
      </c>
    </row>
    <row r="793" outlineLevel="2" spans="1:16">
      <c r="A793" s="1">
        <v>44937</v>
      </c>
      <c r="B793" s="2">
        <v>16</v>
      </c>
      <c r="C793" s="2" t="s">
        <v>17</v>
      </c>
      <c r="D793" s="2">
        <v>0</v>
      </c>
      <c r="E793" s="2" t="s">
        <v>18</v>
      </c>
      <c r="F793" s="2" t="s">
        <v>31</v>
      </c>
      <c r="H793" s="2" t="s">
        <v>58</v>
      </c>
      <c r="I793" t="s">
        <v>101</v>
      </c>
      <c r="J793" t="s">
        <v>156</v>
      </c>
      <c r="K793" t="s">
        <v>611</v>
      </c>
      <c r="L793" t="s">
        <v>2524</v>
      </c>
      <c r="M793" t="s">
        <v>2525</v>
      </c>
      <c r="N793" t="s">
        <v>2526</v>
      </c>
      <c r="P793" t="s">
        <v>2508</v>
      </c>
    </row>
    <row r="794" outlineLevel="2" spans="1:16">
      <c r="A794" s="1">
        <v>44938</v>
      </c>
      <c r="B794" s="2">
        <v>49</v>
      </c>
      <c r="C794" s="2" t="s">
        <v>127</v>
      </c>
      <c r="D794" s="2">
        <v>1</v>
      </c>
      <c r="E794" s="2" t="s">
        <v>30</v>
      </c>
      <c r="F794" s="2" t="s">
        <v>40</v>
      </c>
      <c r="H794" s="2" t="s">
        <v>58</v>
      </c>
      <c r="I794" t="s">
        <v>67</v>
      </c>
      <c r="J794" t="s">
        <v>162</v>
      </c>
      <c r="K794" t="s">
        <v>371</v>
      </c>
      <c r="L794" t="s">
        <v>2527</v>
      </c>
      <c r="M794" t="s">
        <v>2528</v>
      </c>
      <c r="N794" t="s">
        <v>2529</v>
      </c>
      <c r="P794" t="s">
        <v>2508</v>
      </c>
    </row>
    <row r="795" outlineLevel="2" spans="1:16">
      <c r="A795" s="1">
        <v>44939</v>
      </c>
      <c r="B795" s="2">
        <v>15</v>
      </c>
      <c r="C795" s="2" t="s">
        <v>107</v>
      </c>
      <c r="D795" s="2">
        <v>0</v>
      </c>
      <c r="E795" s="2" t="s">
        <v>39</v>
      </c>
      <c r="F795" s="2" t="s">
        <v>19</v>
      </c>
      <c r="H795" s="2" t="s">
        <v>58</v>
      </c>
      <c r="I795" t="s">
        <v>101</v>
      </c>
      <c r="J795" t="s">
        <v>102</v>
      </c>
      <c r="K795" t="s">
        <v>103</v>
      </c>
      <c r="L795" t="s">
        <v>2530</v>
      </c>
      <c r="M795" t="s">
        <v>2531</v>
      </c>
      <c r="N795" t="s">
        <v>2532</v>
      </c>
      <c r="P795" t="s">
        <v>2508</v>
      </c>
    </row>
    <row r="796" outlineLevel="2" spans="1:16">
      <c r="A796" s="1">
        <v>44940</v>
      </c>
      <c r="B796" s="2">
        <v>13</v>
      </c>
      <c r="C796" s="2" t="s">
        <v>127</v>
      </c>
      <c r="D796" s="2">
        <v>1</v>
      </c>
      <c r="E796" s="2" t="s">
        <v>47</v>
      </c>
      <c r="F796" s="2" t="s">
        <v>31</v>
      </c>
      <c r="H796" s="2" t="s">
        <v>58</v>
      </c>
      <c r="I796" t="s">
        <v>21</v>
      </c>
      <c r="J796" t="s">
        <v>108</v>
      </c>
      <c r="K796" t="s">
        <v>109</v>
      </c>
      <c r="L796" t="s">
        <v>2533</v>
      </c>
      <c r="M796" t="s">
        <v>2534</v>
      </c>
      <c r="N796" t="s">
        <v>2535</v>
      </c>
      <c r="P796" t="s">
        <v>2508</v>
      </c>
    </row>
    <row r="797" outlineLevel="2" spans="1:16">
      <c r="A797" s="1">
        <v>44941</v>
      </c>
      <c r="B797" s="2">
        <v>12</v>
      </c>
      <c r="C797" s="2" t="s">
        <v>55</v>
      </c>
      <c r="D797" s="2">
        <v>0</v>
      </c>
      <c r="E797" s="2" t="s">
        <v>56</v>
      </c>
      <c r="F797" s="2" t="s">
        <v>40</v>
      </c>
      <c r="H797" s="2" t="s">
        <v>58</v>
      </c>
      <c r="I797" t="s">
        <v>41</v>
      </c>
      <c r="J797" t="s">
        <v>42</v>
      </c>
      <c r="K797" t="s">
        <v>113</v>
      </c>
      <c r="L797" t="s">
        <v>2536</v>
      </c>
      <c r="M797" t="s">
        <v>2537</v>
      </c>
      <c r="N797" t="s">
        <v>2538</v>
      </c>
      <c r="P797" t="s">
        <v>2508</v>
      </c>
    </row>
    <row r="798" outlineLevel="2" spans="1:16">
      <c r="A798" s="1">
        <v>44942</v>
      </c>
      <c r="B798" s="2">
        <v>36</v>
      </c>
      <c r="C798" s="2" t="s">
        <v>55</v>
      </c>
      <c r="D798" s="2">
        <v>0</v>
      </c>
      <c r="E798" s="2" t="s">
        <v>18</v>
      </c>
      <c r="F798" s="2" t="s">
        <v>82</v>
      </c>
      <c r="H798" s="2" t="s">
        <v>58</v>
      </c>
      <c r="I798" t="s">
        <v>48</v>
      </c>
      <c r="J798" t="s">
        <v>75</v>
      </c>
      <c r="K798" t="s">
        <v>118</v>
      </c>
      <c r="L798" t="s">
        <v>2539</v>
      </c>
      <c r="M798" t="s">
        <v>2540</v>
      </c>
      <c r="N798" t="s">
        <v>2541</v>
      </c>
      <c r="P798" t="s">
        <v>2508</v>
      </c>
    </row>
    <row r="799" outlineLevel="2" spans="1:16">
      <c r="A799" s="1">
        <v>44943</v>
      </c>
      <c r="B799" s="2">
        <v>48</v>
      </c>
      <c r="C799" s="2" t="s">
        <v>55</v>
      </c>
      <c r="D799" s="2">
        <v>1</v>
      </c>
      <c r="E799" s="2" t="s">
        <v>74</v>
      </c>
      <c r="F799" s="2" t="s">
        <v>89</v>
      </c>
      <c r="H799" s="2" t="s">
        <v>58</v>
      </c>
      <c r="I799" t="s">
        <v>59</v>
      </c>
      <c r="J799" t="s">
        <v>122</v>
      </c>
      <c r="K799" t="s">
        <v>123</v>
      </c>
      <c r="L799" t="s">
        <v>2542</v>
      </c>
      <c r="M799" t="s">
        <v>2543</v>
      </c>
      <c r="N799" t="s">
        <v>2544</v>
      </c>
      <c r="P799" t="s">
        <v>2508</v>
      </c>
    </row>
    <row r="800" outlineLevel="2" spans="1:16">
      <c r="A800" s="1">
        <v>44944</v>
      </c>
      <c r="B800" s="2">
        <v>26</v>
      </c>
      <c r="C800" s="2" t="s">
        <v>306</v>
      </c>
      <c r="D800" s="2">
        <v>1</v>
      </c>
      <c r="E800" s="2" t="s">
        <v>81</v>
      </c>
      <c r="F800" s="2" t="s">
        <v>138</v>
      </c>
      <c r="H800" s="2" t="s">
        <v>58</v>
      </c>
      <c r="I800" t="s">
        <v>21</v>
      </c>
      <c r="J800" t="s">
        <v>128</v>
      </c>
      <c r="K800" t="s">
        <v>129</v>
      </c>
      <c r="L800" t="s">
        <v>2545</v>
      </c>
      <c r="M800" t="s">
        <v>2546</v>
      </c>
      <c r="N800" t="s">
        <v>2547</v>
      </c>
      <c r="P800" t="s">
        <v>2508</v>
      </c>
    </row>
    <row r="801" outlineLevel="2" spans="1:16">
      <c r="A801" s="1">
        <v>44945</v>
      </c>
      <c r="B801" s="2">
        <v>32</v>
      </c>
      <c r="C801" s="2" t="s">
        <v>161</v>
      </c>
      <c r="D801" s="2">
        <v>0</v>
      </c>
      <c r="E801" s="2" t="s">
        <v>88</v>
      </c>
      <c r="F801" s="2" t="s">
        <v>242</v>
      </c>
      <c r="H801" s="2" t="s">
        <v>58</v>
      </c>
      <c r="I801" t="s">
        <v>32</v>
      </c>
      <c r="J801" t="s">
        <v>133</v>
      </c>
      <c r="K801" t="s">
        <v>134</v>
      </c>
      <c r="L801" t="s">
        <v>2548</v>
      </c>
      <c r="M801" t="s">
        <v>2549</v>
      </c>
      <c r="N801" t="s">
        <v>2550</v>
      </c>
      <c r="P801" t="s">
        <v>2508</v>
      </c>
    </row>
    <row r="802" outlineLevel="1" spans="7:8">
      <c r="G802" s="5" t="s">
        <v>149</v>
      </c>
      <c r="H802" s="2">
        <f>SUBTOTAL(3,H803:H817)</f>
        <v>15</v>
      </c>
    </row>
    <row r="803" outlineLevel="2" spans="1:16">
      <c r="A803" s="1">
        <v>44946</v>
      </c>
      <c r="B803" s="2">
        <v>49</v>
      </c>
      <c r="C803" s="2" t="s">
        <v>127</v>
      </c>
      <c r="D803" s="2">
        <v>0</v>
      </c>
      <c r="E803" s="2" t="s">
        <v>95</v>
      </c>
      <c r="F803" s="2" t="s">
        <v>82</v>
      </c>
      <c r="H803" s="2" t="s">
        <v>150</v>
      </c>
      <c r="I803" t="s">
        <v>32</v>
      </c>
      <c r="J803" t="s">
        <v>139</v>
      </c>
      <c r="K803" t="s">
        <v>336</v>
      </c>
      <c r="L803" t="s">
        <v>2551</v>
      </c>
      <c r="M803" t="s">
        <v>2552</v>
      </c>
      <c r="N803" t="s">
        <v>2553</v>
      </c>
      <c r="P803" t="s">
        <v>2508</v>
      </c>
    </row>
    <row r="804" outlineLevel="2" spans="1:16">
      <c r="A804" s="1">
        <v>44947</v>
      </c>
      <c r="B804" s="2">
        <v>45</v>
      </c>
      <c r="C804" s="2" t="s">
        <v>73</v>
      </c>
      <c r="D804" s="2">
        <v>0</v>
      </c>
      <c r="E804" s="2" t="s">
        <v>18</v>
      </c>
      <c r="F804" s="2" t="s">
        <v>40</v>
      </c>
      <c r="H804" s="2" t="s">
        <v>150</v>
      </c>
      <c r="I804" t="s">
        <v>32</v>
      </c>
      <c r="J804" t="s">
        <v>144</v>
      </c>
      <c r="K804" t="s">
        <v>647</v>
      </c>
      <c r="L804" t="s">
        <v>2554</v>
      </c>
      <c r="M804" t="s">
        <v>2555</v>
      </c>
      <c r="N804" t="s">
        <v>2556</v>
      </c>
      <c r="P804" t="s">
        <v>2508</v>
      </c>
    </row>
    <row r="805" outlineLevel="2" spans="1:16">
      <c r="A805" s="1">
        <v>44948</v>
      </c>
      <c r="B805" s="2">
        <v>7</v>
      </c>
      <c r="C805" s="2" t="s">
        <v>190</v>
      </c>
      <c r="D805" s="2">
        <v>0</v>
      </c>
      <c r="E805" s="2" t="s">
        <v>30</v>
      </c>
      <c r="F805" s="2" t="s">
        <v>31</v>
      </c>
      <c r="H805" s="2" t="s">
        <v>150</v>
      </c>
      <c r="I805" t="s">
        <v>41</v>
      </c>
      <c r="J805" t="s">
        <v>96</v>
      </c>
      <c r="K805" t="s">
        <v>266</v>
      </c>
      <c r="L805" t="s">
        <v>2557</v>
      </c>
      <c r="M805" t="s">
        <v>2558</v>
      </c>
      <c r="N805" t="s">
        <v>2559</v>
      </c>
      <c r="P805" t="s">
        <v>2508</v>
      </c>
    </row>
    <row r="806" outlineLevel="2" spans="1:16">
      <c r="A806" s="1">
        <v>44949</v>
      </c>
      <c r="B806" s="2">
        <v>40</v>
      </c>
      <c r="C806" s="2" t="s">
        <v>107</v>
      </c>
      <c r="D806" s="2">
        <v>0</v>
      </c>
      <c r="E806" s="2" t="s">
        <v>39</v>
      </c>
      <c r="F806" s="2" t="s">
        <v>82</v>
      </c>
      <c r="H806" s="2" t="s">
        <v>150</v>
      </c>
      <c r="I806" t="s">
        <v>101</v>
      </c>
      <c r="J806" t="s">
        <v>167</v>
      </c>
      <c r="K806" t="s">
        <v>1022</v>
      </c>
      <c r="L806" t="s">
        <v>2560</v>
      </c>
      <c r="M806" t="s">
        <v>2561</v>
      </c>
      <c r="N806" t="s">
        <v>2562</v>
      </c>
      <c r="P806" t="s">
        <v>2508</v>
      </c>
    </row>
    <row r="807" outlineLevel="2" spans="1:16">
      <c r="A807" s="1">
        <v>44950</v>
      </c>
      <c r="B807" s="2">
        <v>36</v>
      </c>
      <c r="C807" s="2" t="s">
        <v>38</v>
      </c>
      <c r="D807" s="2">
        <v>1</v>
      </c>
      <c r="E807" s="2" t="s">
        <v>47</v>
      </c>
      <c r="F807" s="2" t="s">
        <v>57</v>
      </c>
      <c r="H807" s="2" t="s">
        <v>150</v>
      </c>
      <c r="I807" t="s">
        <v>21</v>
      </c>
      <c r="J807" t="s">
        <v>128</v>
      </c>
      <c r="K807" t="s">
        <v>332</v>
      </c>
      <c r="L807" t="s">
        <v>2563</v>
      </c>
      <c r="M807" t="s">
        <v>2564</v>
      </c>
      <c r="N807" t="s">
        <v>2565</v>
      </c>
      <c r="P807" t="s">
        <v>2508</v>
      </c>
    </row>
    <row r="808" outlineLevel="2" spans="1:16">
      <c r="A808" s="1">
        <v>44951</v>
      </c>
      <c r="B808" s="2">
        <v>9</v>
      </c>
      <c r="C808" s="2" t="s">
        <v>161</v>
      </c>
      <c r="D808" s="2">
        <v>0</v>
      </c>
      <c r="E808" s="2" t="s">
        <v>56</v>
      </c>
      <c r="F808" s="2" t="s">
        <v>40</v>
      </c>
      <c r="H808" s="2" t="s">
        <v>150</v>
      </c>
      <c r="I808" t="s">
        <v>32</v>
      </c>
      <c r="J808" t="s">
        <v>139</v>
      </c>
      <c r="K808" t="s">
        <v>336</v>
      </c>
      <c r="L808" t="s">
        <v>2566</v>
      </c>
      <c r="M808" t="s">
        <v>2567</v>
      </c>
      <c r="N808" t="s">
        <v>2568</v>
      </c>
      <c r="P808" t="s">
        <v>2508</v>
      </c>
    </row>
    <row r="809" outlineLevel="2" spans="1:16">
      <c r="A809" s="1">
        <v>44952</v>
      </c>
      <c r="B809" s="2">
        <v>32</v>
      </c>
      <c r="C809" s="2" t="s">
        <v>29</v>
      </c>
      <c r="D809" s="2">
        <v>0</v>
      </c>
      <c r="E809" s="2" t="s">
        <v>30</v>
      </c>
      <c r="F809" s="2" t="s">
        <v>242</v>
      </c>
      <c r="H809" s="2" t="s">
        <v>150</v>
      </c>
      <c r="I809" t="s">
        <v>32</v>
      </c>
      <c r="J809" t="s">
        <v>144</v>
      </c>
      <c r="K809" t="s">
        <v>647</v>
      </c>
      <c r="L809" t="s">
        <v>2569</v>
      </c>
      <c r="M809" t="s">
        <v>2570</v>
      </c>
      <c r="N809" t="s">
        <v>2571</v>
      </c>
      <c r="P809" t="s">
        <v>2508</v>
      </c>
    </row>
    <row r="810" outlineLevel="2" spans="1:16">
      <c r="A810" s="1">
        <v>44953</v>
      </c>
      <c r="B810" s="2">
        <v>35</v>
      </c>
      <c r="C810" s="2" t="s">
        <v>80</v>
      </c>
      <c r="D810" s="2">
        <v>0</v>
      </c>
      <c r="E810" s="2" t="s">
        <v>74</v>
      </c>
      <c r="F810" s="2" t="s">
        <v>57</v>
      </c>
      <c r="H810" s="2" t="s">
        <v>150</v>
      </c>
      <c r="I810" t="s">
        <v>41</v>
      </c>
      <c r="J810" t="s">
        <v>96</v>
      </c>
      <c r="K810" t="s">
        <v>266</v>
      </c>
      <c r="L810" t="s">
        <v>2572</v>
      </c>
      <c r="M810" t="s">
        <v>2573</v>
      </c>
      <c r="N810" t="s">
        <v>2574</v>
      </c>
      <c r="P810" t="s">
        <v>2508</v>
      </c>
    </row>
    <row r="811" outlineLevel="2" spans="1:16">
      <c r="A811" s="1">
        <v>44954</v>
      </c>
      <c r="B811" s="2">
        <v>2</v>
      </c>
      <c r="C811" s="2" t="s">
        <v>127</v>
      </c>
      <c r="D811" s="2">
        <v>0</v>
      </c>
      <c r="E811" s="2" t="s">
        <v>81</v>
      </c>
      <c r="F811" s="2" t="s">
        <v>19</v>
      </c>
      <c r="H811" s="2" t="s">
        <v>150</v>
      </c>
      <c r="I811" t="s">
        <v>101</v>
      </c>
      <c r="J811" t="s">
        <v>167</v>
      </c>
      <c r="K811" t="s">
        <v>270</v>
      </c>
      <c r="L811" t="s">
        <v>2575</v>
      </c>
      <c r="M811" t="s">
        <v>2576</v>
      </c>
      <c r="N811" t="s">
        <v>2577</v>
      </c>
      <c r="P811" t="s">
        <v>2508</v>
      </c>
    </row>
    <row r="812" outlineLevel="2" spans="1:16">
      <c r="A812" s="1">
        <v>44955</v>
      </c>
      <c r="B812" s="2">
        <v>18</v>
      </c>
      <c r="C812" s="2" t="s">
        <v>117</v>
      </c>
      <c r="D812" s="2">
        <v>1</v>
      </c>
      <c r="E812" s="2" t="s">
        <v>88</v>
      </c>
      <c r="F812" s="2" t="s">
        <v>138</v>
      </c>
      <c r="H812" s="2" t="s">
        <v>150</v>
      </c>
      <c r="I812" t="s">
        <v>21</v>
      </c>
      <c r="J812" t="s">
        <v>128</v>
      </c>
      <c r="K812" t="s">
        <v>129</v>
      </c>
      <c r="L812" t="s">
        <v>2578</v>
      </c>
      <c r="M812" t="s">
        <v>2579</v>
      </c>
      <c r="N812" t="s">
        <v>2580</v>
      </c>
      <c r="P812" t="s">
        <v>2508</v>
      </c>
    </row>
    <row r="813" outlineLevel="2" spans="1:16">
      <c r="A813" s="1">
        <v>44956</v>
      </c>
      <c r="B813" s="2">
        <v>36</v>
      </c>
      <c r="C813" s="2" t="s">
        <v>38</v>
      </c>
      <c r="D813" s="2">
        <v>0</v>
      </c>
      <c r="E813" s="2" t="s">
        <v>95</v>
      </c>
      <c r="F813" s="2" t="s">
        <v>138</v>
      </c>
      <c r="H813" s="2" t="s">
        <v>150</v>
      </c>
      <c r="I813" t="s">
        <v>32</v>
      </c>
      <c r="J813" t="s">
        <v>133</v>
      </c>
      <c r="K813" t="s">
        <v>134</v>
      </c>
      <c r="L813" t="s">
        <v>2581</v>
      </c>
      <c r="M813" t="s">
        <v>2582</v>
      </c>
      <c r="N813" t="s">
        <v>2583</v>
      </c>
      <c r="P813" t="s">
        <v>2508</v>
      </c>
    </row>
    <row r="814" outlineLevel="2" spans="1:16">
      <c r="A814" s="1">
        <v>44957</v>
      </c>
      <c r="B814" s="2">
        <v>11</v>
      </c>
      <c r="C814" s="2" t="s">
        <v>80</v>
      </c>
      <c r="D814" s="2">
        <v>0</v>
      </c>
      <c r="E814" s="2" t="s">
        <v>18</v>
      </c>
      <c r="F814" s="2" t="s">
        <v>57</v>
      </c>
      <c r="H814" s="2" t="s">
        <v>150</v>
      </c>
      <c r="I814" t="s">
        <v>32</v>
      </c>
      <c r="J814" t="s">
        <v>139</v>
      </c>
      <c r="K814" t="s">
        <v>336</v>
      </c>
      <c r="L814" t="s">
        <v>2584</v>
      </c>
      <c r="M814" t="s">
        <v>2585</v>
      </c>
      <c r="N814" t="s">
        <v>2586</v>
      </c>
      <c r="P814" t="s">
        <v>2508</v>
      </c>
    </row>
    <row r="815" outlineLevel="2" spans="1:16">
      <c r="A815" s="1">
        <v>44958</v>
      </c>
      <c r="B815" s="2">
        <v>11</v>
      </c>
      <c r="C815" s="2" t="s">
        <v>80</v>
      </c>
      <c r="D815" s="2">
        <v>0</v>
      </c>
      <c r="E815" s="2" t="s">
        <v>30</v>
      </c>
      <c r="F815" s="2" t="s">
        <v>40</v>
      </c>
      <c r="H815" s="2" t="s">
        <v>150</v>
      </c>
      <c r="I815" t="s">
        <v>32</v>
      </c>
      <c r="J815" t="s">
        <v>144</v>
      </c>
      <c r="K815" t="s">
        <v>342</v>
      </c>
      <c r="L815" t="s">
        <v>2587</v>
      </c>
      <c r="M815" t="s">
        <v>2588</v>
      </c>
      <c r="N815" t="s">
        <v>2589</v>
      </c>
      <c r="P815" t="s">
        <v>2508</v>
      </c>
    </row>
    <row r="816" outlineLevel="2" spans="1:16">
      <c r="A816" s="1">
        <v>44959</v>
      </c>
      <c r="B816" s="2">
        <v>4</v>
      </c>
      <c r="C816" s="2" t="s">
        <v>107</v>
      </c>
      <c r="D816" s="2">
        <v>0</v>
      </c>
      <c r="E816" s="2" t="s">
        <v>39</v>
      </c>
      <c r="F816" s="2" t="s">
        <v>31</v>
      </c>
      <c r="H816" s="2" t="s">
        <v>150</v>
      </c>
      <c r="I816" t="s">
        <v>41</v>
      </c>
      <c r="J816" t="s">
        <v>96</v>
      </c>
      <c r="K816" t="s">
        <v>97</v>
      </c>
      <c r="L816" t="s">
        <v>2590</v>
      </c>
      <c r="M816" t="s">
        <v>2591</v>
      </c>
      <c r="N816" t="s">
        <v>2592</v>
      </c>
      <c r="P816" t="s">
        <v>2508</v>
      </c>
    </row>
    <row r="817" outlineLevel="2" spans="1:16">
      <c r="A817" s="1">
        <v>44960</v>
      </c>
      <c r="B817" s="2">
        <v>47</v>
      </c>
      <c r="C817" s="2" t="s">
        <v>80</v>
      </c>
      <c r="D817" s="2">
        <v>0</v>
      </c>
      <c r="E817" s="2" t="s">
        <v>47</v>
      </c>
      <c r="F817" s="2" t="s">
        <v>40</v>
      </c>
      <c r="H817" s="2" t="s">
        <v>150</v>
      </c>
      <c r="I817" t="s">
        <v>101</v>
      </c>
      <c r="J817" t="s">
        <v>102</v>
      </c>
      <c r="K817" t="s">
        <v>103</v>
      </c>
      <c r="L817" t="s">
        <v>2593</v>
      </c>
      <c r="M817" t="s">
        <v>2594</v>
      </c>
      <c r="N817" t="s">
        <v>2595</v>
      </c>
      <c r="P817" t="s">
        <v>2508</v>
      </c>
    </row>
    <row r="818" outlineLevel="1" spans="7:8">
      <c r="G818" s="5" t="s">
        <v>215</v>
      </c>
      <c r="H818" s="2">
        <f>SUBTOTAL(3,H819:H833)</f>
        <v>15</v>
      </c>
    </row>
    <row r="819" outlineLevel="2" spans="1:16">
      <c r="A819" s="1">
        <v>44961</v>
      </c>
      <c r="B819" s="2">
        <v>48</v>
      </c>
      <c r="C819" s="2" t="s">
        <v>38</v>
      </c>
      <c r="D819" s="2">
        <v>1</v>
      </c>
      <c r="E819" s="2" t="s">
        <v>56</v>
      </c>
      <c r="F819" s="2" t="s">
        <v>57</v>
      </c>
      <c r="H819" s="2" t="s">
        <v>216</v>
      </c>
      <c r="I819" t="s">
        <v>21</v>
      </c>
      <c r="J819" t="s">
        <v>108</v>
      </c>
      <c r="K819" t="s">
        <v>354</v>
      </c>
      <c r="L819" t="s">
        <v>2596</v>
      </c>
      <c r="M819" t="s">
        <v>2597</v>
      </c>
      <c r="N819" t="s">
        <v>2598</v>
      </c>
      <c r="O819" t="s">
        <v>2599</v>
      </c>
      <c r="P819" t="s">
        <v>2600</v>
      </c>
    </row>
    <row r="820" outlineLevel="2" spans="1:16">
      <c r="A820" s="1">
        <v>44962</v>
      </c>
      <c r="B820" s="2">
        <v>4</v>
      </c>
      <c r="C820" s="2" t="s">
        <v>107</v>
      </c>
      <c r="D820" s="2">
        <v>0</v>
      </c>
      <c r="E820" s="2" t="s">
        <v>39</v>
      </c>
      <c r="F820" s="2" t="s">
        <v>82</v>
      </c>
      <c r="H820" s="2" t="s">
        <v>216</v>
      </c>
      <c r="I820" t="s">
        <v>41</v>
      </c>
      <c r="J820" t="s">
        <v>42</v>
      </c>
      <c r="K820" t="s">
        <v>43</v>
      </c>
      <c r="L820" t="s">
        <v>2601</v>
      </c>
      <c r="M820" t="s">
        <v>2602</v>
      </c>
      <c r="N820" t="s">
        <v>2603</v>
      </c>
      <c r="P820" t="s">
        <v>2600</v>
      </c>
    </row>
    <row r="821" outlineLevel="2" spans="1:16">
      <c r="A821" s="1">
        <v>44963</v>
      </c>
      <c r="B821" s="2">
        <v>21</v>
      </c>
      <c r="C821" s="2" t="s">
        <v>161</v>
      </c>
      <c r="D821" s="2">
        <v>0</v>
      </c>
      <c r="E821" s="2" t="s">
        <v>74</v>
      </c>
      <c r="F821" s="2" t="s">
        <v>40</v>
      </c>
      <c r="H821" s="2" t="s">
        <v>216</v>
      </c>
      <c r="I821" t="s">
        <v>48</v>
      </c>
      <c r="J821" t="s">
        <v>49</v>
      </c>
      <c r="K821" t="s">
        <v>465</v>
      </c>
      <c r="L821" t="s">
        <v>2604</v>
      </c>
      <c r="M821" t="s">
        <v>2605</v>
      </c>
      <c r="N821" t="s">
        <v>2606</v>
      </c>
      <c r="P821" t="s">
        <v>2600</v>
      </c>
    </row>
    <row r="822" outlineLevel="2" spans="1:16">
      <c r="A822" s="1">
        <v>44964</v>
      </c>
      <c r="B822" s="2">
        <v>30</v>
      </c>
      <c r="C822" s="2" t="s">
        <v>117</v>
      </c>
      <c r="D822" s="2">
        <v>1</v>
      </c>
      <c r="E822" s="2" t="s">
        <v>81</v>
      </c>
      <c r="F822" s="2" t="s">
        <v>82</v>
      </c>
      <c r="H822" s="2" t="s">
        <v>216</v>
      </c>
      <c r="I822" t="s">
        <v>59</v>
      </c>
      <c r="J822" t="s">
        <v>60</v>
      </c>
      <c r="K822" t="s">
        <v>844</v>
      </c>
      <c r="L822" t="s">
        <v>2607</v>
      </c>
      <c r="M822" t="s">
        <v>2608</v>
      </c>
      <c r="N822" t="s">
        <v>2609</v>
      </c>
      <c r="P822" t="s">
        <v>2600</v>
      </c>
    </row>
    <row r="823" outlineLevel="2" spans="1:16">
      <c r="A823" s="1">
        <v>44965</v>
      </c>
      <c r="B823" s="2">
        <v>9</v>
      </c>
      <c r="C823" s="2" t="s">
        <v>161</v>
      </c>
      <c r="D823" s="2">
        <v>1</v>
      </c>
      <c r="E823" s="2" t="s">
        <v>88</v>
      </c>
      <c r="F823" s="2" t="s">
        <v>89</v>
      </c>
      <c r="H823" s="2" t="s">
        <v>216</v>
      </c>
      <c r="I823" t="s">
        <v>67</v>
      </c>
      <c r="J823" t="s">
        <v>232</v>
      </c>
      <c r="K823" t="s">
        <v>848</v>
      </c>
      <c r="L823" t="s">
        <v>2610</v>
      </c>
      <c r="M823" t="s">
        <v>2611</v>
      </c>
      <c r="N823" t="s">
        <v>2612</v>
      </c>
      <c r="P823" t="s">
        <v>2600</v>
      </c>
    </row>
    <row r="824" outlineLevel="2" spans="1:16">
      <c r="A824" s="1">
        <v>44966</v>
      </c>
      <c r="B824" s="2">
        <v>31</v>
      </c>
      <c r="C824" s="2" t="s">
        <v>190</v>
      </c>
      <c r="D824" s="2">
        <v>0</v>
      </c>
      <c r="E824" s="2" t="s">
        <v>95</v>
      </c>
      <c r="F824" s="2" t="s">
        <v>31</v>
      </c>
      <c r="H824" s="2" t="s">
        <v>216</v>
      </c>
      <c r="I824" t="s">
        <v>48</v>
      </c>
      <c r="J824" t="s">
        <v>185</v>
      </c>
      <c r="K824" t="s">
        <v>387</v>
      </c>
      <c r="L824" t="s">
        <v>2613</v>
      </c>
      <c r="M824" t="s">
        <v>2614</v>
      </c>
      <c r="N824" t="s">
        <v>2615</v>
      </c>
      <c r="P824" t="s">
        <v>2600</v>
      </c>
    </row>
    <row r="825" outlineLevel="2" spans="1:16">
      <c r="A825" s="1">
        <v>44967</v>
      </c>
      <c r="B825" s="2">
        <v>23</v>
      </c>
      <c r="C825" s="2" t="s">
        <v>80</v>
      </c>
      <c r="D825" s="2">
        <v>1</v>
      </c>
      <c r="E825" s="2" t="s">
        <v>18</v>
      </c>
      <c r="F825" s="2" t="s">
        <v>82</v>
      </c>
      <c r="H825" s="2" t="s">
        <v>216</v>
      </c>
      <c r="I825" t="s">
        <v>191</v>
      </c>
      <c r="J825" t="s">
        <v>391</v>
      </c>
      <c r="K825" t="s">
        <v>392</v>
      </c>
      <c r="L825" t="s">
        <v>2616</v>
      </c>
      <c r="M825" t="s">
        <v>2617</v>
      </c>
      <c r="N825" t="s">
        <v>2618</v>
      </c>
      <c r="P825" t="s">
        <v>2600</v>
      </c>
    </row>
    <row r="826" outlineLevel="2" spans="1:16">
      <c r="A826" s="1">
        <v>44968</v>
      </c>
      <c r="B826" s="2">
        <v>5</v>
      </c>
      <c r="C826" s="2" t="s">
        <v>17</v>
      </c>
      <c r="D826" s="2">
        <v>1</v>
      </c>
      <c r="E826" s="2" t="s">
        <v>30</v>
      </c>
      <c r="F826" s="2" t="s">
        <v>57</v>
      </c>
      <c r="H826" s="2" t="s">
        <v>216</v>
      </c>
      <c r="I826" t="s">
        <v>191</v>
      </c>
      <c r="J826" t="s">
        <v>391</v>
      </c>
      <c r="K826" t="s">
        <v>396</v>
      </c>
      <c r="L826" t="s">
        <v>2619</v>
      </c>
      <c r="M826" t="s">
        <v>2620</v>
      </c>
      <c r="N826" t="s">
        <v>2621</v>
      </c>
      <c r="P826" t="s">
        <v>2600</v>
      </c>
    </row>
    <row r="827" outlineLevel="2" spans="1:16">
      <c r="A827" s="1">
        <v>44969</v>
      </c>
      <c r="B827" s="2">
        <v>39</v>
      </c>
      <c r="C827" s="2" t="s">
        <v>306</v>
      </c>
      <c r="D827" s="2">
        <v>1</v>
      </c>
      <c r="E827" s="2" t="s">
        <v>39</v>
      </c>
      <c r="F827" s="2" t="s">
        <v>40</v>
      </c>
      <c r="H827" s="2" t="s">
        <v>216</v>
      </c>
      <c r="I827" t="s">
        <v>191</v>
      </c>
      <c r="J827" t="s">
        <v>391</v>
      </c>
      <c r="K827" t="s">
        <v>555</v>
      </c>
      <c r="L827" t="s">
        <v>2622</v>
      </c>
      <c r="M827" t="s">
        <v>2623</v>
      </c>
      <c r="N827" t="s">
        <v>2624</v>
      </c>
      <c r="P827" t="s">
        <v>2600</v>
      </c>
    </row>
    <row r="828" outlineLevel="2" spans="1:16">
      <c r="A828" s="1">
        <v>44970</v>
      </c>
      <c r="B828" s="2">
        <v>11</v>
      </c>
      <c r="C828" s="2" t="s">
        <v>80</v>
      </c>
      <c r="D828" s="2">
        <v>1</v>
      </c>
      <c r="E828" s="2" t="s">
        <v>47</v>
      </c>
      <c r="F828" s="2" t="s">
        <v>31</v>
      </c>
      <c r="H828" s="2" t="s">
        <v>216</v>
      </c>
      <c r="I828" t="s">
        <v>191</v>
      </c>
      <c r="J828" t="s">
        <v>192</v>
      </c>
      <c r="K828" t="s">
        <v>559</v>
      </c>
      <c r="L828" t="s">
        <v>2625</v>
      </c>
      <c r="M828" t="s">
        <v>2626</v>
      </c>
      <c r="N828" t="s">
        <v>2627</v>
      </c>
      <c r="P828" t="s">
        <v>2600</v>
      </c>
    </row>
    <row r="829" outlineLevel="2" spans="1:16">
      <c r="A829" s="1">
        <v>44971</v>
      </c>
      <c r="B829" s="2">
        <v>16</v>
      </c>
      <c r="C829" s="2" t="s">
        <v>107</v>
      </c>
      <c r="D829" s="2">
        <v>1</v>
      </c>
      <c r="E829" s="2" t="s">
        <v>56</v>
      </c>
      <c r="F829" s="2" t="s">
        <v>40</v>
      </c>
      <c r="H829" s="2" t="s">
        <v>216</v>
      </c>
      <c r="I829" t="s">
        <v>191</v>
      </c>
      <c r="J829" t="s">
        <v>243</v>
      </c>
      <c r="K829" t="s">
        <v>635</v>
      </c>
      <c r="L829" t="s">
        <v>2628</v>
      </c>
      <c r="M829" t="s">
        <v>2629</v>
      </c>
      <c r="N829" t="s">
        <v>2630</v>
      </c>
      <c r="P829" t="s">
        <v>2600</v>
      </c>
    </row>
    <row r="830" outlineLevel="2" spans="1:16">
      <c r="A830" s="1">
        <v>44972</v>
      </c>
      <c r="B830" s="2">
        <v>30</v>
      </c>
      <c r="C830" s="2" t="s">
        <v>117</v>
      </c>
      <c r="D830" s="2">
        <v>1</v>
      </c>
      <c r="E830" s="2" t="s">
        <v>47</v>
      </c>
      <c r="F830" s="2" t="s">
        <v>82</v>
      </c>
      <c r="H830" s="2" t="s">
        <v>216</v>
      </c>
      <c r="I830" t="s">
        <v>59</v>
      </c>
      <c r="J830" t="s">
        <v>122</v>
      </c>
      <c r="K830" t="s">
        <v>639</v>
      </c>
      <c r="L830" t="s">
        <v>2631</v>
      </c>
      <c r="M830" t="s">
        <v>2632</v>
      </c>
      <c r="N830" t="s">
        <v>2633</v>
      </c>
      <c r="P830" t="s">
        <v>2600</v>
      </c>
    </row>
    <row r="831" outlineLevel="2" spans="1:16">
      <c r="A831" s="1">
        <v>44973</v>
      </c>
      <c r="B831" s="2">
        <v>12</v>
      </c>
      <c r="C831" s="2" t="s">
        <v>38</v>
      </c>
      <c r="D831" s="2">
        <v>1</v>
      </c>
      <c r="E831" s="2" t="s">
        <v>74</v>
      </c>
      <c r="F831" s="2" t="s">
        <v>57</v>
      </c>
      <c r="H831" s="2" t="s">
        <v>216</v>
      </c>
      <c r="I831" t="s">
        <v>21</v>
      </c>
      <c r="J831" t="s">
        <v>22</v>
      </c>
      <c r="K831" t="s">
        <v>764</v>
      </c>
      <c r="L831" t="s">
        <v>2634</v>
      </c>
      <c r="M831" t="s">
        <v>2635</v>
      </c>
      <c r="N831" t="s">
        <v>2636</v>
      </c>
      <c r="P831" t="s">
        <v>2600</v>
      </c>
    </row>
    <row r="832" outlineLevel="2" spans="1:16">
      <c r="A832" s="1">
        <v>44974</v>
      </c>
      <c r="B832" s="2">
        <v>2</v>
      </c>
      <c r="C832" s="2" t="s">
        <v>127</v>
      </c>
      <c r="D832" s="2">
        <v>0</v>
      </c>
      <c r="E832" s="2" t="s">
        <v>81</v>
      </c>
      <c r="F832" s="2" t="s">
        <v>138</v>
      </c>
      <c r="H832" s="2" t="s">
        <v>216</v>
      </c>
      <c r="I832" t="s">
        <v>32</v>
      </c>
      <c r="J832" t="s">
        <v>144</v>
      </c>
      <c r="K832" t="s">
        <v>145</v>
      </c>
      <c r="L832" t="s">
        <v>2637</v>
      </c>
      <c r="M832" t="s">
        <v>2638</v>
      </c>
      <c r="N832" t="s">
        <v>2639</v>
      </c>
      <c r="P832" t="s">
        <v>2600</v>
      </c>
    </row>
    <row r="833" outlineLevel="2" spans="1:16">
      <c r="A833" s="1">
        <v>44975</v>
      </c>
      <c r="B833" s="2">
        <v>13</v>
      </c>
      <c r="C833" s="2" t="s">
        <v>55</v>
      </c>
      <c r="D833" s="2">
        <v>0</v>
      </c>
      <c r="E833" s="2" t="s">
        <v>88</v>
      </c>
      <c r="F833" s="2" t="s">
        <v>138</v>
      </c>
      <c r="H833" s="2" t="s">
        <v>216</v>
      </c>
      <c r="I833" t="s">
        <v>41</v>
      </c>
      <c r="J833" t="s">
        <v>151</v>
      </c>
      <c r="K833" t="s">
        <v>152</v>
      </c>
      <c r="L833" t="s">
        <v>2640</v>
      </c>
      <c r="M833" t="s">
        <v>2641</v>
      </c>
      <c r="N833" t="s">
        <v>2642</v>
      </c>
      <c r="P833" t="s">
        <v>2600</v>
      </c>
    </row>
    <row r="834" outlineLevel="1" spans="7:8">
      <c r="G834" s="5" t="s">
        <v>282</v>
      </c>
      <c r="H834" s="2">
        <f>SUBTOTAL(3,H835:H849)</f>
        <v>15</v>
      </c>
    </row>
    <row r="835" outlineLevel="2" spans="1:16">
      <c r="A835" s="1">
        <v>44976</v>
      </c>
      <c r="B835" s="2">
        <v>23</v>
      </c>
      <c r="C835" s="2" t="s">
        <v>80</v>
      </c>
      <c r="D835" s="2">
        <v>0</v>
      </c>
      <c r="E835" s="2" t="s">
        <v>95</v>
      </c>
      <c r="F835" s="2" t="s">
        <v>138</v>
      </c>
      <c r="H835" s="2" t="s">
        <v>283</v>
      </c>
      <c r="I835" t="s">
        <v>101</v>
      </c>
      <c r="J835" t="s">
        <v>156</v>
      </c>
      <c r="K835" t="s">
        <v>157</v>
      </c>
      <c r="L835" t="s">
        <v>2643</v>
      </c>
      <c r="M835" t="s">
        <v>2644</v>
      </c>
      <c r="N835" t="s">
        <v>2645</v>
      </c>
      <c r="P835" t="s">
        <v>2600</v>
      </c>
    </row>
    <row r="836" outlineLevel="2" spans="1:16">
      <c r="A836" s="1">
        <v>44977</v>
      </c>
      <c r="B836" s="2">
        <v>5</v>
      </c>
      <c r="C836" s="2" t="s">
        <v>17</v>
      </c>
      <c r="D836" s="2">
        <v>1</v>
      </c>
      <c r="E836" s="2" t="s">
        <v>18</v>
      </c>
      <c r="F836" s="2" t="s">
        <v>40</v>
      </c>
      <c r="H836" s="2" t="s">
        <v>283</v>
      </c>
      <c r="I836" t="s">
        <v>67</v>
      </c>
      <c r="J836" t="s">
        <v>162</v>
      </c>
      <c r="K836" t="s">
        <v>1208</v>
      </c>
      <c r="L836" t="s">
        <v>2646</v>
      </c>
      <c r="M836" t="s">
        <v>2647</v>
      </c>
      <c r="N836" t="s">
        <v>2648</v>
      </c>
      <c r="P836" t="s">
        <v>2600</v>
      </c>
    </row>
    <row r="837" outlineLevel="2" spans="1:16">
      <c r="A837" s="1">
        <v>44978</v>
      </c>
      <c r="B837" s="2">
        <v>26</v>
      </c>
      <c r="C837" s="2" t="s">
        <v>127</v>
      </c>
      <c r="D837" s="2">
        <v>0</v>
      </c>
      <c r="E837" s="2" t="s">
        <v>30</v>
      </c>
      <c r="F837" s="2" t="s">
        <v>19</v>
      </c>
      <c r="H837" s="2" t="s">
        <v>283</v>
      </c>
      <c r="I837" t="s">
        <v>101</v>
      </c>
      <c r="J837" t="s">
        <v>167</v>
      </c>
      <c r="K837" t="s">
        <v>270</v>
      </c>
      <c r="L837" t="s">
        <v>2649</v>
      </c>
      <c r="M837" t="s">
        <v>2650</v>
      </c>
      <c r="N837" t="s">
        <v>2651</v>
      </c>
      <c r="P837" t="s">
        <v>2600</v>
      </c>
    </row>
    <row r="838" outlineLevel="2" spans="1:16">
      <c r="A838" s="1">
        <v>44979</v>
      </c>
      <c r="B838" s="2">
        <v>21</v>
      </c>
      <c r="C838" s="2" t="s">
        <v>161</v>
      </c>
      <c r="D838" s="2">
        <v>1</v>
      </c>
      <c r="E838" s="2" t="s">
        <v>39</v>
      </c>
      <c r="F838" s="2" t="s">
        <v>31</v>
      </c>
      <c r="H838" s="2" t="s">
        <v>283</v>
      </c>
      <c r="I838" t="s">
        <v>21</v>
      </c>
      <c r="J838" t="s">
        <v>128</v>
      </c>
      <c r="K838" t="s">
        <v>129</v>
      </c>
      <c r="L838" t="s">
        <v>2652</v>
      </c>
      <c r="M838" t="s">
        <v>2653</v>
      </c>
      <c r="N838" t="s">
        <v>2654</v>
      </c>
      <c r="P838" t="s">
        <v>2600</v>
      </c>
    </row>
    <row r="839" outlineLevel="2" spans="1:16">
      <c r="A839" s="1">
        <v>44980</v>
      </c>
      <c r="B839" s="2">
        <v>46</v>
      </c>
      <c r="C839" s="2" t="s">
        <v>73</v>
      </c>
      <c r="D839" s="2">
        <v>0</v>
      </c>
      <c r="E839" s="2" t="s">
        <v>47</v>
      </c>
      <c r="F839" s="2" t="s">
        <v>40</v>
      </c>
      <c r="H839" s="2" t="s">
        <v>283</v>
      </c>
      <c r="I839" t="s">
        <v>32</v>
      </c>
      <c r="J839" t="s">
        <v>133</v>
      </c>
      <c r="K839" t="s">
        <v>134</v>
      </c>
      <c r="L839" t="s">
        <v>2655</v>
      </c>
      <c r="M839" t="s">
        <v>2656</v>
      </c>
      <c r="N839" t="s">
        <v>2657</v>
      </c>
      <c r="P839" t="s">
        <v>2600</v>
      </c>
    </row>
    <row r="840" outlineLevel="2" spans="1:16">
      <c r="A840" s="1">
        <v>44981</v>
      </c>
      <c r="B840" s="2">
        <v>6</v>
      </c>
      <c r="C840" s="2" t="s">
        <v>117</v>
      </c>
      <c r="D840" s="2">
        <v>0</v>
      </c>
      <c r="E840" s="2" t="s">
        <v>56</v>
      </c>
      <c r="F840" s="2" t="s">
        <v>31</v>
      </c>
      <c r="H840" s="2" t="s">
        <v>283</v>
      </c>
      <c r="I840" t="s">
        <v>32</v>
      </c>
      <c r="J840" t="s">
        <v>139</v>
      </c>
      <c r="K840" t="s">
        <v>336</v>
      </c>
      <c r="L840" t="s">
        <v>2658</v>
      </c>
      <c r="M840" t="s">
        <v>2659</v>
      </c>
      <c r="N840" t="s">
        <v>2660</v>
      </c>
      <c r="P840" t="s">
        <v>2600</v>
      </c>
    </row>
    <row r="841" outlineLevel="2" spans="1:16">
      <c r="A841" s="1">
        <v>44982</v>
      </c>
      <c r="B841" s="2">
        <v>21</v>
      </c>
      <c r="C841" s="2" t="s">
        <v>161</v>
      </c>
      <c r="D841" s="2">
        <v>0</v>
      </c>
      <c r="E841" s="2" t="s">
        <v>56</v>
      </c>
      <c r="F841" s="2" t="s">
        <v>138</v>
      </c>
      <c r="H841" s="2" t="s">
        <v>283</v>
      </c>
      <c r="I841" t="s">
        <v>32</v>
      </c>
      <c r="J841" t="s">
        <v>144</v>
      </c>
      <c r="K841" t="s">
        <v>647</v>
      </c>
      <c r="L841" t="s">
        <v>2661</v>
      </c>
      <c r="M841" t="s">
        <v>2662</v>
      </c>
      <c r="N841" t="s">
        <v>2663</v>
      </c>
      <c r="P841" t="s">
        <v>2600</v>
      </c>
    </row>
    <row r="842" outlineLevel="2" spans="1:16">
      <c r="A842" s="1">
        <v>44983</v>
      </c>
      <c r="B842" s="2">
        <v>3</v>
      </c>
      <c r="C842" s="2" t="s">
        <v>306</v>
      </c>
      <c r="D842" s="2">
        <v>0</v>
      </c>
      <c r="E842" s="2" t="s">
        <v>74</v>
      </c>
      <c r="F842" s="2" t="s">
        <v>82</v>
      </c>
      <c r="H842" s="2" t="s">
        <v>283</v>
      </c>
      <c r="I842" t="s">
        <v>41</v>
      </c>
      <c r="J842" t="s">
        <v>96</v>
      </c>
      <c r="K842" t="s">
        <v>651</v>
      </c>
      <c r="L842" t="s">
        <v>2664</v>
      </c>
      <c r="M842" t="s">
        <v>2665</v>
      </c>
      <c r="N842" t="s">
        <v>2666</v>
      </c>
      <c r="P842" t="s">
        <v>2600</v>
      </c>
    </row>
    <row r="843" outlineLevel="2" spans="1:16">
      <c r="A843" s="1">
        <v>44984</v>
      </c>
      <c r="B843" s="2">
        <v>49</v>
      </c>
      <c r="C843" s="2" t="s">
        <v>55</v>
      </c>
      <c r="D843" s="2">
        <v>0</v>
      </c>
      <c r="E843" s="2" t="s">
        <v>81</v>
      </c>
      <c r="F843" s="2" t="s">
        <v>19</v>
      </c>
      <c r="H843" s="2" t="s">
        <v>283</v>
      </c>
      <c r="I843" t="s">
        <v>101</v>
      </c>
      <c r="J843" t="s">
        <v>167</v>
      </c>
      <c r="K843" t="s">
        <v>1157</v>
      </c>
      <c r="L843" t="s">
        <v>2667</v>
      </c>
      <c r="M843" t="s">
        <v>2668</v>
      </c>
      <c r="N843" t="s">
        <v>2669</v>
      </c>
      <c r="P843" t="s">
        <v>2600</v>
      </c>
    </row>
    <row r="844" outlineLevel="2" spans="1:16">
      <c r="A844" s="1">
        <v>44985</v>
      </c>
      <c r="B844" s="2">
        <v>39</v>
      </c>
      <c r="C844" s="2" t="s">
        <v>306</v>
      </c>
      <c r="D844" s="2">
        <v>1</v>
      </c>
      <c r="E844" s="2" t="s">
        <v>88</v>
      </c>
      <c r="F844" s="2" t="s">
        <v>40</v>
      </c>
      <c r="H844" s="2" t="s">
        <v>283</v>
      </c>
      <c r="I844" t="s">
        <v>21</v>
      </c>
      <c r="J844" t="s">
        <v>22</v>
      </c>
      <c r="K844" t="s">
        <v>764</v>
      </c>
      <c r="L844" t="s">
        <v>2670</v>
      </c>
      <c r="M844" t="s">
        <v>2671</v>
      </c>
      <c r="N844" t="s">
        <v>2672</v>
      </c>
      <c r="P844" t="s">
        <v>2600</v>
      </c>
    </row>
    <row r="845" outlineLevel="2" spans="1:16">
      <c r="A845" s="1">
        <v>44986</v>
      </c>
      <c r="B845" s="2">
        <v>4</v>
      </c>
      <c r="C845" s="2" t="s">
        <v>107</v>
      </c>
      <c r="D845" s="2">
        <v>0</v>
      </c>
      <c r="E845" s="2" t="s">
        <v>95</v>
      </c>
      <c r="F845" s="2" t="s">
        <v>82</v>
      </c>
      <c r="H845" s="2" t="s">
        <v>283</v>
      </c>
      <c r="I845" t="s">
        <v>32</v>
      </c>
      <c r="J845" t="s">
        <v>144</v>
      </c>
      <c r="K845" t="s">
        <v>145</v>
      </c>
      <c r="L845" t="s">
        <v>2673</v>
      </c>
      <c r="M845" t="s">
        <v>2674</v>
      </c>
      <c r="N845" t="s">
        <v>2675</v>
      </c>
      <c r="P845" t="s">
        <v>2600</v>
      </c>
    </row>
    <row r="846" outlineLevel="2" spans="1:16">
      <c r="A846" s="1">
        <v>44987</v>
      </c>
      <c r="B846" s="2">
        <v>46</v>
      </c>
      <c r="C846" s="2" t="s">
        <v>73</v>
      </c>
      <c r="D846" s="2">
        <v>0</v>
      </c>
      <c r="E846" s="2" t="s">
        <v>18</v>
      </c>
      <c r="F846" s="2" t="s">
        <v>40</v>
      </c>
      <c r="H846" s="2" t="s">
        <v>283</v>
      </c>
      <c r="I846" t="s">
        <v>41</v>
      </c>
      <c r="J846" t="s">
        <v>151</v>
      </c>
      <c r="K846" t="s">
        <v>152</v>
      </c>
      <c r="L846" t="s">
        <v>2676</v>
      </c>
      <c r="M846" t="s">
        <v>2677</v>
      </c>
      <c r="N846" t="s">
        <v>2678</v>
      </c>
      <c r="P846" t="s">
        <v>2600</v>
      </c>
    </row>
    <row r="847" outlineLevel="2" spans="1:16">
      <c r="A847" s="1">
        <v>44988</v>
      </c>
      <c r="B847" s="2">
        <v>27</v>
      </c>
      <c r="C847" s="2" t="s">
        <v>306</v>
      </c>
      <c r="D847" s="2">
        <v>0</v>
      </c>
      <c r="E847" s="2" t="s">
        <v>30</v>
      </c>
      <c r="F847" s="2" t="s">
        <v>31</v>
      </c>
      <c r="H847" s="2" t="s">
        <v>283</v>
      </c>
      <c r="I847" t="s">
        <v>101</v>
      </c>
      <c r="J847" t="s">
        <v>156</v>
      </c>
      <c r="K847" t="s">
        <v>611</v>
      </c>
      <c r="L847" t="s">
        <v>2679</v>
      </c>
      <c r="M847" t="s">
        <v>2680</v>
      </c>
      <c r="N847" t="s">
        <v>2681</v>
      </c>
      <c r="P847" t="s">
        <v>2600</v>
      </c>
    </row>
    <row r="848" outlineLevel="2" spans="1:16">
      <c r="A848" s="1">
        <v>44989</v>
      </c>
      <c r="B848" s="2">
        <v>32</v>
      </c>
      <c r="C848" s="2" t="s">
        <v>29</v>
      </c>
      <c r="D848" s="2">
        <v>1</v>
      </c>
      <c r="E848" s="2" t="s">
        <v>39</v>
      </c>
      <c r="F848" s="2" t="s">
        <v>82</v>
      </c>
      <c r="H848" s="2" t="s">
        <v>283</v>
      </c>
      <c r="I848" t="s">
        <v>67</v>
      </c>
      <c r="J848" t="s">
        <v>162</v>
      </c>
      <c r="K848" t="s">
        <v>1702</v>
      </c>
      <c r="L848" t="s">
        <v>2682</v>
      </c>
      <c r="M848" t="s">
        <v>2683</v>
      </c>
      <c r="N848" t="s">
        <v>2684</v>
      </c>
      <c r="P848" t="s">
        <v>2600</v>
      </c>
    </row>
    <row r="849" outlineLevel="2" spans="1:16">
      <c r="A849" s="1">
        <v>44990</v>
      </c>
      <c r="B849" s="2">
        <v>46</v>
      </c>
      <c r="C849" s="2" t="s">
        <v>73</v>
      </c>
      <c r="D849" s="2">
        <v>0</v>
      </c>
      <c r="E849" s="2" t="s">
        <v>47</v>
      </c>
      <c r="F849" s="2" t="s">
        <v>57</v>
      </c>
      <c r="H849" s="2" t="s">
        <v>283</v>
      </c>
      <c r="I849" t="s">
        <v>101</v>
      </c>
      <c r="J849" t="s">
        <v>102</v>
      </c>
      <c r="K849" t="s">
        <v>258</v>
      </c>
      <c r="L849" t="s">
        <v>2685</v>
      </c>
      <c r="M849" t="s">
        <v>2686</v>
      </c>
      <c r="N849" t="s">
        <v>2687</v>
      </c>
      <c r="P849" t="s">
        <v>2600</v>
      </c>
    </row>
    <row r="850" outlineLevel="1" spans="7:8">
      <c r="G850" s="5" t="s">
        <v>340</v>
      </c>
      <c r="H850" s="2">
        <f>SUBTOTAL(3,H851:H865)</f>
        <v>15</v>
      </c>
    </row>
    <row r="851" outlineLevel="2" spans="1:16">
      <c r="A851" s="1">
        <v>44991</v>
      </c>
      <c r="B851" s="2">
        <v>9</v>
      </c>
      <c r="C851" s="2" t="s">
        <v>161</v>
      </c>
      <c r="D851" s="2">
        <v>1</v>
      </c>
      <c r="E851" s="2" t="s">
        <v>56</v>
      </c>
      <c r="F851" s="2" t="s">
        <v>31</v>
      </c>
      <c r="H851" s="2" t="s">
        <v>341</v>
      </c>
      <c r="I851" t="s">
        <v>21</v>
      </c>
      <c r="J851" t="s">
        <v>90</v>
      </c>
      <c r="K851" t="s">
        <v>262</v>
      </c>
      <c r="L851" t="s">
        <v>2688</v>
      </c>
      <c r="M851" t="s">
        <v>2689</v>
      </c>
      <c r="N851" t="s">
        <v>2690</v>
      </c>
      <c r="O851" t="s">
        <v>2691</v>
      </c>
      <c r="P851" t="s">
        <v>2692</v>
      </c>
    </row>
    <row r="852" outlineLevel="2" spans="1:16">
      <c r="A852" s="1">
        <v>44992</v>
      </c>
      <c r="B852" s="2">
        <v>42</v>
      </c>
      <c r="C852" s="2" t="s">
        <v>117</v>
      </c>
      <c r="D852" s="2">
        <v>0</v>
      </c>
      <c r="E852" s="2" t="s">
        <v>95</v>
      </c>
      <c r="F852" s="2" t="s">
        <v>89</v>
      </c>
      <c r="H852" s="2" t="s">
        <v>341</v>
      </c>
      <c r="I852" t="s">
        <v>41</v>
      </c>
      <c r="J852" t="s">
        <v>96</v>
      </c>
      <c r="K852" t="s">
        <v>266</v>
      </c>
      <c r="L852" t="s">
        <v>2693</v>
      </c>
      <c r="M852" t="s">
        <v>2694</v>
      </c>
      <c r="N852" t="s">
        <v>2695</v>
      </c>
      <c r="P852" t="s">
        <v>2692</v>
      </c>
    </row>
    <row r="853" outlineLevel="2" spans="1:16">
      <c r="A853" s="1">
        <v>44993</v>
      </c>
      <c r="B853" s="2">
        <v>8</v>
      </c>
      <c r="C853" s="2" t="s">
        <v>29</v>
      </c>
      <c r="D853" s="2">
        <v>0</v>
      </c>
      <c r="E853" s="2" t="s">
        <v>74</v>
      </c>
      <c r="F853" s="2" t="s">
        <v>242</v>
      </c>
      <c r="H853" s="2" t="s">
        <v>341</v>
      </c>
      <c r="I853" t="s">
        <v>101</v>
      </c>
      <c r="J853" t="s">
        <v>167</v>
      </c>
      <c r="K853" t="s">
        <v>270</v>
      </c>
      <c r="L853" t="s">
        <v>2696</v>
      </c>
      <c r="M853" t="s">
        <v>2697</v>
      </c>
      <c r="N853" t="s">
        <v>2698</v>
      </c>
      <c r="P853" t="s">
        <v>2692</v>
      </c>
    </row>
    <row r="854" outlineLevel="2" spans="1:16">
      <c r="A854" s="1">
        <v>44994</v>
      </c>
      <c r="B854" s="2">
        <v>48</v>
      </c>
      <c r="C854" s="2" t="s">
        <v>38</v>
      </c>
      <c r="D854" s="2">
        <v>1</v>
      </c>
      <c r="E854" s="2" t="s">
        <v>81</v>
      </c>
      <c r="F854" s="2" t="s">
        <v>31</v>
      </c>
      <c r="H854" s="2" t="s">
        <v>341</v>
      </c>
      <c r="I854" t="s">
        <v>21</v>
      </c>
      <c r="J854" t="s">
        <v>128</v>
      </c>
      <c r="K854" t="s">
        <v>274</v>
      </c>
      <c r="L854" t="s">
        <v>2699</v>
      </c>
      <c r="M854" t="s">
        <v>2700</v>
      </c>
      <c r="N854" t="s">
        <v>2701</v>
      </c>
      <c r="P854" t="s">
        <v>2692</v>
      </c>
    </row>
    <row r="855" outlineLevel="2" spans="1:16">
      <c r="A855" s="1">
        <v>44995</v>
      </c>
      <c r="B855" s="2">
        <v>20</v>
      </c>
      <c r="C855" s="2" t="s">
        <v>29</v>
      </c>
      <c r="D855" s="2">
        <v>0</v>
      </c>
      <c r="E855" s="2" t="s">
        <v>88</v>
      </c>
      <c r="F855" s="2" t="s">
        <v>31</v>
      </c>
      <c r="H855" s="2" t="s">
        <v>341</v>
      </c>
      <c r="I855" t="s">
        <v>32</v>
      </c>
      <c r="J855" t="s">
        <v>133</v>
      </c>
      <c r="K855" t="s">
        <v>2702</v>
      </c>
      <c r="L855" t="s">
        <v>2703</v>
      </c>
      <c r="M855" t="s">
        <v>2704</v>
      </c>
      <c r="N855" t="s">
        <v>2705</v>
      </c>
      <c r="P855" t="s">
        <v>2692</v>
      </c>
    </row>
    <row r="856" outlineLevel="2" spans="1:16">
      <c r="A856" s="1">
        <v>44996</v>
      </c>
      <c r="B856" s="2">
        <v>40</v>
      </c>
      <c r="C856" s="2" t="s">
        <v>107</v>
      </c>
      <c r="D856" s="2">
        <v>0</v>
      </c>
      <c r="E856" s="2" t="s">
        <v>95</v>
      </c>
      <c r="F856" s="2" t="s">
        <v>82</v>
      </c>
      <c r="H856" s="2" t="s">
        <v>341</v>
      </c>
      <c r="I856" t="s">
        <v>32</v>
      </c>
      <c r="J856" t="s">
        <v>133</v>
      </c>
      <c r="K856" t="s">
        <v>2702</v>
      </c>
      <c r="L856" t="s">
        <v>2706</v>
      </c>
      <c r="M856" t="s">
        <v>2707</v>
      </c>
      <c r="N856" t="s">
        <v>2708</v>
      </c>
      <c r="P856" t="s">
        <v>2692</v>
      </c>
    </row>
    <row r="857" outlineLevel="2" spans="1:16">
      <c r="A857" s="1">
        <v>44997</v>
      </c>
      <c r="B857" s="2">
        <v>49</v>
      </c>
      <c r="C857" s="2" t="s">
        <v>55</v>
      </c>
      <c r="D857" s="2">
        <v>0</v>
      </c>
      <c r="E857" s="2" t="s">
        <v>18</v>
      </c>
      <c r="F857" s="2" t="s">
        <v>40</v>
      </c>
      <c r="H857" s="2" t="s">
        <v>341</v>
      </c>
      <c r="I857" t="s">
        <v>32</v>
      </c>
      <c r="J857" t="s">
        <v>133</v>
      </c>
      <c r="K857" t="s">
        <v>2702</v>
      </c>
      <c r="L857" t="s">
        <v>2709</v>
      </c>
      <c r="M857" t="s">
        <v>2710</v>
      </c>
      <c r="N857" t="s">
        <v>2711</v>
      </c>
      <c r="P857" t="s">
        <v>2692</v>
      </c>
    </row>
    <row r="858" outlineLevel="2" spans="1:16">
      <c r="A858" s="1">
        <v>44998</v>
      </c>
      <c r="B858" s="2">
        <v>6</v>
      </c>
      <c r="C858" s="2" t="s">
        <v>117</v>
      </c>
      <c r="D858" s="2">
        <v>0</v>
      </c>
      <c r="E858" s="2" t="s">
        <v>30</v>
      </c>
      <c r="F858" s="2" t="s">
        <v>31</v>
      </c>
      <c r="H858" s="2" t="s">
        <v>341</v>
      </c>
      <c r="I858" t="s">
        <v>32</v>
      </c>
      <c r="J858" t="s">
        <v>133</v>
      </c>
      <c r="K858" t="s">
        <v>2702</v>
      </c>
      <c r="L858" t="s">
        <v>2712</v>
      </c>
      <c r="M858" t="s">
        <v>2713</v>
      </c>
      <c r="N858" t="s">
        <v>2714</v>
      </c>
      <c r="P858" t="s">
        <v>2692</v>
      </c>
    </row>
    <row r="859" outlineLevel="2" spans="1:16">
      <c r="A859" s="1">
        <v>44999</v>
      </c>
      <c r="B859" s="2">
        <v>9</v>
      </c>
      <c r="C859" s="2" t="s">
        <v>161</v>
      </c>
      <c r="D859" s="2">
        <v>0</v>
      </c>
      <c r="E859" s="2" t="s">
        <v>39</v>
      </c>
      <c r="F859" s="2" t="s">
        <v>40</v>
      </c>
      <c r="H859" s="2" t="s">
        <v>341</v>
      </c>
      <c r="I859" t="s">
        <v>32</v>
      </c>
      <c r="J859" t="s">
        <v>133</v>
      </c>
      <c r="K859" t="s">
        <v>2702</v>
      </c>
      <c r="L859" t="s">
        <v>2715</v>
      </c>
      <c r="M859" t="s">
        <v>2716</v>
      </c>
      <c r="N859" t="s">
        <v>2717</v>
      </c>
      <c r="P859" t="s">
        <v>2692</v>
      </c>
    </row>
    <row r="860" outlineLevel="2" spans="1:16">
      <c r="A860" s="1">
        <v>45000</v>
      </c>
      <c r="B860" s="2">
        <v>2</v>
      </c>
      <c r="C860" s="2" t="s">
        <v>127</v>
      </c>
      <c r="D860" s="2">
        <v>0</v>
      </c>
      <c r="E860" s="2" t="s">
        <v>47</v>
      </c>
      <c r="F860" s="2" t="s">
        <v>19</v>
      </c>
      <c r="H860" s="2" t="s">
        <v>341</v>
      </c>
      <c r="I860" t="s">
        <v>32</v>
      </c>
      <c r="J860" t="s">
        <v>133</v>
      </c>
      <c r="K860" t="s">
        <v>278</v>
      </c>
      <c r="L860" t="s">
        <v>2718</v>
      </c>
      <c r="M860" t="s">
        <v>2719</v>
      </c>
      <c r="N860" t="s">
        <v>2720</v>
      </c>
      <c r="P860" t="s">
        <v>2692</v>
      </c>
    </row>
    <row r="861" outlineLevel="2" spans="1:16">
      <c r="A861" s="1">
        <v>45001</v>
      </c>
      <c r="B861" s="2">
        <v>18</v>
      </c>
      <c r="C861" s="2" t="s">
        <v>117</v>
      </c>
      <c r="D861" s="2">
        <v>0</v>
      </c>
      <c r="E861" s="2" t="s">
        <v>56</v>
      </c>
      <c r="F861" s="2" t="s">
        <v>31</v>
      </c>
      <c r="H861" s="2" t="s">
        <v>341</v>
      </c>
      <c r="I861" t="s">
        <v>32</v>
      </c>
      <c r="J861" t="s">
        <v>133</v>
      </c>
      <c r="K861" t="s">
        <v>134</v>
      </c>
      <c r="L861" t="s">
        <v>2721</v>
      </c>
      <c r="M861" t="s">
        <v>2722</v>
      </c>
      <c r="N861" t="s">
        <v>2723</v>
      </c>
      <c r="P861" t="s">
        <v>2692</v>
      </c>
    </row>
    <row r="862" outlineLevel="2" spans="1:16">
      <c r="A862" s="1">
        <v>45002</v>
      </c>
      <c r="B862" s="2">
        <v>7</v>
      </c>
      <c r="C862" s="2" t="s">
        <v>190</v>
      </c>
      <c r="D862" s="2">
        <v>0</v>
      </c>
      <c r="E862" s="2" t="s">
        <v>18</v>
      </c>
      <c r="F862" s="2" t="s">
        <v>31</v>
      </c>
      <c r="H862" s="2" t="s">
        <v>341</v>
      </c>
      <c r="I862" t="s">
        <v>32</v>
      </c>
      <c r="J862" t="s">
        <v>139</v>
      </c>
      <c r="K862" t="s">
        <v>140</v>
      </c>
      <c r="L862" t="s">
        <v>2724</v>
      </c>
      <c r="M862" t="s">
        <v>2725</v>
      </c>
      <c r="N862" t="s">
        <v>2726</v>
      </c>
      <c r="P862" t="s">
        <v>2692</v>
      </c>
    </row>
    <row r="863" outlineLevel="2" spans="1:16">
      <c r="A863" s="1">
        <v>45003</v>
      </c>
      <c r="B863" s="2">
        <v>21</v>
      </c>
      <c r="C863" s="2" t="s">
        <v>161</v>
      </c>
      <c r="D863" s="2">
        <v>0</v>
      </c>
      <c r="E863" s="2" t="s">
        <v>74</v>
      </c>
      <c r="F863" s="2" t="s">
        <v>57</v>
      </c>
      <c r="H863" s="2" t="s">
        <v>341</v>
      </c>
      <c r="I863" t="s">
        <v>32</v>
      </c>
      <c r="J863" t="s">
        <v>144</v>
      </c>
      <c r="K863" t="s">
        <v>145</v>
      </c>
      <c r="L863" t="s">
        <v>2727</v>
      </c>
      <c r="M863" t="s">
        <v>2728</v>
      </c>
      <c r="N863" t="s">
        <v>2729</v>
      </c>
      <c r="P863" t="s">
        <v>2692</v>
      </c>
    </row>
    <row r="864" outlineLevel="2" spans="1:16">
      <c r="A864" s="1">
        <v>45004</v>
      </c>
      <c r="B864" s="2">
        <v>37</v>
      </c>
      <c r="C864" s="2" t="s">
        <v>55</v>
      </c>
      <c r="D864" s="2">
        <v>0</v>
      </c>
      <c r="E864" s="2" t="s">
        <v>81</v>
      </c>
      <c r="F864" s="2" t="s">
        <v>40</v>
      </c>
      <c r="H864" s="2" t="s">
        <v>341</v>
      </c>
      <c r="I864" t="s">
        <v>41</v>
      </c>
      <c r="J864" t="s">
        <v>151</v>
      </c>
      <c r="K864" t="s">
        <v>293</v>
      </c>
      <c r="L864" t="s">
        <v>2730</v>
      </c>
      <c r="M864" t="s">
        <v>2731</v>
      </c>
      <c r="N864" t="s">
        <v>2732</v>
      </c>
      <c r="P864" t="s">
        <v>2692</v>
      </c>
    </row>
    <row r="865" outlineLevel="2" spans="1:16">
      <c r="A865" s="1">
        <v>45005</v>
      </c>
      <c r="B865" s="2">
        <v>5</v>
      </c>
      <c r="C865" s="2" t="s">
        <v>17</v>
      </c>
      <c r="D865" s="2">
        <v>0</v>
      </c>
      <c r="E865" s="2" t="s">
        <v>88</v>
      </c>
      <c r="F865" s="2" t="s">
        <v>31</v>
      </c>
      <c r="H865" s="2" t="s">
        <v>341</v>
      </c>
      <c r="I865" t="s">
        <v>101</v>
      </c>
      <c r="J865" t="s">
        <v>156</v>
      </c>
      <c r="K865" t="s">
        <v>1891</v>
      </c>
      <c r="L865" t="s">
        <v>2733</v>
      </c>
      <c r="M865" t="s">
        <v>2734</v>
      </c>
      <c r="N865" t="s">
        <v>2735</v>
      </c>
      <c r="P865" t="s">
        <v>2692</v>
      </c>
    </row>
    <row r="866" outlineLevel="1" spans="7:8">
      <c r="G866" s="5" t="s">
        <v>404</v>
      </c>
      <c r="H866" s="2">
        <f>SUBTOTAL(3,H867:H881)</f>
        <v>15</v>
      </c>
    </row>
    <row r="867" outlineLevel="2" spans="1:16">
      <c r="A867" s="1">
        <v>45006</v>
      </c>
      <c r="B867" s="2">
        <v>19</v>
      </c>
      <c r="C867" s="2" t="s">
        <v>190</v>
      </c>
      <c r="D867" s="2">
        <v>1</v>
      </c>
      <c r="E867" s="2" t="s">
        <v>95</v>
      </c>
      <c r="F867" s="2" t="s">
        <v>82</v>
      </c>
      <c r="H867" s="2" t="s">
        <v>405</v>
      </c>
      <c r="I867" t="s">
        <v>67</v>
      </c>
      <c r="J867" t="s">
        <v>301</v>
      </c>
      <c r="K867" t="s">
        <v>607</v>
      </c>
      <c r="L867" t="s">
        <v>2736</v>
      </c>
      <c r="M867" t="s">
        <v>2737</v>
      </c>
      <c r="N867" t="s">
        <v>2738</v>
      </c>
      <c r="P867" t="s">
        <v>2692</v>
      </c>
    </row>
    <row r="868" outlineLevel="2" spans="1:16">
      <c r="A868" s="1">
        <v>45007</v>
      </c>
      <c r="B868" s="2">
        <v>35</v>
      </c>
      <c r="C868" s="2" t="s">
        <v>80</v>
      </c>
      <c r="D868" s="2">
        <v>0</v>
      </c>
      <c r="E868" s="2" t="s">
        <v>18</v>
      </c>
      <c r="F868" s="2" t="s">
        <v>40</v>
      </c>
      <c r="H868" s="2" t="s">
        <v>405</v>
      </c>
      <c r="I868" t="s">
        <v>101</v>
      </c>
      <c r="J868" t="s">
        <v>156</v>
      </c>
      <c r="K868" t="s">
        <v>157</v>
      </c>
      <c r="L868" t="s">
        <v>2739</v>
      </c>
      <c r="M868" t="s">
        <v>2740</v>
      </c>
      <c r="N868" t="s">
        <v>2741</v>
      </c>
      <c r="P868" t="s">
        <v>2692</v>
      </c>
    </row>
    <row r="869" outlineLevel="2" spans="1:16">
      <c r="A869" s="1">
        <v>45008</v>
      </c>
      <c r="B869" s="2">
        <v>25</v>
      </c>
      <c r="C869" s="2" t="s">
        <v>55</v>
      </c>
      <c r="D869" s="2">
        <v>1</v>
      </c>
      <c r="E869" s="2" t="s">
        <v>30</v>
      </c>
      <c r="F869" s="2" t="s">
        <v>31</v>
      </c>
      <c r="H869" s="2" t="s">
        <v>405</v>
      </c>
      <c r="I869" t="s">
        <v>67</v>
      </c>
      <c r="J869" t="s">
        <v>162</v>
      </c>
      <c r="K869" t="s">
        <v>1208</v>
      </c>
      <c r="L869" t="s">
        <v>2742</v>
      </c>
      <c r="M869" t="s">
        <v>2743</v>
      </c>
      <c r="N869" t="s">
        <v>2744</v>
      </c>
      <c r="P869" t="s">
        <v>2692</v>
      </c>
    </row>
    <row r="870" outlineLevel="2" spans="1:16">
      <c r="A870" s="1">
        <v>45009</v>
      </c>
      <c r="B870" s="2">
        <v>1</v>
      </c>
      <c r="C870" s="2" t="s">
        <v>55</v>
      </c>
      <c r="D870" s="2">
        <v>0</v>
      </c>
      <c r="E870" s="2" t="s">
        <v>39</v>
      </c>
      <c r="F870" s="2" t="s">
        <v>82</v>
      </c>
      <c r="H870" s="2" t="s">
        <v>405</v>
      </c>
      <c r="I870" t="s">
        <v>101</v>
      </c>
      <c r="J870" t="s">
        <v>167</v>
      </c>
      <c r="K870" t="s">
        <v>1022</v>
      </c>
      <c r="L870" t="s">
        <v>2745</v>
      </c>
      <c r="M870" t="s">
        <v>2746</v>
      </c>
      <c r="N870" t="s">
        <v>2747</v>
      </c>
      <c r="P870" t="s">
        <v>2692</v>
      </c>
    </row>
    <row r="871" outlineLevel="2" spans="1:16">
      <c r="A871" s="1">
        <v>45010</v>
      </c>
      <c r="B871" s="2">
        <v>39</v>
      </c>
      <c r="C871" s="2" t="s">
        <v>306</v>
      </c>
      <c r="D871" s="2">
        <v>1</v>
      </c>
      <c r="E871" s="2" t="s">
        <v>47</v>
      </c>
      <c r="F871" s="2" t="s">
        <v>57</v>
      </c>
      <c r="H871" s="2" t="s">
        <v>405</v>
      </c>
      <c r="I871" t="s">
        <v>21</v>
      </c>
      <c r="J871" t="s">
        <v>128</v>
      </c>
      <c r="K871" t="s">
        <v>574</v>
      </c>
      <c r="L871" t="s">
        <v>2748</v>
      </c>
      <c r="M871" t="s">
        <v>2749</v>
      </c>
      <c r="N871" t="s">
        <v>2750</v>
      </c>
      <c r="P871" t="s">
        <v>2692</v>
      </c>
    </row>
    <row r="872" outlineLevel="2" spans="1:16">
      <c r="A872" s="1">
        <v>45011</v>
      </c>
      <c r="B872" s="2">
        <v>37</v>
      </c>
      <c r="C872" s="2" t="s">
        <v>55</v>
      </c>
      <c r="D872" s="2">
        <v>0</v>
      </c>
      <c r="E872" s="2" t="s">
        <v>56</v>
      </c>
      <c r="F872" s="2" t="s">
        <v>40</v>
      </c>
      <c r="H872" s="2" t="s">
        <v>405</v>
      </c>
      <c r="I872" t="s">
        <v>32</v>
      </c>
      <c r="J872" t="s">
        <v>139</v>
      </c>
      <c r="K872" t="s">
        <v>578</v>
      </c>
      <c r="L872" t="s">
        <v>2751</v>
      </c>
      <c r="M872" t="s">
        <v>2752</v>
      </c>
      <c r="N872" t="s">
        <v>2753</v>
      </c>
      <c r="P872" t="s">
        <v>2692</v>
      </c>
    </row>
    <row r="873" outlineLevel="2" spans="1:16">
      <c r="A873" s="1">
        <v>45012</v>
      </c>
      <c r="B873" s="2">
        <v>30</v>
      </c>
      <c r="C873" s="2" t="s">
        <v>117</v>
      </c>
      <c r="D873" s="2">
        <v>0</v>
      </c>
      <c r="E873" s="2" t="s">
        <v>30</v>
      </c>
      <c r="F873" s="2" t="s">
        <v>242</v>
      </c>
      <c r="H873" s="2" t="s">
        <v>405</v>
      </c>
      <c r="I873" t="s">
        <v>32</v>
      </c>
      <c r="J873" t="s">
        <v>33</v>
      </c>
      <c r="K873" t="s">
        <v>661</v>
      </c>
      <c r="L873" t="s">
        <v>2754</v>
      </c>
      <c r="M873" t="s">
        <v>2755</v>
      </c>
      <c r="N873" t="s">
        <v>2756</v>
      </c>
      <c r="P873" t="s">
        <v>2692</v>
      </c>
    </row>
    <row r="874" outlineLevel="2" spans="1:16">
      <c r="A874" s="1">
        <v>45013</v>
      </c>
      <c r="B874" s="2">
        <v>31</v>
      </c>
      <c r="C874" s="2" t="s">
        <v>190</v>
      </c>
      <c r="D874" s="2">
        <v>0</v>
      </c>
      <c r="E874" s="2" t="s">
        <v>74</v>
      </c>
      <c r="F874" s="2" t="s">
        <v>57</v>
      </c>
      <c r="H874" s="2" t="s">
        <v>405</v>
      </c>
      <c r="I874" t="s">
        <v>41</v>
      </c>
      <c r="J874" t="s">
        <v>42</v>
      </c>
      <c r="K874" t="s">
        <v>113</v>
      </c>
      <c r="L874" t="s">
        <v>2757</v>
      </c>
      <c r="M874" t="s">
        <v>2758</v>
      </c>
      <c r="N874" t="s">
        <v>2759</v>
      </c>
      <c r="P874" t="s">
        <v>2692</v>
      </c>
    </row>
    <row r="875" outlineLevel="2" spans="1:16">
      <c r="A875" s="1">
        <v>45014</v>
      </c>
      <c r="B875" s="2">
        <v>27</v>
      </c>
      <c r="C875" s="2" t="s">
        <v>306</v>
      </c>
      <c r="D875" s="2">
        <v>0</v>
      </c>
      <c r="E875" s="2" t="s">
        <v>81</v>
      </c>
      <c r="F875" s="2" t="s">
        <v>19</v>
      </c>
      <c r="H875" s="2" t="s">
        <v>405</v>
      </c>
      <c r="I875" t="s">
        <v>48</v>
      </c>
      <c r="J875" t="s">
        <v>75</v>
      </c>
      <c r="K875" t="s">
        <v>118</v>
      </c>
      <c r="L875" t="s">
        <v>2760</v>
      </c>
      <c r="M875" t="s">
        <v>2761</v>
      </c>
      <c r="N875" t="s">
        <v>2762</v>
      </c>
      <c r="P875" t="s">
        <v>2692</v>
      </c>
    </row>
    <row r="876" outlineLevel="2" spans="1:16">
      <c r="A876" s="1">
        <v>45015</v>
      </c>
      <c r="B876" s="2">
        <v>6</v>
      </c>
      <c r="C876" s="2" t="s">
        <v>117</v>
      </c>
      <c r="D876" s="2">
        <v>1</v>
      </c>
      <c r="E876" s="2" t="s">
        <v>88</v>
      </c>
      <c r="F876" s="2" t="s">
        <v>138</v>
      </c>
      <c r="H876" s="2" t="s">
        <v>405</v>
      </c>
      <c r="I876" t="s">
        <v>59</v>
      </c>
      <c r="J876" t="s">
        <v>122</v>
      </c>
      <c r="K876" t="s">
        <v>328</v>
      </c>
      <c r="L876" t="s">
        <v>2763</v>
      </c>
      <c r="M876" t="s">
        <v>2764</v>
      </c>
      <c r="N876" t="s">
        <v>2765</v>
      </c>
      <c r="P876" t="s">
        <v>2692</v>
      </c>
    </row>
    <row r="877" outlineLevel="2" spans="1:16">
      <c r="A877" s="1">
        <v>45016</v>
      </c>
      <c r="B877" s="2">
        <v>30</v>
      </c>
      <c r="C877" s="2" t="s">
        <v>117</v>
      </c>
      <c r="D877" s="2">
        <v>1</v>
      </c>
      <c r="E877" s="2" t="s">
        <v>95</v>
      </c>
      <c r="F877" s="2" t="s">
        <v>138</v>
      </c>
      <c r="H877" s="2" t="s">
        <v>405</v>
      </c>
      <c r="I877" t="s">
        <v>21</v>
      </c>
      <c r="J877" t="s">
        <v>128</v>
      </c>
      <c r="K877" t="s">
        <v>332</v>
      </c>
      <c r="L877" t="s">
        <v>2766</v>
      </c>
      <c r="M877" t="s">
        <v>2767</v>
      </c>
      <c r="N877" t="s">
        <v>2768</v>
      </c>
      <c r="P877" t="s">
        <v>2692</v>
      </c>
    </row>
    <row r="878" outlineLevel="2" spans="1:16">
      <c r="A878" s="1">
        <v>45017</v>
      </c>
      <c r="B878" s="2">
        <v>35</v>
      </c>
      <c r="C878" s="2" t="s">
        <v>80</v>
      </c>
      <c r="D878" s="2">
        <v>0</v>
      </c>
      <c r="E878" s="2" t="s">
        <v>18</v>
      </c>
      <c r="F878" s="2" t="s">
        <v>57</v>
      </c>
      <c r="H878" s="2" t="s">
        <v>405</v>
      </c>
      <c r="I878" t="s">
        <v>32</v>
      </c>
      <c r="J878" t="s">
        <v>139</v>
      </c>
      <c r="K878" t="s">
        <v>140</v>
      </c>
      <c r="L878" t="s">
        <v>2769</v>
      </c>
      <c r="M878" t="s">
        <v>2770</v>
      </c>
      <c r="N878" t="s">
        <v>2771</v>
      </c>
      <c r="P878" t="s">
        <v>2692</v>
      </c>
    </row>
    <row r="879" outlineLevel="2" spans="1:16">
      <c r="A879" s="1">
        <v>45018</v>
      </c>
      <c r="B879" s="2">
        <v>33</v>
      </c>
      <c r="C879" s="2" t="s">
        <v>161</v>
      </c>
      <c r="D879" s="2">
        <v>0</v>
      </c>
      <c r="E879" s="2" t="s">
        <v>30</v>
      </c>
      <c r="F879" s="2" t="s">
        <v>40</v>
      </c>
      <c r="H879" s="2" t="s">
        <v>405</v>
      </c>
      <c r="I879" t="s">
        <v>32</v>
      </c>
      <c r="J879" t="s">
        <v>144</v>
      </c>
      <c r="K879" t="s">
        <v>768</v>
      </c>
      <c r="L879" t="s">
        <v>2772</v>
      </c>
      <c r="M879" t="s">
        <v>2773</v>
      </c>
      <c r="N879" t="s">
        <v>2774</v>
      </c>
      <c r="P879" t="s">
        <v>2692</v>
      </c>
    </row>
    <row r="880" outlineLevel="2" spans="1:16">
      <c r="A880" s="1">
        <v>45019</v>
      </c>
      <c r="B880" s="2">
        <v>44</v>
      </c>
      <c r="C880" s="2" t="s">
        <v>29</v>
      </c>
      <c r="D880" s="2">
        <v>0</v>
      </c>
      <c r="E880" s="2" t="s">
        <v>39</v>
      </c>
      <c r="F880" s="2" t="s">
        <v>31</v>
      </c>
      <c r="H880" s="2" t="s">
        <v>405</v>
      </c>
      <c r="I880" t="s">
        <v>41</v>
      </c>
      <c r="J880" t="s">
        <v>151</v>
      </c>
      <c r="K880" t="s">
        <v>772</v>
      </c>
      <c r="L880" t="s">
        <v>2775</v>
      </c>
      <c r="M880" t="s">
        <v>2776</v>
      </c>
      <c r="N880" t="s">
        <v>2777</v>
      </c>
      <c r="P880" t="s">
        <v>2692</v>
      </c>
    </row>
    <row r="881" outlineLevel="2" spans="1:16">
      <c r="A881" s="1">
        <v>45020</v>
      </c>
      <c r="B881" s="2">
        <v>1</v>
      </c>
      <c r="C881" s="2" t="s">
        <v>55</v>
      </c>
      <c r="D881" s="2">
        <v>0</v>
      </c>
      <c r="E881" s="2" t="s">
        <v>47</v>
      </c>
      <c r="F881" s="2" t="s">
        <v>40</v>
      </c>
      <c r="H881" s="2" t="s">
        <v>405</v>
      </c>
      <c r="I881" t="s">
        <v>101</v>
      </c>
      <c r="J881" t="s">
        <v>227</v>
      </c>
      <c r="K881" t="s">
        <v>307</v>
      </c>
      <c r="L881" t="s">
        <v>2778</v>
      </c>
      <c r="M881" t="s">
        <v>2779</v>
      </c>
      <c r="N881" t="s">
        <v>2780</v>
      </c>
      <c r="P881" t="s">
        <v>2692</v>
      </c>
    </row>
    <row r="882" outlineLevel="1" spans="7:8">
      <c r="G882" s="5" t="s">
        <v>458</v>
      </c>
      <c r="H882" s="2">
        <f>SUBTOTAL(3,H883:H897)</f>
        <v>15</v>
      </c>
    </row>
    <row r="883" outlineLevel="2" spans="1:16">
      <c r="A883" s="1">
        <v>45021</v>
      </c>
      <c r="B883" s="2">
        <v>24</v>
      </c>
      <c r="C883" s="2" t="s">
        <v>38</v>
      </c>
      <c r="D883" s="2">
        <v>1</v>
      </c>
      <c r="E883" s="2" t="s">
        <v>56</v>
      </c>
      <c r="F883" s="2" t="s">
        <v>31</v>
      </c>
      <c r="H883" s="2" t="s">
        <v>459</v>
      </c>
      <c r="I883" t="s">
        <v>67</v>
      </c>
      <c r="J883" t="s">
        <v>68</v>
      </c>
      <c r="K883" t="s">
        <v>595</v>
      </c>
      <c r="L883" t="s">
        <v>2781</v>
      </c>
      <c r="M883" t="s">
        <v>2782</v>
      </c>
      <c r="N883" t="s">
        <v>2783</v>
      </c>
      <c r="O883" t="s">
        <v>2784</v>
      </c>
      <c r="P883" t="s">
        <v>2785</v>
      </c>
    </row>
    <row r="884" outlineLevel="2" spans="1:16">
      <c r="A884" s="1">
        <v>45022</v>
      </c>
      <c r="B884" s="2">
        <v>4</v>
      </c>
      <c r="C884" s="2" t="s">
        <v>107</v>
      </c>
      <c r="D884" s="2">
        <v>0</v>
      </c>
      <c r="E884" s="2" t="s">
        <v>39</v>
      </c>
      <c r="F884" s="2" t="s">
        <v>82</v>
      </c>
      <c r="H884" s="2" t="s">
        <v>459</v>
      </c>
      <c r="I884" t="s">
        <v>48</v>
      </c>
      <c r="J884" t="s">
        <v>49</v>
      </c>
      <c r="K884" t="s">
        <v>599</v>
      </c>
      <c r="L884" t="s">
        <v>2786</v>
      </c>
      <c r="M884" t="s">
        <v>2787</v>
      </c>
      <c r="N884" t="s">
        <v>2788</v>
      </c>
      <c r="P884" t="s">
        <v>2785</v>
      </c>
    </row>
    <row r="885" outlineLevel="2" spans="1:16">
      <c r="A885" s="1">
        <v>45023</v>
      </c>
      <c r="B885" s="2">
        <v>13</v>
      </c>
      <c r="C885" s="2" t="s">
        <v>55</v>
      </c>
      <c r="D885" s="2">
        <v>1</v>
      </c>
      <c r="E885" s="2" t="s">
        <v>74</v>
      </c>
      <c r="F885" s="2" t="s">
        <v>57</v>
      </c>
      <c r="H885" s="2" t="s">
        <v>459</v>
      </c>
      <c r="I885" t="s">
        <v>59</v>
      </c>
      <c r="J885" t="s">
        <v>366</v>
      </c>
      <c r="K885" t="s">
        <v>694</v>
      </c>
      <c r="L885" t="s">
        <v>2789</v>
      </c>
      <c r="M885" t="s">
        <v>2790</v>
      </c>
      <c r="N885" t="s">
        <v>2791</v>
      </c>
      <c r="P885" t="s">
        <v>2785</v>
      </c>
    </row>
    <row r="886" outlineLevel="2" spans="1:16">
      <c r="A886" s="1">
        <v>45024</v>
      </c>
      <c r="B886" s="2">
        <v>28</v>
      </c>
      <c r="C886" s="2" t="s">
        <v>107</v>
      </c>
      <c r="D886" s="2">
        <v>1</v>
      </c>
      <c r="E886" s="2" t="s">
        <v>81</v>
      </c>
      <c r="F886" s="2" t="s">
        <v>40</v>
      </c>
      <c r="H886" s="2" t="s">
        <v>459</v>
      </c>
      <c r="I886" t="s">
        <v>67</v>
      </c>
      <c r="J886" t="s">
        <v>301</v>
      </c>
      <c r="K886" t="s">
        <v>1120</v>
      </c>
      <c r="L886" t="s">
        <v>2792</v>
      </c>
      <c r="M886" t="s">
        <v>2793</v>
      </c>
      <c r="N886" t="s">
        <v>2794</v>
      </c>
      <c r="P886" t="s">
        <v>2785</v>
      </c>
    </row>
    <row r="887" outlineLevel="2" spans="1:16">
      <c r="A887" s="1">
        <v>45025</v>
      </c>
      <c r="B887" s="2">
        <v>6</v>
      </c>
      <c r="C887" s="2" t="s">
        <v>117</v>
      </c>
      <c r="D887" s="2">
        <v>0</v>
      </c>
      <c r="E887" s="2" t="s">
        <v>88</v>
      </c>
      <c r="F887" s="2" t="s">
        <v>31</v>
      </c>
      <c r="H887" s="2" t="s">
        <v>459</v>
      </c>
      <c r="I887" t="s">
        <v>101</v>
      </c>
      <c r="J887" t="s">
        <v>227</v>
      </c>
      <c r="K887" t="s">
        <v>1038</v>
      </c>
      <c r="L887" t="s">
        <v>2795</v>
      </c>
      <c r="M887" t="s">
        <v>2796</v>
      </c>
      <c r="N887" t="s">
        <v>2797</v>
      </c>
      <c r="P887" t="s">
        <v>2785</v>
      </c>
    </row>
    <row r="888" outlineLevel="2" spans="1:16">
      <c r="A888" s="1">
        <v>45026</v>
      </c>
      <c r="B888" s="2">
        <v>8</v>
      </c>
      <c r="C888" s="2" t="s">
        <v>29</v>
      </c>
      <c r="D888" s="2">
        <v>1</v>
      </c>
      <c r="E888" s="2" t="s">
        <v>95</v>
      </c>
      <c r="F888" s="2" t="s">
        <v>19</v>
      </c>
      <c r="H888" s="2" t="s">
        <v>459</v>
      </c>
      <c r="I888" t="s">
        <v>67</v>
      </c>
      <c r="J888" t="s">
        <v>232</v>
      </c>
      <c r="K888" t="s">
        <v>848</v>
      </c>
      <c r="L888" t="s">
        <v>2798</v>
      </c>
      <c r="M888" t="s">
        <v>2799</v>
      </c>
      <c r="N888" t="s">
        <v>2800</v>
      </c>
      <c r="P888" t="s">
        <v>2785</v>
      </c>
    </row>
    <row r="889" outlineLevel="2" spans="1:16">
      <c r="A889" s="1">
        <v>45027</v>
      </c>
      <c r="B889" s="2">
        <v>23</v>
      </c>
      <c r="C889" s="2" t="s">
        <v>80</v>
      </c>
      <c r="D889" s="2">
        <v>0</v>
      </c>
      <c r="E889" s="2" t="s">
        <v>18</v>
      </c>
      <c r="F889" s="2" t="s">
        <v>19</v>
      </c>
      <c r="H889" s="2" t="s">
        <v>459</v>
      </c>
      <c r="I889" t="s">
        <v>48</v>
      </c>
      <c r="J889" t="s">
        <v>185</v>
      </c>
      <c r="K889" t="s">
        <v>748</v>
      </c>
      <c r="L889" t="s">
        <v>2801</v>
      </c>
      <c r="M889" t="s">
        <v>2802</v>
      </c>
      <c r="N889" t="s">
        <v>2803</v>
      </c>
      <c r="P889" t="s">
        <v>2785</v>
      </c>
    </row>
    <row r="890" outlineLevel="2" spans="1:16">
      <c r="A890" s="1">
        <v>45028</v>
      </c>
      <c r="B890" s="2">
        <v>47</v>
      </c>
      <c r="C890" s="2" t="s">
        <v>80</v>
      </c>
      <c r="D890" s="2">
        <v>1</v>
      </c>
      <c r="E890" s="2" t="s">
        <v>30</v>
      </c>
      <c r="F890" s="2" t="s">
        <v>31</v>
      </c>
      <c r="H890" s="2" t="s">
        <v>459</v>
      </c>
      <c r="I890" t="s">
        <v>191</v>
      </c>
      <c r="J890" t="s">
        <v>391</v>
      </c>
      <c r="K890" t="s">
        <v>400</v>
      </c>
      <c r="L890" t="s">
        <v>2804</v>
      </c>
      <c r="M890" t="s">
        <v>2805</v>
      </c>
      <c r="N890" t="s">
        <v>2806</v>
      </c>
      <c r="P890" t="s">
        <v>2785</v>
      </c>
    </row>
    <row r="891" outlineLevel="2" spans="1:16">
      <c r="A891" s="1">
        <v>45029</v>
      </c>
      <c r="B891" s="2">
        <v>39</v>
      </c>
      <c r="C891" s="2" t="s">
        <v>306</v>
      </c>
      <c r="D891" s="2">
        <v>1</v>
      </c>
      <c r="E891" s="2" t="s">
        <v>39</v>
      </c>
      <c r="F891" s="2" t="s">
        <v>40</v>
      </c>
      <c r="H891" s="2" t="s">
        <v>459</v>
      </c>
      <c r="I891" t="s">
        <v>191</v>
      </c>
      <c r="J891" t="s">
        <v>192</v>
      </c>
      <c r="K891" t="s">
        <v>1136</v>
      </c>
      <c r="L891" t="s">
        <v>2807</v>
      </c>
      <c r="M891" t="s">
        <v>2808</v>
      </c>
      <c r="N891" t="s">
        <v>2809</v>
      </c>
      <c r="P891" t="s">
        <v>2785</v>
      </c>
    </row>
    <row r="892" outlineLevel="2" spans="1:16">
      <c r="A892" s="1">
        <v>45030</v>
      </c>
      <c r="B892" s="2">
        <v>24</v>
      </c>
      <c r="C892" s="2" t="s">
        <v>38</v>
      </c>
      <c r="D892" s="2">
        <v>1</v>
      </c>
      <c r="E892" s="2" t="s">
        <v>47</v>
      </c>
      <c r="F892" s="2" t="s">
        <v>31</v>
      </c>
      <c r="H892" s="2" t="s">
        <v>459</v>
      </c>
      <c r="I892" t="s">
        <v>191</v>
      </c>
      <c r="J892" t="s">
        <v>197</v>
      </c>
      <c r="K892" t="s">
        <v>425</v>
      </c>
      <c r="L892" t="s">
        <v>2810</v>
      </c>
      <c r="M892" t="s">
        <v>2811</v>
      </c>
      <c r="N892" t="s">
        <v>2812</v>
      </c>
      <c r="P892" t="s">
        <v>2785</v>
      </c>
    </row>
    <row r="893" outlineLevel="2" spans="1:16">
      <c r="A893" s="1">
        <v>45031</v>
      </c>
      <c r="B893" s="2">
        <v>33</v>
      </c>
      <c r="C893" s="2" t="s">
        <v>161</v>
      </c>
      <c r="D893" s="2">
        <v>1</v>
      </c>
      <c r="E893" s="2" t="s">
        <v>56</v>
      </c>
      <c r="F893" s="2" t="s">
        <v>82</v>
      </c>
      <c r="H893" s="2" t="s">
        <v>459</v>
      </c>
      <c r="I893" t="s">
        <v>59</v>
      </c>
      <c r="J893" t="s">
        <v>366</v>
      </c>
      <c r="K893" t="s">
        <v>367</v>
      </c>
      <c r="L893" t="s">
        <v>2813</v>
      </c>
      <c r="M893" t="s">
        <v>2814</v>
      </c>
      <c r="N893" t="s">
        <v>2815</v>
      </c>
      <c r="P893" t="s">
        <v>2785</v>
      </c>
    </row>
    <row r="894" outlineLevel="2" spans="1:16">
      <c r="A894" s="1">
        <v>45032</v>
      </c>
      <c r="B894" s="2">
        <v>16</v>
      </c>
      <c r="C894" s="2" t="s">
        <v>107</v>
      </c>
      <c r="D894" s="2">
        <v>1</v>
      </c>
      <c r="E894" s="2" t="s">
        <v>47</v>
      </c>
      <c r="F894" s="2" t="s">
        <v>40</v>
      </c>
      <c r="H894" s="2" t="s">
        <v>459</v>
      </c>
      <c r="I894" t="s">
        <v>67</v>
      </c>
      <c r="J894" t="s">
        <v>162</v>
      </c>
      <c r="K894" t="s">
        <v>371</v>
      </c>
      <c r="L894" t="s">
        <v>2816</v>
      </c>
      <c r="M894" t="s">
        <v>2817</v>
      </c>
      <c r="N894" t="s">
        <v>2818</v>
      </c>
      <c r="P894" t="s">
        <v>2785</v>
      </c>
    </row>
    <row r="895" outlineLevel="2" spans="1:16">
      <c r="A895" s="1">
        <v>45033</v>
      </c>
      <c r="B895" s="2">
        <v>28</v>
      </c>
      <c r="C895" s="2" t="s">
        <v>107</v>
      </c>
      <c r="D895" s="2">
        <v>0</v>
      </c>
      <c r="E895" s="2" t="s">
        <v>74</v>
      </c>
      <c r="F895" s="2" t="s">
        <v>19</v>
      </c>
      <c r="H895" s="2" t="s">
        <v>459</v>
      </c>
      <c r="I895" t="s">
        <v>101</v>
      </c>
      <c r="J895" t="s">
        <v>102</v>
      </c>
      <c r="K895" t="s">
        <v>103</v>
      </c>
      <c r="L895" t="s">
        <v>2819</v>
      </c>
      <c r="M895" t="s">
        <v>2820</v>
      </c>
      <c r="N895" t="s">
        <v>2821</v>
      </c>
      <c r="P895" t="s">
        <v>2785</v>
      </c>
    </row>
    <row r="896" outlineLevel="2" spans="1:16">
      <c r="A896" s="1">
        <v>45034</v>
      </c>
      <c r="B896" s="2">
        <v>20</v>
      </c>
      <c r="C896" s="2" t="s">
        <v>29</v>
      </c>
      <c r="D896" s="2">
        <v>1</v>
      </c>
      <c r="E896" s="2" t="s">
        <v>81</v>
      </c>
      <c r="F896" s="2" t="s">
        <v>19</v>
      </c>
      <c r="H896" s="2" t="s">
        <v>459</v>
      </c>
      <c r="I896" t="s">
        <v>21</v>
      </c>
      <c r="J896" t="s">
        <v>108</v>
      </c>
      <c r="K896" t="s">
        <v>109</v>
      </c>
      <c r="L896" t="s">
        <v>2822</v>
      </c>
      <c r="M896" t="s">
        <v>2823</v>
      </c>
      <c r="N896" t="s">
        <v>2824</v>
      </c>
      <c r="P896" t="s">
        <v>2785</v>
      </c>
    </row>
    <row r="897" outlineLevel="2" spans="1:16">
      <c r="A897" s="1">
        <v>45035</v>
      </c>
      <c r="B897" s="2">
        <v>36</v>
      </c>
      <c r="C897" s="2" t="s">
        <v>38</v>
      </c>
      <c r="D897" s="2">
        <v>0</v>
      </c>
      <c r="E897" s="2" t="s">
        <v>88</v>
      </c>
      <c r="F897" s="2" t="s">
        <v>82</v>
      </c>
      <c r="H897" s="2" t="s">
        <v>459</v>
      </c>
      <c r="I897" t="s">
        <v>41</v>
      </c>
      <c r="J897" t="s">
        <v>42</v>
      </c>
      <c r="K897" t="s">
        <v>665</v>
      </c>
      <c r="L897" t="s">
        <v>2825</v>
      </c>
      <c r="M897" t="s">
        <v>2826</v>
      </c>
      <c r="N897" t="s">
        <v>2827</v>
      </c>
      <c r="P897" t="s">
        <v>2785</v>
      </c>
    </row>
    <row r="898" outlineLevel="1" spans="7:8">
      <c r="G898" s="5" t="s">
        <v>512</v>
      </c>
      <c r="H898" s="2">
        <f>SUBTOTAL(3,H899:H914)</f>
        <v>16</v>
      </c>
    </row>
    <row r="899" outlineLevel="2" spans="1:16">
      <c r="A899" s="1">
        <v>45036</v>
      </c>
      <c r="B899" s="2">
        <v>16</v>
      </c>
      <c r="C899" s="2" t="s">
        <v>107</v>
      </c>
      <c r="D899" s="2">
        <v>0</v>
      </c>
      <c r="E899" s="2" t="s">
        <v>95</v>
      </c>
      <c r="F899" s="2" t="s">
        <v>31</v>
      </c>
      <c r="H899" s="2" t="s">
        <v>513</v>
      </c>
      <c r="I899" t="s">
        <v>48</v>
      </c>
      <c r="J899" t="s">
        <v>75</v>
      </c>
      <c r="K899" t="s">
        <v>669</v>
      </c>
      <c r="L899" t="s">
        <v>2828</v>
      </c>
      <c r="M899" t="s">
        <v>2829</v>
      </c>
      <c r="N899" t="s">
        <v>2830</v>
      </c>
      <c r="P899" t="s">
        <v>2785</v>
      </c>
    </row>
    <row r="900" outlineLevel="2" spans="1:16">
      <c r="A900" s="1">
        <v>45037</v>
      </c>
      <c r="B900" s="2">
        <v>18</v>
      </c>
      <c r="C900" s="2" t="s">
        <v>117</v>
      </c>
      <c r="D900" s="2">
        <v>1</v>
      </c>
      <c r="E900" s="2" t="s">
        <v>18</v>
      </c>
      <c r="F900" s="2" t="s">
        <v>82</v>
      </c>
      <c r="H900" s="2" t="s">
        <v>513</v>
      </c>
      <c r="I900" t="s">
        <v>59</v>
      </c>
      <c r="J900" t="s">
        <v>83</v>
      </c>
      <c r="K900" t="s">
        <v>673</v>
      </c>
      <c r="L900" t="s">
        <v>2831</v>
      </c>
      <c r="M900" t="s">
        <v>2832</v>
      </c>
      <c r="N900" t="s">
        <v>2833</v>
      </c>
      <c r="P900" t="s">
        <v>2785</v>
      </c>
    </row>
    <row r="901" outlineLevel="2" spans="1:16">
      <c r="A901" s="1">
        <v>45038</v>
      </c>
      <c r="B901" s="2">
        <v>14</v>
      </c>
      <c r="C901" s="2" t="s">
        <v>127</v>
      </c>
      <c r="D901" s="2">
        <v>1</v>
      </c>
      <c r="E901" s="2" t="s">
        <v>30</v>
      </c>
      <c r="F901" s="2" t="s">
        <v>57</v>
      </c>
      <c r="H901" s="2" t="s">
        <v>513</v>
      </c>
      <c r="I901" t="s">
        <v>21</v>
      </c>
      <c r="J901" t="s">
        <v>108</v>
      </c>
      <c r="K901" t="s">
        <v>621</v>
      </c>
      <c r="L901" t="s">
        <v>2834</v>
      </c>
      <c r="M901" t="s">
        <v>2835</v>
      </c>
      <c r="N901" t="s">
        <v>2836</v>
      </c>
      <c r="P901" t="s">
        <v>2785</v>
      </c>
    </row>
    <row r="902" outlineLevel="2" spans="1:16">
      <c r="A902" s="1">
        <v>45039</v>
      </c>
      <c r="B902" s="2">
        <v>1</v>
      </c>
      <c r="C902" s="2" t="s">
        <v>55</v>
      </c>
      <c r="D902" s="2">
        <v>0</v>
      </c>
      <c r="E902" s="2" t="s">
        <v>39</v>
      </c>
      <c r="F902" s="2" t="s">
        <v>40</v>
      </c>
      <c r="H902" s="2" t="s">
        <v>513</v>
      </c>
      <c r="I902" t="s">
        <v>41</v>
      </c>
      <c r="J902" t="s">
        <v>180</v>
      </c>
      <c r="K902" t="s">
        <v>518</v>
      </c>
      <c r="L902" t="s">
        <v>2837</v>
      </c>
      <c r="M902" t="s">
        <v>2838</v>
      </c>
      <c r="N902" t="s">
        <v>2839</v>
      </c>
      <c r="P902" t="s">
        <v>2785</v>
      </c>
    </row>
    <row r="903" outlineLevel="2" spans="1:16">
      <c r="A903" s="1">
        <v>45040</v>
      </c>
      <c r="B903" s="2">
        <v>43</v>
      </c>
      <c r="C903" s="2" t="s">
        <v>190</v>
      </c>
      <c r="D903" s="2">
        <v>0</v>
      </c>
      <c r="E903" s="2" t="s">
        <v>47</v>
      </c>
      <c r="F903" s="2" t="s">
        <v>31</v>
      </c>
      <c r="H903" s="2" t="s">
        <v>513</v>
      </c>
      <c r="I903" t="s">
        <v>48</v>
      </c>
      <c r="J903" t="s">
        <v>237</v>
      </c>
      <c r="K903" t="s">
        <v>421</v>
      </c>
      <c r="L903" t="s">
        <v>2840</v>
      </c>
      <c r="M903" t="s">
        <v>2841</v>
      </c>
      <c r="N903" t="s">
        <v>2842</v>
      </c>
      <c r="P903" t="s">
        <v>2785</v>
      </c>
    </row>
    <row r="904" outlineLevel="2" spans="1:16">
      <c r="A904" s="1">
        <v>45041</v>
      </c>
      <c r="B904" s="2">
        <v>15</v>
      </c>
      <c r="C904" s="2" t="s">
        <v>306</v>
      </c>
      <c r="D904" s="2">
        <v>1</v>
      </c>
      <c r="E904" s="2" t="s">
        <v>56</v>
      </c>
      <c r="F904" s="2" t="s">
        <v>40</v>
      </c>
      <c r="H904" s="2" t="s">
        <v>513</v>
      </c>
      <c r="I904" t="s">
        <v>191</v>
      </c>
      <c r="J904" t="s">
        <v>197</v>
      </c>
      <c r="K904" t="s">
        <v>425</v>
      </c>
      <c r="L904" t="s">
        <v>2843</v>
      </c>
      <c r="M904" t="s">
        <v>2844</v>
      </c>
      <c r="N904" t="s">
        <v>2845</v>
      </c>
      <c r="P904" t="s">
        <v>2785</v>
      </c>
    </row>
    <row r="905" outlineLevel="2" spans="1:16">
      <c r="A905" s="1">
        <v>45042</v>
      </c>
      <c r="B905" s="2">
        <v>49</v>
      </c>
      <c r="C905" s="2" t="s">
        <v>55</v>
      </c>
      <c r="D905" s="2">
        <v>1</v>
      </c>
      <c r="E905" s="2" t="s">
        <v>56</v>
      </c>
      <c r="F905" s="2" t="s">
        <v>31</v>
      </c>
      <c r="H905" s="2" t="s">
        <v>513</v>
      </c>
      <c r="I905" t="s">
        <v>59</v>
      </c>
      <c r="J905" t="s">
        <v>366</v>
      </c>
      <c r="K905" t="s">
        <v>367</v>
      </c>
      <c r="L905" t="s">
        <v>2846</v>
      </c>
      <c r="M905" t="s">
        <v>2847</v>
      </c>
      <c r="N905" t="s">
        <v>2848</v>
      </c>
      <c r="P905" t="s">
        <v>2785</v>
      </c>
    </row>
    <row r="906" outlineLevel="2" spans="1:16">
      <c r="A906" s="1">
        <v>45043</v>
      </c>
      <c r="B906" s="2">
        <v>41</v>
      </c>
      <c r="C906" s="2" t="s">
        <v>17</v>
      </c>
      <c r="D906" s="2">
        <v>1</v>
      </c>
      <c r="E906" s="2" t="s">
        <v>74</v>
      </c>
      <c r="F906" s="2" t="s">
        <v>57</v>
      </c>
      <c r="H906" s="2" t="s">
        <v>513</v>
      </c>
      <c r="I906" t="s">
        <v>67</v>
      </c>
      <c r="J906" t="s">
        <v>162</v>
      </c>
      <c r="K906" t="s">
        <v>371</v>
      </c>
      <c r="L906" t="s">
        <v>2849</v>
      </c>
      <c r="M906" t="s">
        <v>2850</v>
      </c>
      <c r="N906" t="s">
        <v>2851</v>
      </c>
      <c r="P906" t="s">
        <v>2785</v>
      </c>
    </row>
    <row r="907" outlineLevel="2" spans="1:16">
      <c r="A907" s="1">
        <v>45044</v>
      </c>
      <c r="B907" s="2">
        <v>1</v>
      </c>
      <c r="C907" s="2" t="s">
        <v>55</v>
      </c>
      <c r="D907" s="2">
        <v>0</v>
      </c>
      <c r="E907" s="2" t="s">
        <v>81</v>
      </c>
      <c r="F907" s="2" t="s">
        <v>138</v>
      </c>
      <c r="H907" s="2" t="s">
        <v>513</v>
      </c>
      <c r="I907" t="s">
        <v>101</v>
      </c>
      <c r="J907" t="s">
        <v>102</v>
      </c>
      <c r="K907" t="s">
        <v>375</v>
      </c>
      <c r="L907" t="s">
        <v>2852</v>
      </c>
      <c r="M907" t="s">
        <v>2853</v>
      </c>
      <c r="N907" t="s">
        <v>2854</v>
      </c>
      <c r="P907" t="s">
        <v>2785</v>
      </c>
    </row>
    <row r="908" outlineLevel="2" spans="1:16">
      <c r="A908" s="1">
        <v>45045</v>
      </c>
      <c r="B908" s="2">
        <v>28</v>
      </c>
      <c r="C908" s="2" t="s">
        <v>107</v>
      </c>
      <c r="D908" s="2">
        <v>1</v>
      </c>
      <c r="E908" s="2" t="s">
        <v>88</v>
      </c>
      <c r="F908" s="2" t="s">
        <v>138</v>
      </c>
      <c r="H908" s="2" t="s">
        <v>513</v>
      </c>
      <c r="I908" t="s">
        <v>21</v>
      </c>
      <c r="J908" t="s">
        <v>108</v>
      </c>
      <c r="K908" t="s">
        <v>621</v>
      </c>
      <c r="L908" t="s">
        <v>2855</v>
      </c>
      <c r="M908" t="s">
        <v>2856</v>
      </c>
      <c r="N908" t="s">
        <v>2857</v>
      </c>
      <c r="P908" t="s">
        <v>2785</v>
      </c>
    </row>
    <row r="909" outlineLevel="2" spans="1:16">
      <c r="A909" s="1">
        <v>45046</v>
      </c>
      <c r="B909" s="2">
        <v>44</v>
      </c>
      <c r="C909" s="2" t="s">
        <v>29</v>
      </c>
      <c r="D909" s="2">
        <v>0</v>
      </c>
      <c r="E909" s="2" t="s">
        <v>95</v>
      </c>
      <c r="F909" s="2" t="s">
        <v>40</v>
      </c>
      <c r="H909" s="2" t="s">
        <v>513</v>
      </c>
      <c r="I909" t="s">
        <v>41</v>
      </c>
      <c r="J909" t="s">
        <v>180</v>
      </c>
      <c r="K909" t="s">
        <v>627</v>
      </c>
      <c r="L909" t="s">
        <v>2858</v>
      </c>
      <c r="M909" t="s">
        <v>2859</v>
      </c>
      <c r="N909" t="s">
        <v>2860</v>
      </c>
      <c r="P909" t="s">
        <v>2785</v>
      </c>
    </row>
    <row r="910" outlineLevel="2" spans="1:16">
      <c r="A910" s="1">
        <v>45047</v>
      </c>
      <c r="B910" s="2">
        <v>30</v>
      </c>
      <c r="C910" s="2" t="s">
        <v>117</v>
      </c>
      <c r="D910" s="2">
        <v>0</v>
      </c>
      <c r="E910" s="2" t="s">
        <v>18</v>
      </c>
      <c r="F910" s="2" t="s">
        <v>31</v>
      </c>
      <c r="H910" s="2" t="s">
        <v>513</v>
      </c>
      <c r="I910" t="s">
        <v>48</v>
      </c>
      <c r="J910" t="s">
        <v>237</v>
      </c>
      <c r="K910" t="s">
        <v>238</v>
      </c>
      <c r="L910" t="s">
        <v>2861</v>
      </c>
      <c r="M910" t="s">
        <v>2862</v>
      </c>
      <c r="N910" t="s">
        <v>2863</v>
      </c>
      <c r="P910" t="s">
        <v>2785</v>
      </c>
    </row>
    <row r="911" outlineLevel="2" spans="1:16">
      <c r="A911" s="1">
        <v>45048</v>
      </c>
      <c r="B911" s="2">
        <v>42</v>
      </c>
      <c r="C911" s="2" t="s">
        <v>117</v>
      </c>
      <c r="D911" s="2">
        <v>1</v>
      </c>
      <c r="E911" s="2" t="s">
        <v>30</v>
      </c>
      <c r="F911" s="2" t="s">
        <v>40</v>
      </c>
      <c r="H911" s="2" t="s">
        <v>513</v>
      </c>
      <c r="I911" t="s">
        <v>191</v>
      </c>
      <c r="J911" t="s">
        <v>243</v>
      </c>
      <c r="K911" t="s">
        <v>931</v>
      </c>
      <c r="L911" t="s">
        <v>2864</v>
      </c>
      <c r="M911" t="s">
        <v>2865</v>
      </c>
      <c r="N911" t="s">
        <v>2866</v>
      </c>
      <c r="P911" t="s">
        <v>2785</v>
      </c>
    </row>
    <row r="912" outlineLevel="2" spans="1:16">
      <c r="A912" s="1">
        <v>45049</v>
      </c>
      <c r="B912" s="2">
        <v>21</v>
      </c>
      <c r="C912" s="2" t="s">
        <v>161</v>
      </c>
      <c r="D912" s="2">
        <v>1</v>
      </c>
      <c r="E912" s="2" t="s">
        <v>39</v>
      </c>
      <c r="F912" s="2" t="s">
        <v>19</v>
      </c>
      <c r="H912" s="2" t="s">
        <v>513</v>
      </c>
      <c r="I912" t="s">
        <v>59</v>
      </c>
      <c r="J912" t="s">
        <v>83</v>
      </c>
      <c r="K912" t="s">
        <v>673</v>
      </c>
      <c r="L912" t="s">
        <v>2867</v>
      </c>
      <c r="M912" t="s">
        <v>2868</v>
      </c>
      <c r="N912" t="s">
        <v>2869</v>
      </c>
      <c r="P912" t="s">
        <v>2785</v>
      </c>
    </row>
    <row r="913" outlineLevel="2" spans="1:16">
      <c r="A913" s="1">
        <v>45050</v>
      </c>
      <c r="B913" s="2">
        <v>35</v>
      </c>
      <c r="C913" s="2" t="s">
        <v>80</v>
      </c>
      <c r="D913" s="2">
        <v>1</v>
      </c>
      <c r="E913" s="2" t="s">
        <v>47</v>
      </c>
      <c r="F913" s="2" t="s">
        <v>31</v>
      </c>
      <c r="H913" s="2" t="s">
        <v>513</v>
      </c>
      <c r="I913" t="s">
        <v>21</v>
      </c>
      <c r="J913" t="s">
        <v>108</v>
      </c>
      <c r="K913" t="s">
        <v>379</v>
      </c>
      <c r="L913" t="s">
        <v>2870</v>
      </c>
      <c r="M913" t="s">
        <v>2871</v>
      </c>
      <c r="N913" t="s">
        <v>2872</v>
      </c>
      <c r="P913" t="s">
        <v>2785</v>
      </c>
    </row>
    <row r="914" outlineLevel="2" spans="1:16">
      <c r="A914" s="1">
        <v>45051</v>
      </c>
      <c r="B914" s="2">
        <v>22</v>
      </c>
      <c r="C914" s="2" t="s">
        <v>73</v>
      </c>
      <c r="D914" s="2">
        <v>0</v>
      </c>
      <c r="E914" s="2" t="s">
        <v>56</v>
      </c>
      <c r="F914" s="2" t="s">
        <v>40</v>
      </c>
      <c r="H914" s="2" t="s">
        <v>513</v>
      </c>
      <c r="I914" t="s">
        <v>41</v>
      </c>
      <c r="J914" t="s">
        <v>180</v>
      </c>
      <c r="K914" t="s">
        <v>383</v>
      </c>
      <c r="L914" t="s">
        <v>1417</v>
      </c>
      <c r="M914" t="s">
        <v>2873</v>
      </c>
      <c r="N914" t="s">
        <v>2874</v>
      </c>
      <c r="P914" t="s">
        <v>2785</v>
      </c>
    </row>
    <row r="915" outlineLevel="1" spans="7:8">
      <c r="G915" s="5" t="s">
        <v>563</v>
      </c>
      <c r="H915" s="2">
        <f>SUBTOTAL(3,H916:H930)</f>
        <v>15</v>
      </c>
    </row>
    <row r="916" outlineLevel="2" spans="1:16">
      <c r="A916" s="1">
        <v>45052</v>
      </c>
      <c r="B916" s="2">
        <v>11</v>
      </c>
      <c r="C916" s="2" t="s">
        <v>80</v>
      </c>
      <c r="D916" s="2">
        <v>0</v>
      </c>
      <c r="E916" s="2" t="s">
        <v>95</v>
      </c>
      <c r="F916" s="2" t="s">
        <v>138</v>
      </c>
      <c r="H916" s="2" t="s">
        <v>564</v>
      </c>
      <c r="I916" t="s">
        <v>48</v>
      </c>
      <c r="J916" t="s">
        <v>185</v>
      </c>
      <c r="K916" t="s">
        <v>748</v>
      </c>
      <c r="L916" t="s">
        <v>2875</v>
      </c>
      <c r="M916" t="s">
        <v>2876</v>
      </c>
      <c r="N916" t="s">
        <v>2877</v>
      </c>
      <c r="O916" t="s">
        <v>2878</v>
      </c>
      <c r="P916" t="s">
        <v>2879</v>
      </c>
    </row>
    <row r="917" outlineLevel="2" spans="1:16">
      <c r="A917" s="1">
        <v>45053</v>
      </c>
      <c r="B917" s="2">
        <v>2</v>
      </c>
      <c r="C917" s="2" t="s">
        <v>127</v>
      </c>
      <c r="D917" s="2">
        <v>1</v>
      </c>
      <c r="E917" s="2" t="s">
        <v>74</v>
      </c>
      <c r="F917" s="2" t="s">
        <v>57</v>
      </c>
      <c r="H917" s="2" t="s">
        <v>564</v>
      </c>
      <c r="I917" t="s">
        <v>191</v>
      </c>
      <c r="J917" t="s">
        <v>391</v>
      </c>
      <c r="K917" t="s">
        <v>400</v>
      </c>
      <c r="L917" t="s">
        <v>2880</v>
      </c>
      <c r="M917" t="s">
        <v>2881</v>
      </c>
      <c r="N917" t="s">
        <v>2882</v>
      </c>
      <c r="P917" t="s">
        <v>2879</v>
      </c>
    </row>
    <row r="918" outlineLevel="2" spans="1:16">
      <c r="A918" s="1">
        <v>45054</v>
      </c>
      <c r="B918" s="2">
        <v>31</v>
      </c>
      <c r="C918" s="2" t="s">
        <v>190</v>
      </c>
      <c r="D918" s="2">
        <v>1</v>
      </c>
      <c r="E918" s="2" t="s">
        <v>81</v>
      </c>
      <c r="F918" s="2" t="s">
        <v>40</v>
      </c>
      <c r="H918" s="2" t="s">
        <v>564</v>
      </c>
      <c r="I918" t="s">
        <v>191</v>
      </c>
      <c r="J918" t="s">
        <v>192</v>
      </c>
      <c r="K918" t="s">
        <v>193</v>
      </c>
      <c r="L918" t="s">
        <v>2883</v>
      </c>
      <c r="M918" t="s">
        <v>2884</v>
      </c>
      <c r="N918" t="s">
        <v>2885</v>
      </c>
      <c r="P918" t="s">
        <v>2879</v>
      </c>
    </row>
    <row r="919" outlineLevel="2" spans="1:16">
      <c r="A919" s="1">
        <v>45055</v>
      </c>
      <c r="B919" s="2">
        <v>35</v>
      </c>
      <c r="C919" s="2" t="s">
        <v>80</v>
      </c>
      <c r="D919" s="2">
        <v>1</v>
      </c>
      <c r="E919" s="2" t="s">
        <v>88</v>
      </c>
      <c r="F919" s="2" t="s">
        <v>31</v>
      </c>
      <c r="H919" s="2" t="s">
        <v>564</v>
      </c>
      <c r="I919" t="s">
        <v>191</v>
      </c>
      <c r="J919" t="s">
        <v>197</v>
      </c>
      <c r="K919" t="s">
        <v>409</v>
      </c>
      <c r="L919" t="s">
        <v>2886</v>
      </c>
      <c r="M919" t="s">
        <v>2887</v>
      </c>
      <c r="N919" t="s">
        <v>2888</v>
      </c>
      <c r="P919" t="s">
        <v>2879</v>
      </c>
    </row>
    <row r="920" outlineLevel="2" spans="1:16">
      <c r="A920" s="1">
        <v>45056</v>
      </c>
      <c r="B920" s="2">
        <v>21</v>
      </c>
      <c r="C920" s="2" t="s">
        <v>161</v>
      </c>
      <c r="D920" s="2">
        <v>1</v>
      </c>
      <c r="E920" s="2" t="s">
        <v>95</v>
      </c>
      <c r="F920" s="2" t="s">
        <v>19</v>
      </c>
      <c r="H920" s="2" t="s">
        <v>564</v>
      </c>
      <c r="I920" t="s">
        <v>59</v>
      </c>
      <c r="J920" t="s">
        <v>60</v>
      </c>
      <c r="K920" t="s">
        <v>844</v>
      </c>
      <c r="L920" t="s">
        <v>2889</v>
      </c>
      <c r="M920" t="s">
        <v>2890</v>
      </c>
      <c r="N920" t="s">
        <v>2891</v>
      </c>
      <c r="P920" t="s">
        <v>2879</v>
      </c>
    </row>
    <row r="921" outlineLevel="2" spans="1:16">
      <c r="A921" s="1">
        <v>45057</v>
      </c>
      <c r="B921" s="2">
        <v>43</v>
      </c>
      <c r="C921" s="2" t="s">
        <v>190</v>
      </c>
      <c r="D921" s="2">
        <v>1</v>
      </c>
      <c r="E921" s="2" t="s">
        <v>18</v>
      </c>
      <c r="F921" s="2" t="s">
        <v>19</v>
      </c>
      <c r="H921" s="2" t="s">
        <v>564</v>
      </c>
      <c r="I921" t="s">
        <v>67</v>
      </c>
      <c r="J921" t="s">
        <v>232</v>
      </c>
      <c r="K921" t="s">
        <v>848</v>
      </c>
      <c r="L921" t="s">
        <v>2892</v>
      </c>
      <c r="M921" t="s">
        <v>2893</v>
      </c>
      <c r="N921" t="s">
        <v>2894</v>
      </c>
      <c r="P921" t="s">
        <v>2879</v>
      </c>
    </row>
    <row r="922" outlineLevel="2" spans="1:16">
      <c r="A922" s="1">
        <v>45058</v>
      </c>
      <c r="B922" s="2">
        <v>6</v>
      </c>
      <c r="C922" s="2" t="s">
        <v>117</v>
      </c>
      <c r="D922" s="2">
        <v>0</v>
      </c>
      <c r="E922" s="2" t="s">
        <v>30</v>
      </c>
      <c r="F922" s="2" t="s">
        <v>31</v>
      </c>
      <c r="H922" s="2" t="s">
        <v>564</v>
      </c>
      <c r="I922" t="s">
        <v>48</v>
      </c>
      <c r="J922" t="s">
        <v>185</v>
      </c>
      <c r="K922" t="s">
        <v>748</v>
      </c>
      <c r="L922" t="s">
        <v>2895</v>
      </c>
      <c r="M922" t="s">
        <v>2896</v>
      </c>
      <c r="N922" t="s">
        <v>2897</v>
      </c>
      <c r="P922" t="s">
        <v>2879</v>
      </c>
    </row>
    <row r="923" outlineLevel="2" spans="1:16">
      <c r="A923" s="1">
        <v>45059</v>
      </c>
      <c r="B923" s="2">
        <v>43</v>
      </c>
      <c r="C923" s="2" t="s">
        <v>190</v>
      </c>
      <c r="D923" s="2">
        <v>1</v>
      </c>
      <c r="E923" s="2" t="s">
        <v>39</v>
      </c>
      <c r="F923" s="2" t="s">
        <v>40</v>
      </c>
      <c r="H923" s="2" t="s">
        <v>564</v>
      </c>
      <c r="I923" t="s">
        <v>191</v>
      </c>
      <c r="J923" t="s">
        <v>391</v>
      </c>
      <c r="K923" t="s">
        <v>400</v>
      </c>
      <c r="L923" t="s">
        <v>2898</v>
      </c>
      <c r="M923" t="s">
        <v>2899</v>
      </c>
      <c r="N923" t="s">
        <v>2900</v>
      </c>
      <c r="P923" t="s">
        <v>2879</v>
      </c>
    </row>
    <row r="924" outlineLevel="2" spans="1:16">
      <c r="A924" s="1">
        <v>45060</v>
      </c>
      <c r="B924" s="2">
        <v>9</v>
      </c>
      <c r="C924" s="2" t="s">
        <v>161</v>
      </c>
      <c r="D924" s="2">
        <v>1</v>
      </c>
      <c r="E924" s="2" t="s">
        <v>47</v>
      </c>
      <c r="F924" s="2" t="s">
        <v>31</v>
      </c>
      <c r="H924" s="2" t="s">
        <v>564</v>
      </c>
      <c r="I924" t="s">
        <v>191</v>
      </c>
      <c r="J924" t="s">
        <v>192</v>
      </c>
      <c r="K924" t="s">
        <v>1136</v>
      </c>
      <c r="L924" t="s">
        <v>2901</v>
      </c>
      <c r="M924" t="s">
        <v>2902</v>
      </c>
      <c r="N924" t="s">
        <v>2903</v>
      </c>
      <c r="P924" t="s">
        <v>2879</v>
      </c>
    </row>
    <row r="925" outlineLevel="2" spans="1:16">
      <c r="A925" s="1">
        <v>45061</v>
      </c>
      <c r="B925" s="2">
        <v>7</v>
      </c>
      <c r="C925" s="2" t="s">
        <v>190</v>
      </c>
      <c r="D925" s="2">
        <v>1</v>
      </c>
      <c r="E925" s="2" t="s">
        <v>56</v>
      </c>
      <c r="F925" s="2" t="s">
        <v>82</v>
      </c>
      <c r="H925" s="2" t="s">
        <v>564</v>
      </c>
      <c r="I925" t="s">
        <v>191</v>
      </c>
      <c r="J925" t="s">
        <v>197</v>
      </c>
      <c r="K925" t="s">
        <v>425</v>
      </c>
      <c r="L925" t="s">
        <v>2904</v>
      </c>
      <c r="M925" t="s">
        <v>2905</v>
      </c>
      <c r="N925" t="s">
        <v>2906</v>
      </c>
      <c r="P925" t="s">
        <v>2879</v>
      </c>
    </row>
    <row r="926" outlineLevel="2" spans="1:16">
      <c r="A926" s="1">
        <v>45062</v>
      </c>
      <c r="B926" s="2">
        <v>14</v>
      </c>
      <c r="C926" s="2" t="s">
        <v>127</v>
      </c>
      <c r="D926" s="2">
        <v>1</v>
      </c>
      <c r="E926" s="2" t="s">
        <v>18</v>
      </c>
      <c r="F926" s="2" t="s">
        <v>40</v>
      </c>
      <c r="H926" s="2" t="s">
        <v>564</v>
      </c>
      <c r="I926" t="s">
        <v>59</v>
      </c>
      <c r="J926" t="s">
        <v>366</v>
      </c>
      <c r="K926" t="s">
        <v>367</v>
      </c>
      <c r="L926" t="s">
        <v>2907</v>
      </c>
      <c r="M926" t="s">
        <v>2908</v>
      </c>
      <c r="N926" t="s">
        <v>2909</v>
      </c>
      <c r="P926" t="s">
        <v>2879</v>
      </c>
    </row>
    <row r="927" outlineLevel="2" spans="1:16">
      <c r="A927" s="1">
        <v>45063</v>
      </c>
      <c r="B927" s="2">
        <v>6</v>
      </c>
      <c r="C927" s="2" t="s">
        <v>117</v>
      </c>
      <c r="D927" s="2">
        <v>1</v>
      </c>
      <c r="E927" s="2" t="s">
        <v>74</v>
      </c>
      <c r="F927" s="2" t="s">
        <v>19</v>
      </c>
      <c r="H927" s="2" t="s">
        <v>564</v>
      </c>
      <c r="I927" t="s">
        <v>67</v>
      </c>
      <c r="J927" t="s">
        <v>162</v>
      </c>
      <c r="K927" t="s">
        <v>371</v>
      </c>
      <c r="L927" t="s">
        <v>2910</v>
      </c>
      <c r="M927" t="s">
        <v>2911</v>
      </c>
      <c r="N927" t="s">
        <v>2912</v>
      </c>
      <c r="P927" t="s">
        <v>2879</v>
      </c>
    </row>
    <row r="928" outlineLevel="2" spans="1:16">
      <c r="A928" s="1">
        <v>45064</v>
      </c>
      <c r="B928" s="2">
        <v>1</v>
      </c>
      <c r="C928" s="2" t="s">
        <v>55</v>
      </c>
      <c r="D928" s="2">
        <v>0</v>
      </c>
      <c r="E928" s="2" t="s">
        <v>81</v>
      </c>
      <c r="F928" s="2" t="s">
        <v>19</v>
      </c>
      <c r="H928" s="2" t="s">
        <v>564</v>
      </c>
      <c r="I928" t="s">
        <v>101</v>
      </c>
      <c r="J928" t="s">
        <v>102</v>
      </c>
      <c r="K928" t="s">
        <v>375</v>
      </c>
      <c r="L928" t="s">
        <v>2913</v>
      </c>
      <c r="M928" t="s">
        <v>2914</v>
      </c>
      <c r="N928" t="s">
        <v>2915</v>
      </c>
      <c r="P928" t="s">
        <v>2879</v>
      </c>
    </row>
    <row r="929" outlineLevel="2" spans="1:16">
      <c r="A929" s="1">
        <v>45065</v>
      </c>
      <c r="B929" s="2">
        <v>7</v>
      </c>
      <c r="C929" s="2" t="s">
        <v>190</v>
      </c>
      <c r="D929" s="2">
        <v>1</v>
      </c>
      <c r="E929" s="2" t="s">
        <v>88</v>
      </c>
      <c r="F929" s="2" t="s">
        <v>82</v>
      </c>
      <c r="H929" s="2" t="s">
        <v>564</v>
      </c>
      <c r="I929" t="s">
        <v>21</v>
      </c>
      <c r="J929" t="s">
        <v>108</v>
      </c>
      <c r="K929" t="s">
        <v>379</v>
      </c>
      <c r="L929" t="s">
        <v>2916</v>
      </c>
      <c r="M929" t="s">
        <v>2917</v>
      </c>
      <c r="N929" t="s">
        <v>2918</v>
      </c>
      <c r="P929" t="s">
        <v>2879</v>
      </c>
    </row>
    <row r="930" outlineLevel="2" spans="1:16">
      <c r="A930" s="1">
        <v>45066</v>
      </c>
      <c r="B930" s="2">
        <v>13</v>
      </c>
      <c r="C930" s="2" t="s">
        <v>55</v>
      </c>
      <c r="D930" s="2">
        <v>0</v>
      </c>
      <c r="E930" s="2" t="s">
        <v>95</v>
      </c>
      <c r="F930" s="2" t="s">
        <v>19</v>
      </c>
      <c r="H930" s="2" t="s">
        <v>564</v>
      </c>
      <c r="I930" t="s">
        <v>41</v>
      </c>
      <c r="J930" t="s">
        <v>180</v>
      </c>
      <c r="K930" t="s">
        <v>181</v>
      </c>
      <c r="L930" t="s">
        <v>2919</v>
      </c>
      <c r="M930" t="s">
        <v>2920</v>
      </c>
      <c r="N930" t="s">
        <v>2921</v>
      </c>
      <c r="P930" t="s">
        <v>2879</v>
      </c>
    </row>
    <row r="931" outlineLevel="1" spans="7:8">
      <c r="G931" s="5" t="s">
        <v>625</v>
      </c>
      <c r="H931" s="2">
        <f>SUBTOTAL(3,H932:H947)</f>
        <v>16</v>
      </c>
    </row>
    <row r="932" outlineLevel="2" spans="1:16">
      <c r="A932" s="1">
        <v>45067</v>
      </c>
      <c r="B932" s="2">
        <v>17</v>
      </c>
      <c r="C932" s="2" t="s">
        <v>17</v>
      </c>
      <c r="D932" s="2">
        <v>0</v>
      </c>
      <c r="E932" s="2" t="s">
        <v>18</v>
      </c>
      <c r="F932" s="2" t="s">
        <v>82</v>
      </c>
      <c r="H932" s="2" t="s">
        <v>626</v>
      </c>
      <c r="I932" t="s">
        <v>48</v>
      </c>
      <c r="J932" t="s">
        <v>185</v>
      </c>
      <c r="K932" t="s">
        <v>871</v>
      </c>
      <c r="L932" t="s">
        <v>2922</v>
      </c>
      <c r="M932" t="s">
        <v>2923</v>
      </c>
      <c r="N932" t="s">
        <v>2924</v>
      </c>
      <c r="P932" t="s">
        <v>2879</v>
      </c>
    </row>
    <row r="933" outlineLevel="2" spans="1:16">
      <c r="A933" s="1">
        <v>45068</v>
      </c>
      <c r="B933" s="2">
        <v>5</v>
      </c>
      <c r="C933" s="2" t="s">
        <v>17</v>
      </c>
      <c r="D933" s="2">
        <v>1</v>
      </c>
      <c r="E933" s="2" t="s">
        <v>30</v>
      </c>
      <c r="F933" s="2" t="s">
        <v>57</v>
      </c>
      <c r="H933" s="2" t="s">
        <v>626</v>
      </c>
      <c r="I933" t="s">
        <v>191</v>
      </c>
      <c r="J933" t="s">
        <v>192</v>
      </c>
      <c r="K933" t="s">
        <v>559</v>
      </c>
      <c r="L933" t="s">
        <v>2925</v>
      </c>
      <c r="M933" t="s">
        <v>2926</v>
      </c>
      <c r="N933" t="s">
        <v>2927</v>
      </c>
      <c r="P933" t="s">
        <v>2879</v>
      </c>
    </row>
    <row r="934" outlineLevel="2" spans="1:16">
      <c r="A934" s="1">
        <v>45069</v>
      </c>
      <c r="B934" s="2">
        <v>29</v>
      </c>
      <c r="C934" s="2" t="s">
        <v>17</v>
      </c>
      <c r="D934" s="2">
        <v>1</v>
      </c>
      <c r="E934" s="2" t="s">
        <v>39</v>
      </c>
      <c r="F934" s="2" t="s">
        <v>40</v>
      </c>
      <c r="H934" s="2" t="s">
        <v>626</v>
      </c>
      <c r="I934" t="s">
        <v>191</v>
      </c>
      <c r="J934" t="s">
        <v>243</v>
      </c>
      <c r="K934" t="s">
        <v>565</v>
      </c>
      <c r="L934" t="s">
        <v>2928</v>
      </c>
      <c r="M934" t="s">
        <v>2929</v>
      </c>
      <c r="N934" t="s">
        <v>2930</v>
      </c>
      <c r="P934" t="s">
        <v>2879</v>
      </c>
    </row>
    <row r="935" outlineLevel="2" spans="1:16">
      <c r="A935" s="1">
        <v>45070</v>
      </c>
      <c r="B935" s="2">
        <v>37</v>
      </c>
      <c r="C935" s="2" t="s">
        <v>55</v>
      </c>
      <c r="D935" s="2">
        <v>1</v>
      </c>
      <c r="E935" s="2" t="s">
        <v>47</v>
      </c>
      <c r="F935" s="2" t="s">
        <v>31</v>
      </c>
      <c r="H935" s="2" t="s">
        <v>626</v>
      </c>
      <c r="I935" t="s">
        <v>59</v>
      </c>
      <c r="J935" t="s">
        <v>122</v>
      </c>
      <c r="K935" t="s">
        <v>328</v>
      </c>
      <c r="L935" t="s">
        <v>2931</v>
      </c>
      <c r="M935" t="s">
        <v>2932</v>
      </c>
      <c r="N935" t="s">
        <v>2933</v>
      </c>
      <c r="P935" t="s">
        <v>2879</v>
      </c>
    </row>
    <row r="936" outlineLevel="2" spans="1:16">
      <c r="A936" s="1">
        <v>45071</v>
      </c>
      <c r="B936" s="2">
        <v>6</v>
      </c>
      <c r="C936" s="2" t="s">
        <v>117</v>
      </c>
      <c r="D936" s="2">
        <v>1</v>
      </c>
      <c r="E936" s="2" t="s">
        <v>56</v>
      </c>
      <c r="F936" s="2" t="s">
        <v>40</v>
      </c>
      <c r="H936" s="2" t="s">
        <v>626</v>
      </c>
      <c r="I936" t="s">
        <v>21</v>
      </c>
      <c r="J936" t="s">
        <v>128</v>
      </c>
      <c r="K936" t="s">
        <v>332</v>
      </c>
      <c r="L936" t="s">
        <v>2934</v>
      </c>
      <c r="M936" t="s">
        <v>2935</v>
      </c>
      <c r="N936" t="s">
        <v>2936</v>
      </c>
      <c r="P936" t="s">
        <v>2879</v>
      </c>
    </row>
    <row r="937" outlineLevel="2" spans="1:16">
      <c r="A937" s="1">
        <v>45072</v>
      </c>
      <c r="B937" s="2">
        <v>14</v>
      </c>
      <c r="C937" s="2" t="s">
        <v>127</v>
      </c>
      <c r="D937" s="2">
        <v>0</v>
      </c>
      <c r="E937" s="2" t="s">
        <v>30</v>
      </c>
      <c r="F937" s="2" t="s">
        <v>82</v>
      </c>
      <c r="H937" s="2" t="s">
        <v>626</v>
      </c>
      <c r="I937" t="s">
        <v>32</v>
      </c>
      <c r="J937" t="s">
        <v>139</v>
      </c>
      <c r="K937" t="s">
        <v>336</v>
      </c>
      <c r="L937" t="s">
        <v>2937</v>
      </c>
      <c r="M937" t="s">
        <v>2938</v>
      </c>
      <c r="N937" t="s">
        <v>2939</v>
      </c>
      <c r="P937" t="s">
        <v>2879</v>
      </c>
    </row>
    <row r="938" outlineLevel="2" spans="1:16">
      <c r="A938" s="1">
        <v>45073</v>
      </c>
      <c r="B938" s="2">
        <v>22</v>
      </c>
      <c r="C938" s="2" t="s">
        <v>73</v>
      </c>
      <c r="D938" s="2">
        <v>0</v>
      </c>
      <c r="E938" s="2" t="s">
        <v>74</v>
      </c>
      <c r="F938" s="2" t="s">
        <v>57</v>
      </c>
      <c r="H938" s="2" t="s">
        <v>626</v>
      </c>
      <c r="I938" t="s">
        <v>32</v>
      </c>
      <c r="J938" t="s">
        <v>144</v>
      </c>
      <c r="K938" t="s">
        <v>342</v>
      </c>
      <c r="L938" t="s">
        <v>2940</v>
      </c>
      <c r="M938" t="s">
        <v>2941</v>
      </c>
      <c r="N938" t="s">
        <v>2942</v>
      </c>
      <c r="P938" t="s">
        <v>2879</v>
      </c>
    </row>
    <row r="939" outlineLevel="2" spans="1:16">
      <c r="A939" s="1">
        <v>45074</v>
      </c>
      <c r="B939" s="2">
        <v>1</v>
      </c>
      <c r="C939" s="2" t="s">
        <v>55</v>
      </c>
      <c r="D939" s="2">
        <v>0</v>
      </c>
      <c r="E939" s="2" t="s">
        <v>81</v>
      </c>
      <c r="F939" s="2" t="s">
        <v>138</v>
      </c>
      <c r="H939" s="2" t="s">
        <v>626</v>
      </c>
      <c r="I939" t="s">
        <v>41</v>
      </c>
      <c r="J939" t="s">
        <v>96</v>
      </c>
      <c r="K939" t="s">
        <v>254</v>
      </c>
      <c r="L939" t="s">
        <v>2943</v>
      </c>
      <c r="M939" t="s">
        <v>2944</v>
      </c>
      <c r="N939" t="s">
        <v>2945</v>
      </c>
      <c r="P939" t="s">
        <v>2879</v>
      </c>
    </row>
    <row r="940" outlineLevel="2" spans="1:16">
      <c r="A940" s="1">
        <v>45075</v>
      </c>
      <c r="B940" s="2">
        <v>33</v>
      </c>
      <c r="C940" s="2" t="s">
        <v>161</v>
      </c>
      <c r="D940" s="2">
        <v>0</v>
      </c>
      <c r="E940" s="2" t="s">
        <v>88</v>
      </c>
      <c r="F940" s="2" t="s">
        <v>138</v>
      </c>
      <c r="H940" s="2" t="s">
        <v>626</v>
      </c>
      <c r="I940" t="s">
        <v>101</v>
      </c>
      <c r="J940" t="s">
        <v>102</v>
      </c>
      <c r="K940" t="s">
        <v>1706</v>
      </c>
      <c r="L940" t="s">
        <v>2946</v>
      </c>
      <c r="M940" t="s">
        <v>2947</v>
      </c>
      <c r="N940" t="s">
        <v>2948</v>
      </c>
      <c r="P940" t="s">
        <v>2879</v>
      </c>
    </row>
    <row r="941" outlineLevel="2" spans="1:16">
      <c r="A941" s="1">
        <v>45076</v>
      </c>
      <c r="B941" s="2">
        <v>6</v>
      </c>
      <c r="C941" s="2" t="s">
        <v>117</v>
      </c>
      <c r="D941" s="2">
        <v>1</v>
      </c>
      <c r="E941" s="2" t="s">
        <v>95</v>
      </c>
      <c r="F941" s="2" t="s">
        <v>40</v>
      </c>
      <c r="H941" s="2" t="s">
        <v>626</v>
      </c>
      <c r="I941" t="s">
        <v>21</v>
      </c>
      <c r="J941" t="s">
        <v>90</v>
      </c>
      <c r="K941" t="s">
        <v>2132</v>
      </c>
      <c r="L941" t="s">
        <v>2949</v>
      </c>
      <c r="M941" t="s">
        <v>2950</v>
      </c>
      <c r="N941" t="s">
        <v>2951</v>
      </c>
      <c r="P941" t="s">
        <v>2879</v>
      </c>
    </row>
    <row r="942" outlineLevel="2" spans="1:16">
      <c r="A942" s="1">
        <v>45077</v>
      </c>
      <c r="B942" s="2">
        <v>30</v>
      </c>
      <c r="C942" s="2" t="s">
        <v>117</v>
      </c>
      <c r="D942" s="2">
        <v>0</v>
      </c>
      <c r="E942" s="2" t="s">
        <v>18</v>
      </c>
      <c r="F942" s="2" t="s">
        <v>31</v>
      </c>
      <c r="H942" s="2" t="s">
        <v>626</v>
      </c>
      <c r="I942" t="s">
        <v>41</v>
      </c>
      <c r="J942" t="s">
        <v>151</v>
      </c>
      <c r="K942" t="s">
        <v>293</v>
      </c>
      <c r="L942" t="s">
        <v>2952</v>
      </c>
      <c r="M942" t="s">
        <v>2953</v>
      </c>
      <c r="N942" t="s">
        <v>2954</v>
      </c>
      <c r="P942" t="s">
        <v>2879</v>
      </c>
    </row>
    <row r="943" outlineLevel="2" spans="1:16">
      <c r="A943" s="1">
        <v>45078</v>
      </c>
      <c r="B943" s="2">
        <v>12</v>
      </c>
      <c r="C943" s="2" t="s">
        <v>38</v>
      </c>
      <c r="D943" s="2">
        <v>0</v>
      </c>
      <c r="E943" s="2" t="s">
        <v>30</v>
      </c>
      <c r="F943" s="2" t="s">
        <v>40</v>
      </c>
      <c r="H943" s="2" t="s">
        <v>626</v>
      </c>
      <c r="I943" t="s">
        <v>101</v>
      </c>
      <c r="J943" t="s">
        <v>156</v>
      </c>
      <c r="K943" t="s">
        <v>1891</v>
      </c>
      <c r="L943" t="s">
        <v>2955</v>
      </c>
      <c r="M943" t="s">
        <v>2956</v>
      </c>
      <c r="N943" t="s">
        <v>2957</v>
      </c>
      <c r="P943" t="s">
        <v>2879</v>
      </c>
    </row>
    <row r="944" outlineLevel="2" spans="1:16">
      <c r="A944" s="1">
        <v>45079</v>
      </c>
      <c r="B944" s="2">
        <v>19</v>
      </c>
      <c r="C944" s="2" t="s">
        <v>190</v>
      </c>
      <c r="D944" s="2">
        <v>1</v>
      </c>
      <c r="E944" s="2" t="s">
        <v>39</v>
      </c>
      <c r="F944" s="2" t="s">
        <v>19</v>
      </c>
      <c r="H944" s="2" t="s">
        <v>626</v>
      </c>
      <c r="I944" t="s">
        <v>67</v>
      </c>
      <c r="J944" t="s">
        <v>301</v>
      </c>
      <c r="K944" t="s">
        <v>990</v>
      </c>
      <c r="L944" t="s">
        <v>2958</v>
      </c>
      <c r="M944" t="s">
        <v>2959</v>
      </c>
      <c r="N944" t="s">
        <v>2960</v>
      </c>
      <c r="P944" t="s">
        <v>2879</v>
      </c>
    </row>
    <row r="945" outlineLevel="2" spans="1:16">
      <c r="A945" s="1">
        <v>45080</v>
      </c>
      <c r="B945" s="2">
        <v>3</v>
      </c>
      <c r="C945" s="2" t="s">
        <v>306</v>
      </c>
      <c r="D945" s="2">
        <v>0</v>
      </c>
      <c r="E945" s="2" t="s">
        <v>47</v>
      </c>
      <c r="F945" s="2" t="s">
        <v>31</v>
      </c>
      <c r="H945" s="2" t="s">
        <v>626</v>
      </c>
      <c r="I945" t="s">
        <v>101</v>
      </c>
      <c r="J945" t="s">
        <v>156</v>
      </c>
      <c r="K945" t="s">
        <v>297</v>
      </c>
      <c r="L945" t="s">
        <v>2961</v>
      </c>
      <c r="M945" t="s">
        <v>2962</v>
      </c>
      <c r="N945" t="s">
        <v>2963</v>
      </c>
      <c r="P945" t="s">
        <v>2879</v>
      </c>
    </row>
    <row r="946" outlineLevel="2" spans="1:16">
      <c r="A946" s="1">
        <v>45081</v>
      </c>
      <c r="B946" s="2">
        <v>7</v>
      </c>
      <c r="C946" s="2" t="s">
        <v>190</v>
      </c>
      <c r="D946" s="2">
        <v>1</v>
      </c>
      <c r="E946" s="2" t="s">
        <v>56</v>
      </c>
      <c r="F946" s="2" t="s">
        <v>40</v>
      </c>
      <c r="H946" s="2" t="s">
        <v>626</v>
      </c>
      <c r="I946" t="s">
        <v>67</v>
      </c>
      <c r="J946" t="s">
        <v>301</v>
      </c>
      <c r="K946" t="s">
        <v>1120</v>
      </c>
      <c r="L946" t="s">
        <v>2964</v>
      </c>
      <c r="M946" t="s">
        <v>2965</v>
      </c>
      <c r="N946" t="s">
        <v>2966</v>
      </c>
      <c r="P946" t="s">
        <v>2879</v>
      </c>
    </row>
    <row r="947" outlineLevel="2" spans="1:16">
      <c r="A947" s="1">
        <v>45082</v>
      </c>
      <c r="B947" s="2">
        <v>43</v>
      </c>
      <c r="C947" s="2" t="s">
        <v>190</v>
      </c>
      <c r="D947" s="2">
        <v>0</v>
      </c>
      <c r="E947" s="2" t="s">
        <v>39</v>
      </c>
      <c r="F947" s="2" t="s">
        <v>57</v>
      </c>
      <c r="H947" s="2" t="s">
        <v>626</v>
      </c>
      <c r="I947" t="s">
        <v>101</v>
      </c>
      <c r="J947" t="s">
        <v>227</v>
      </c>
      <c r="K947" t="s">
        <v>228</v>
      </c>
      <c r="L947" t="s">
        <v>2967</v>
      </c>
      <c r="M947" t="s">
        <v>2968</v>
      </c>
      <c r="N947" t="s">
        <v>2969</v>
      </c>
      <c r="P947" t="s">
        <v>2879</v>
      </c>
    </row>
    <row r="948" outlineLevel="1" spans="7:8">
      <c r="G948" s="5" t="s">
        <v>683</v>
      </c>
      <c r="H948" s="2">
        <f>SUBTOTAL(3,H949:H963)</f>
        <v>15</v>
      </c>
    </row>
    <row r="949" outlineLevel="2" spans="1:16">
      <c r="A949" s="1">
        <v>45083</v>
      </c>
      <c r="B949" s="2">
        <v>44</v>
      </c>
      <c r="C949" s="2" t="s">
        <v>29</v>
      </c>
      <c r="D949" s="2">
        <v>1</v>
      </c>
      <c r="E949" s="2" t="s">
        <v>74</v>
      </c>
      <c r="F949" s="2" t="s">
        <v>82</v>
      </c>
      <c r="H949" s="2" t="s">
        <v>684</v>
      </c>
      <c r="I949" t="s">
        <v>67</v>
      </c>
      <c r="J949" t="s">
        <v>232</v>
      </c>
      <c r="K949" t="s">
        <v>233</v>
      </c>
      <c r="L949" t="s">
        <v>2970</v>
      </c>
      <c r="M949" t="s">
        <v>2971</v>
      </c>
      <c r="N949" t="s">
        <v>2972</v>
      </c>
      <c r="O949" t="s">
        <v>2973</v>
      </c>
      <c r="P949" t="s">
        <v>2974</v>
      </c>
    </row>
    <row r="950" outlineLevel="2" spans="1:16">
      <c r="A950" s="1">
        <v>45084</v>
      </c>
      <c r="B950" s="2">
        <v>4</v>
      </c>
      <c r="C950" s="2" t="s">
        <v>107</v>
      </c>
      <c r="D950" s="2">
        <v>0</v>
      </c>
      <c r="E950" s="2" t="s">
        <v>81</v>
      </c>
      <c r="F950" s="2" t="s">
        <v>19</v>
      </c>
      <c r="H950" s="2" t="s">
        <v>684</v>
      </c>
      <c r="I950" t="s">
        <v>48</v>
      </c>
      <c r="J950" t="s">
        <v>237</v>
      </c>
      <c r="K950" t="s">
        <v>631</v>
      </c>
      <c r="L950" t="s">
        <v>2975</v>
      </c>
      <c r="M950" t="s">
        <v>2976</v>
      </c>
      <c r="N950" t="s">
        <v>2977</v>
      </c>
      <c r="P950" t="s">
        <v>2974</v>
      </c>
    </row>
    <row r="951" outlineLevel="2" spans="1:16">
      <c r="A951" s="1">
        <v>45085</v>
      </c>
      <c r="B951" s="2">
        <v>14</v>
      </c>
      <c r="C951" s="2" t="s">
        <v>127</v>
      </c>
      <c r="D951" s="2">
        <v>1</v>
      </c>
      <c r="E951" s="2" t="s">
        <v>88</v>
      </c>
      <c r="F951" s="2" t="s">
        <v>40</v>
      </c>
      <c r="H951" s="2" t="s">
        <v>684</v>
      </c>
      <c r="I951" t="s">
        <v>191</v>
      </c>
      <c r="J951" t="s">
        <v>243</v>
      </c>
      <c r="K951" t="s">
        <v>635</v>
      </c>
      <c r="L951" t="s">
        <v>2978</v>
      </c>
      <c r="M951" t="s">
        <v>2979</v>
      </c>
      <c r="N951" t="s">
        <v>2980</v>
      </c>
      <c r="P951" t="s">
        <v>2974</v>
      </c>
    </row>
    <row r="952" outlineLevel="2" spans="1:16">
      <c r="A952" s="1">
        <v>45086</v>
      </c>
      <c r="B952" s="2">
        <v>42</v>
      </c>
      <c r="C952" s="2" t="s">
        <v>117</v>
      </c>
      <c r="D952" s="2">
        <v>1</v>
      </c>
      <c r="E952" s="2" t="s">
        <v>95</v>
      </c>
      <c r="F952" s="2" t="s">
        <v>82</v>
      </c>
      <c r="H952" s="2" t="s">
        <v>684</v>
      </c>
      <c r="I952" t="s">
        <v>59</v>
      </c>
      <c r="J952" t="s">
        <v>122</v>
      </c>
      <c r="K952" t="s">
        <v>448</v>
      </c>
      <c r="L952" t="s">
        <v>2981</v>
      </c>
      <c r="M952" t="s">
        <v>2982</v>
      </c>
      <c r="N952" t="s">
        <v>2983</v>
      </c>
      <c r="P952" t="s">
        <v>2974</v>
      </c>
    </row>
    <row r="953" outlineLevel="2" spans="1:16">
      <c r="A953" s="1">
        <v>45087</v>
      </c>
      <c r="B953" s="2">
        <v>5</v>
      </c>
      <c r="C953" s="2" t="s">
        <v>17</v>
      </c>
      <c r="D953" s="2">
        <v>1</v>
      </c>
      <c r="E953" s="2" t="s">
        <v>18</v>
      </c>
      <c r="F953" s="2" t="s">
        <v>40</v>
      </c>
      <c r="H953" s="2" t="s">
        <v>684</v>
      </c>
      <c r="I953" t="s">
        <v>21</v>
      </c>
      <c r="J953" t="s">
        <v>22</v>
      </c>
      <c r="K953" t="s">
        <v>23</v>
      </c>
      <c r="L953" t="s">
        <v>2984</v>
      </c>
      <c r="M953" t="s">
        <v>2985</v>
      </c>
      <c r="N953" t="s">
        <v>2986</v>
      </c>
      <c r="P953" t="s">
        <v>2974</v>
      </c>
    </row>
    <row r="954" outlineLevel="2" spans="1:16">
      <c r="A954" s="1">
        <v>45088</v>
      </c>
      <c r="B954" s="2">
        <v>17</v>
      </c>
      <c r="C954" s="2" t="s">
        <v>17</v>
      </c>
      <c r="D954" s="2">
        <v>0</v>
      </c>
      <c r="E954" s="2" t="s">
        <v>30</v>
      </c>
      <c r="F954" s="2" t="s">
        <v>31</v>
      </c>
      <c r="H954" s="2" t="s">
        <v>684</v>
      </c>
      <c r="I954" t="s">
        <v>32</v>
      </c>
      <c r="J954" t="s">
        <v>33</v>
      </c>
      <c r="K954" t="s">
        <v>661</v>
      </c>
      <c r="L954" t="s">
        <v>2987</v>
      </c>
      <c r="M954" t="s">
        <v>2988</v>
      </c>
      <c r="N954" t="s">
        <v>2989</v>
      </c>
      <c r="P954" t="s">
        <v>2974</v>
      </c>
    </row>
    <row r="955" outlineLevel="2" spans="1:16">
      <c r="A955" s="1">
        <v>45089</v>
      </c>
      <c r="B955" s="2">
        <v>37</v>
      </c>
      <c r="C955" s="2" t="s">
        <v>55</v>
      </c>
      <c r="D955" s="2">
        <v>0</v>
      </c>
      <c r="E955" s="2" t="s">
        <v>39</v>
      </c>
      <c r="F955" s="2" t="s">
        <v>82</v>
      </c>
      <c r="H955" s="2" t="s">
        <v>684</v>
      </c>
      <c r="I955" t="s">
        <v>41</v>
      </c>
      <c r="J955" t="s">
        <v>42</v>
      </c>
      <c r="K955" t="s">
        <v>665</v>
      </c>
      <c r="L955" t="s">
        <v>2990</v>
      </c>
      <c r="M955" t="s">
        <v>2991</v>
      </c>
      <c r="N955" t="s">
        <v>2992</v>
      </c>
      <c r="P955" t="s">
        <v>2974</v>
      </c>
    </row>
    <row r="956" outlineLevel="2" spans="1:16">
      <c r="A956" s="1">
        <v>45090</v>
      </c>
      <c r="B956" s="2">
        <v>10</v>
      </c>
      <c r="C956" s="2" t="s">
        <v>73</v>
      </c>
      <c r="D956" s="2">
        <v>0</v>
      </c>
      <c r="E956" s="2" t="s">
        <v>47</v>
      </c>
      <c r="F956" s="2" t="s">
        <v>57</v>
      </c>
      <c r="H956" s="2" t="s">
        <v>684</v>
      </c>
      <c r="I956" t="s">
        <v>48</v>
      </c>
      <c r="J956" t="s">
        <v>75</v>
      </c>
      <c r="K956" t="s">
        <v>76</v>
      </c>
      <c r="L956" t="s">
        <v>2993</v>
      </c>
      <c r="M956" t="s">
        <v>2994</v>
      </c>
      <c r="N956" t="s">
        <v>2995</v>
      </c>
      <c r="P956" t="s">
        <v>2974</v>
      </c>
    </row>
    <row r="957" outlineLevel="2" spans="1:16">
      <c r="A957" s="1">
        <v>45091</v>
      </c>
      <c r="B957" s="2">
        <v>17</v>
      </c>
      <c r="C957" s="2" t="s">
        <v>17</v>
      </c>
      <c r="D957" s="2">
        <v>1</v>
      </c>
      <c r="E957" s="2" t="s">
        <v>56</v>
      </c>
      <c r="F957" s="2" t="s">
        <v>40</v>
      </c>
      <c r="H957" s="2" t="s">
        <v>684</v>
      </c>
      <c r="I957" t="s">
        <v>59</v>
      </c>
      <c r="J957" t="s">
        <v>83</v>
      </c>
      <c r="K957" t="s">
        <v>84</v>
      </c>
      <c r="L957" t="s">
        <v>2996</v>
      </c>
      <c r="M957" t="s">
        <v>2997</v>
      </c>
      <c r="N957" t="s">
        <v>2998</v>
      </c>
      <c r="P957" t="s">
        <v>2974</v>
      </c>
    </row>
    <row r="958" outlineLevel="2" spans="1:16">
      <c r="A958" s="1">
        <v>45092</v>
      </c>
      <c r="B958" s="2">
        <v>6</v>
      </c>
      <c r="C958" s="2" t="s">
        <v>117</v>
      </c>
      <c r="D958" s="2">
        <v>1</v>
      </c>
      <c r="E958" s="2" t="s">
        <v>47</v>
      </c>
      <c r="F958" s="2" t="s">
        <v>19</v>
      </c>
      <c r="H958" s="2" t="s">
        <v>684</v>
      </c>
      <c r="I958" t="s">
        <v>21</v>
      </c>
      <c r="J958" t="s">
        <v>90</v>
      </c>
      <c r="K958" t="s">
        <v>262</v>
      </c>
      <c r="L958" t="s">
        <v>2999</v>
      </c>
      <c r="M958" t="s">
        <v>3000</v>
      </c>
      <c r="N958" t="s">
        <v>3001</v>
      </c>
      <c r="P958" t="s">
        <v>2974</v>
      </c>
    </row>
    <row r="959" outlineLevel="2" spans="1:16">
      <c r="A959" s="1">
        <v>45093</v>
      </c>
      <c r="B959" s="2">
        <v>46</v>
      </c>
      <c r="C959" s="2" t="s">
        <v>73</v>
      </c>
      <c r="D959" s="2">
        <v>0</v>
      </c>
      <c r="E959" s="2" t="s">
        <v>74</v>
      </c>
      <c r="F959" s="2" t="s">
        <v>57</v>
      </c>
      <c r="H959" s="2" t="s">
        <v>684</v>
      </c>
      <c r="I959" t="s">
        <v>41</v>
      </c>
      <c r="J959" t="s">
        <v>96</v>
      </c>
      <c r="K959" t="s">
        <v>651</v>
      </c>
      <c r="L959" t="s">
        <v>3002</v>
      </c>
      <c r="M959" t="s">
        <v>3003</v>
      </c>
      <c r="N959" t="s">
        <v>3004</v>
      </c>
      <c r="P959" t="s">
        <v>2974</v>
      </c>
    </row>
    <row r="960" outlineLevel="2" spans="1:16">
      <c r="A960" s="1">
        <v>45094</v>
      </c>
      <c r="B960" s="2">
        <v>12</v>
      </c>
      <c r="C960" s="2" t="s">
        <v>38</v>
      </c>
      <c r="D960" s="2">
        <v>0</v>
      </c>
      <c r="E960" s="2" t="s">
        <v>81</v>
      </c>
      <c r="F960" s="2" t="s">
        <v>19</v>
      </c>
      <c r="H960" s="2" t="s">
        <v>684</v>
      </c>
      <c r="I960" t="s">
        <v>101</v>
      </c>
      <c r="J960" t="s">
        <v>167</v>
      </c>
      <c r="K960" t="s">
        <v>168</v>
      </c>
      <c r="L960" t="s">
        <v>169</v>
      </c>
      <c r="M960" t="s">
        <v>3005</v>
      </c>
      <c r="N960" t="s">
        <v>3006</v>
      </c>
      <c r="P960" t="s">
        <v>2974</v>
      </c>
    </row>
    <row r="961" outlineLevel="2" spans="1:16">
      <c r="A961" s="1">
        <v>45095</v>
      </c>
      <c r="B961" s="2">
        <v>4</v>
      </c>
      <c r="C961" s="2" t="s">
        <v>107</v>
      </c>
      <c r="D961" s="2">
        <v>1</v>
      </c>
      <c r="E961" s="2" t="s">
        <v>88</v>
      </c>
      <c r="F961" s="2" t="s">
        <v>138</v>
      </c>
      <c r="H961" s="2" t="s">
        <v>684</v>
      </c>
      <c r="I961" t="s">
        <v>21</v>
      </c>
      <c r="J961" t="s">
        <v>22</v>
      </c>
      <c r="K961" t="s">
        <v>172</v>
      </c>
      <c r="L961" t="s">
        <v>3007</v>
      </c>
      <c r="M961" t="s">
        <v>3008</v>
      </c>
      <c r="N961" t="s">
        <v>3009</v>
      </c>
      <c r="P961" t="s">
        <v>2974</v>
      </c>
    </row>
    <row r="962" outlineLevel="2" spans="1:16">
      <c r="A962" s="1">
        <v>45096</v>
      </c>
      <c r="B962" s="2">
        <v>10</v>
      </c>
      <c r="C962" s="2" t="s">
        <v>73</v>
      </c>
      <c r="D962" s="2">
        <v>0</v>
      </c>
      <c r="E962" s="2" t="s">
        <v>95</v>
      </c>
      <c r="F962" s="2" t="s">
        <v>138</v>
      </c>
      <c r="H962" s="2" t="s">
        <v>684</v>
      </c>
      <c r="I962" t="s">
        <v>32</v>
      </c>
      <c r="J962" t="s">
        <v>33</v>
      </c>
      <c r="K962" t="s">
        <v>176</v>
      </c>
      <c r="L962" t="s">
        <v>3010</v>
      </c>
      <c r="M962" t="s">
        <v>3011</v>
      </c>
      <c r="N962" t="s">
        <v>3012</v>
      </c>
      <c r="P962" t="s">
        <v>2974</v>
      </c>
    </row>
    <row r="963" outlineLevel="2" spans="1:16">
      <c r="A963" s="1">
        <v>45097</v>
      </c>
      <c r="B963" s="2">
        <v>10</v>
      </c>
      <c r="C963" s="2" t="s">
        <v>73</v>
      </c>
      <c r="D963" s="2">
        <v>0</v>
      </c>
      <c r="E963" s="2" t="s">
        <v>18</v>
      </c>
      <c r="F963" s="2" t="s">
        <v>57</v>
      </c>
      <c r="H963" s="2" t="s">
        <v>684</v>
      </c>
      <c r="I963" t="s">
        <v>41</v>
      </c>
      <c r="J963" t="s">
        <v>180</v>
      </c>
      <c r="K963" t="s">
        <v>181</v>
      </c>
      <c r="L963" t="s">
        <v>3013</v>
      </c>
      <c r="M963" t="s">
        <v>3014</v>
      </c>
      <c r="N963" t="s">
        <v>3015</v>
      </c>
      <c r="P963" t="s">
        <v>2974</v>
      </c>
    </row>
    <row r="964" outlineLevel="1" spans="7:8">
      <c r="G964" s="5" t="s">
        <v>737</v>
      </c>
      <c r="H964" s="2">
        <f>SUBTOTAL(3,H965:H980)</f>
        <v>16</v>
      </c>
    </row>
    <row r="965" outlineLevel="2" spans="1:16">
      <c r="A965" s="1">
        <v>45098</v>
      </c>
      <c r="B965" s="2">
        <v>12</v>
      </c>
      <c r="C965" s="2" t="s">
        <v>38</v>
      </c>
      <c r="D965" s="2">
        <v>0</v>
      </c>
      <c r="E965" s="2" t="s">
        <v>30</v>
      </c>
      <c r="F965" s="2" t="s">
        <v>138</v>
      </c>
      <c r="H965" s="2" t="s">
        <v>738</v>
      </c>
      <c r="I965" t="s">
        <v>48</v>
      </c>
      <c r="J965" t="s">
        <v>185</v>
      </c>
      <c r="K965" t="s">
        <v>186</v>
      </c>
      <c r="L965" t="s">
        <v>3016</v>
      </c>
      <c r="M965" t="s">
        <v>3017</v>
      </c>
      <c r="N965" t="s">
        <v>3018</v>
      </c>
      <c r="P965" t="s">
        <v>2974</v>
      </c>
    </row>
    <row r="966" outlineLevel="2" spans="1:16">
      <c r="A966" s="1">
        <v>45099</v>
      </c>
      <c r="B966" s="2">
        <v>36</v>
      </c>
      <c r="C966" s="2" t="s">
        <v>38</v>
      </c>
      <c r="D966" s="2">
        <v>1</v>
      </c>
      <c r="E966" s="2" t="s">
        <v>39</v>
      </c>
      <c r="F966" s="2" t="s">
        <v>89</v>
      </c>
      <c r="H966" s="2" t="s">
        <v>738</v>
      </c>
      <c r="I966" t="s">
        <v>191</v>
      </c>
      <c r="J966" t="s">
        <v>192</v>
      </c>
      <c r="K966" t="s">
        <v>193</v>
      </c>
      <c r="L966" t="s">
        <v>3019</v>
      </c>
      <c r="M966" t="s">
        <v>3020</v>
      </c>
      <c r="N966" t="s">
        <v>3021</v>
      </c>
      <c r="P966" t="s">
        <v>2974</v>
      </c>
    </row>
    <row r="967" outlineLevel="2" spans="1:16">
      <c r="A967" s="1">
        <v>45100</v>
      </c>
      <c r="B967" s="2">
        <v>41</v>
      </c>
      <c r="C967" s="2" t="s">
        <v>17</v>
      </c>
      <c r="D967" s="2">
        <v>1</v>
      </c>
      <c r="E967" s="2" t="s">
        <v>47</v>
      </c>
      <c r="F967" s="2" t="s">
        <v>138</v>
      </c>
      <c r="H967" s="2" t="s">
        <v>738</v>
      </c>
      <c r="I967" t="s">
        <v>191</v>
      </c>
      <c r="J967" t="s">
        <v>197</v>
      </c>
      <c r="K967" t="s">
        <v>198</v>
      </c>
      <c r="L967" t="s">
        <v>3022</v>
      </c>
      <c r="M967" t="s">
        <v>3023</v>
      </c>
      <c r="N967" t="s">
        <v>3024</v>
      </c>
      <c r="P967" t="s">
        <v>2974</v>
      </c>
    </row>
    <row r="968" outlineLevel="2" spans="1:16">
      <c r="A968" s="1">
        <v>45101</v>
      </c>
      <c r="B968" s="2">
        <v>6</v>
      </c>
      <c r="C968" s="2" t="s">
        <v>117</v>
      </c>
      <c r="D968" s="2">
        <v>1</v>
      </c>
      <c r="E968" s="2" t="s">
        <v>56</v>
      </c>
      <c r="F968" s="2" t="s">
        <v>82</v>
      </c>
      <c r="H968" s="2" t="s">
        <v>738</v>
      </c>
      <c r="I968" t="s">
        <v>59</v>
      </c>
      <c r="J968" t="s">
        <v>60</v>
      </c>
      <c r="K968" t="s">
        <v>61</v>
      </c>
      <c r="L968" t="s">
        <v>3025</v>
      </c>
      <c r="M968" t="s">
        <v>3026</v>
      </c>
      <c r="N968" t="s">
        <v>3027</v>
      </c>
      <c r="P968" t="s">
        <v>2974</v>
      </c>
    </row>
    <row r="969" outlineLevel="2" spans="1:16">
      <c r="A969" s="1">
        <v>45102</v>
      </c>
      <c r="B969" s="2">
        <v>32</v>
      </c>
      <c r="C969" s="2" t="s">
        <v>29</v>
      </c>
      <c r="D969" s="2">
        <v>1</v>
      </c>
      <c r="E969" s="2" t="s">
        <v>56</v>
      </c>
      <c r="F969" s="2" t="s">
        <v>19</v>
      </c>
      <c r="H969" s="2" t="s">
        <v>738</v>
      </c>
      <c r="I969" t="s">
        <v>67</v>
      </c>
      <c r="J969" t="s">
        <v>68</v>
      </c>
      <c r="K969" t="s">
        <v>69</v>
      </c>
      <c r="L969" t="s">
        <v>3028</v>
      </c>
      <c r="M969" t="s">
        <v>3029</v>
      </c>
      <c r="N969" t="s">
        <v>3030</v>
      </c>
      <c r="P969" t="s">
        <v>2974</v>
      </c>
    </row>
    <row r="970" outlineLevel="2" spans="1:16">
      <c r="A970" s="1">
        <v>45103</v>
      </c>
      <c r="B970" s="2">
        <v>44</v>
      </c>
      <c r="C970" s="2" t="s">
        <v>29</v>
      </c>
      <c r="D970" s="2">
        <v>0</v>
      </c>
      <c r="E970" s="2" t="s">
        <v>74</v>
      </c>
      <c r="F970" s="2" t="s">
        <v>242</v>
      </c>
      <c r="H970" s="2" t="s">
        <v>738</v>
      </c>
      <c r="I970" t="s">
        <v>48</v>
      </c>
      <c r="J970" t="s">
        <v>75</v>
      </c>
      <c r="K970" t="s">
        <v>669</v>
      </c>
      <c r="L970" t="s">
        <v>3031</v>
      </c>
      <c r="M970" t="s">
        <v>3032</v>
      </c>
      <c r="N970" t="s">
        <v>3033</v>
      </c>
      <c r="P970" t="s">
        <v>2974</v>
      </c>
    </row>
    <row r="971" outlineLevel="2" spans="1:16">
      <c r="A971" s="1">
        <v>45104</v>
      </c>
      <c r="B971" s="2">
        <v>2</v>
      </c>
      <c r="C971" s="2" t="s">
        <v>127</v>
      </c>
      <c r="D971" s="2">
        <v>1</v>
      </c>
      <c r="E971" s="2" t="s">
        <v>81</v>
      </c>
      <c r="F971" s="2" t="s">
        <v>242</v>
      </c>
      <c r="H971" s="2" t="s">
        <v>738</v>
      </c>
      <c r="I971" t="s">
        <v>59</v>
      </c>
      <c r="J971" t="s">
        <v>83</v>
      </c>
      <c r="K971" t="s">
        <v>673</v>
      </c>
      <c r="L971" t="s">
        <v>3034</v>
      </c>
      <c r="M971" t="s">
        <v>3035</v>
      </c>
      <c r="N971" t="s">
        <v>3036</v>
      </c>
      <c r="P971" t="s">
        <v>2974</v>
      </c>
    </row>
    <row r="972" outlineLevel="2" spans="1:16">
      <c r="A972" s="1">
        <v>45105</v>
      </c>
      <c r="B972" s="2">
        <v>4</v>
      </c>
      <c r="C972" s="2" t="s">
        <v>107</v>
      </c>
      <c r="D972" s="2">
        <v>1</v>
      </c>
      <c r="E972" s="2" t="s">
        <v>88</v>
      </c>
      <c r="F972" s="2" t="s">
        <v>57</v>
      </c>
      <c r="H972" s="2" t="s">
        <v>738</v>
      </c>
      <c r="I972" t="s">
        <v>21</v>
      </c>
      <c r="J972" t="s">
        <v>108</v>
      </c>
      <c r="K972" t="s">
        <v>379</v>
      </c>
      <c r="L972" t="s">
        <v>3037</v>
      </c>
      <c r="M972" t="s">
        <v>3038</v>
      </c>
      <c r="N972" t="s">
        <v>3039</v>
      </c>
      <c r="P972" t="s">
        <v>2974</v>
      </c>
    </row>
    <row r="973" outlineLevel="2" spans="1:16">
      <c r="A973" s="1">
        <v>45106</v>
      </c>
      <c r="B973" s="2">
        <v>34</v>
      </c>
      <c r="C973" s="2" t="s">
        <v>73</v>
      </c>
      <c r="D973" s="2">
        <v>0</v>
      </c>
      <c r="E973" s="2" t="s">
        <v>95</v>
      </c>
      <c r="F973" s="2" t="s">
        <v>242</v>
      </c>
      <c r="H973" s="2" t="s">
        <v>738</v>
      </c>
      <c r="I973" t="s">
        <v>41</v>
      </c>
      <c r="J973" t="s">
        <v>180</v>
      </c>
      <c r="K973" t="s">
        <v>181</v>
      </c>
      <c r="L973" t="s">
        <v>3040</v>
      </c>
      <c r="M973" t="s">
        <v>3041</v>
      </c>
      <c r="N973" t="s">
        <v>3042</v>
      </c>
      <c r="P973" t="s">
        <v>2974</v>
      </c>
    </row>
    <row r="974" outlineLevel="2" spans="1:16">
      <c r="A974" s="1">
        <v>45107</v>
      </c>
      <c r="B974" s="2">
        <v>23</v>
      </c>
      <c r="C974" s="2" t="s">
        <v>80</v>
      </c>
      <c r="D974" s="2">
        <v>0</v>
      </c>
      <c r="E974" s="2" t="s">
        <v>18</v>
      </c>
      <c r="F974" s="2" t="s">
        <v>138</v>
      </c>
      <c r="H974" s="2" t="s">
        <v>738</v>
      </c>
      <c r="I974" t="s">
        <v>48</v>
      </c>
      <c r="J974" t="s">
        <v>185</v>
      </c>
      <c r="K974" t="s">
        <v>186</v>
      </c>
      <c r="L974" t="s">
        <v>3043</v>
      </c>
      <c r="M974" t="s">
        <v>3044</v>
      </c>
      <c r="N974" t="s">
        <v>3045</v>
      </c>
      <c r="P974" t="s">
        <v>2974</v>
      </c>
    </row>
    <row r="975" outlineLevel="2" spans="1:16">
      <c r="A975" s="1">
        <v>45108</v>
      </c>
      <c r="B975" s="2">
        <v>8</v>
      </c>
      <c r="C975" s="2" t="s">
        <v>29</v>
      </c>
      <c r="D975" s="2">
        <v>1</v>
      </c>
      <c r="E975" s="2" t="s">
        <v>30</v>
      </c>
      <c r="F975" s="2" t="s">
        <v>82</v>
      </c>
      <c r="H975" s="2" t="s">
        <v>738</v>
      </c>
      <c r="I975" t="s">
        <v>191</v>
      </c>
      <c r="J975" t="s">
        <v>192</v>
      </c>
      <c r="K975" t="s">
        <v>1136</v>
      </c>
      <c r="L975" t="s">
        <v>3046</v>
      </c>
      <c r="M975" t="s">
        <v>3047</v>
      </c>
      <c r="N975" t="s">
        <v>3048</v>
      </c>
      <c r="P975" t="s">
        <v>2974</v>
      </c>
    </row>
    <row r="976" outlineLevel="2" spans="1:16">
      <c r="A976" s="1">
        <v>45109</v>
      </c>
      <c r="B976" s="2">
        <v>43</v>
      </c>
      <c r="C976" s="2" t="s">
        <v>190</v>
      </c>
      <c r="D976" s="2">
        <v>1</v>
      </c>
      <c r="E976" s="2" t="s">
        <v>39</v>
      </c>
      <c r="F976" s="2" t="s">
        <v>82</v>
      </c>
      <c r="H976" s="2" t="s">
        <v>738</v>
      </c>
      <c r="I976" t="s">
        <v>191</v>
      </c>
      <c r="J976" t="s">
        <v>197</v>
      </c>
      <c r="K976" t="s">
        <v>690</v>
      </c>
      <c r="L976" t="s">
        <v>3049</v>
      </c>
      <c r="M976" t="s">
        <v>3050</v>
      </c>
      <c r="N976" t="s">
        <v>3051</v>
      </c>
      <c r="P976" t="s">
        <v>2974</v>
      </c>
    </row>
    <row r="977" outlineLevel="2" spans="1:16">
      <c r="A977" s="1">
        <v>45110</v>
      </c>
      <c r="B977" s="2">
        <v>36</v>
      </c>
      <c r="C977" s="2" t="s">
        <v>38</v>
      </c>
      <c r="D977" s="2">
        <v>1</v>
      </c>
      <c r="E977" s="2" t="s">
        <v>47</v>
      </c>
      <c r="F977" s="2" t="s">
        <v>89</v>
      </c>
      <c r="H977" s="2" t="s">
        <v>738</v>
      </c>
      <c r="I977" t="s">
        <v>59</v>
      </c>
      <c r="J977" t="s">
        <v>366</v>
      </c>
      <c r="K977" t="s">
        <v>603</v>
      </c>
      <c r="L977" t="s">
        <v>3052</v>
      </c>
      <c r="M977" t="s">
        <v>3053</v>
      </c>
      <c r="N977" t="s">
        <v>3054</v>
      </c>
      <c r="P977" t="s">
        <v>2974</v>
      </c>
    </row>
    <row r="978" outlineLevel="2" spans="1:16">
      <c r="A978" s="1">
        <v>45111</v>
      </c>
      <c r="B978" s="2">
        <v>8</v>
      </c>
      <c r="C978" s="2" t="s">
        <v>29</v>
      </c>
      <c r="D978" s="2">
        <v>1</v>
      </c>
      <c r="E978" s="2" t="s">
        <v>56</v>
      </c>
      <c r="F978" s="2" t="s">
        <v>138</v>
      </c>
      <c r="H978" s="2" t="s">
        <v>738</v>
      </c>
      <c r="I978" t="s">
        <v>67</v>
      </c>
      <c r="J978" t="s">
        <v>301</v>
      </c>
      <c r="K978" t="s">
        <v>607</v>
      </c>
      <c r="L978" t="s">
        <v>3055</v>
      </c>
      <c r="M978" t="s">
        <v>3056</v>
      </c>
      <c r="N978" t="s">
        <v>3057</v>
      </c>
      <c r="P978" t="s">
        <v>2974</v>
      </c>
    </row>
    <row r="979" outlineLevel="2" spans="1:16">
      <c r="A979" s="1">
        <v>45112</v>
      </c>
      <c r="B979" s="2">
        <v>1</v>
      </c>
      <c r="C979" s="2" t="s">
        <v>55</v>
      </c>
      <c r="D979" s="2">
        <v>0</v>
      </c>
      <c r="E979" s="2" t="s">
        <v>95</v>
      </c>
      <c r="F979" s="2" t="s">
        <v>40</v>
      </c>
      <c r="H979" s="2" t="s">
        <v>738</v>
      </c>
      <c r="I979" t="s">
        <v>101</v>
      </c>
      <c r="J979" t="s">
        <v>156</v>
      </c>
      <c r="K979" t="s">
        <v>611</v>
      </c>
      <c r="L979" t="s">
        <v>3058</v>
      </c>
      <c r="M979" t="s">
        <v>3059</v>
      </c>
      <c r="N979" t="s">
        <v>3060</v>
      </c>
      <c r="P979" t="s">
        <v>2974</v>
      </c>
    </row>
    <row r="980" outlineLevel="2" spans="1:16">
      <c r="A980" s="1">
        <v>45113</v>
      </c>
      <c r="B980" s="2">
        <v>31</v>
      </c>
      <c r="C980" s="2" t="s">
        <v>190</v>
      </c>
      <c r="D980" s="2">
        <v>1</v>
      </c>
      <c r="E980" s="2" t="s">
        <v>74</v>
      </c>
      <c r="F980" s="2" t="s">
        <v>19</v>
      </c>
      <c r="H980" s="2" t="s">
        <v>738</v>
      </c>
      <c r="I980" t="s">
        <v>67</v>
      </c>
      <c r="J980" t="s">
        <v>162</v>
      </c>
      <c r="K980" t="s">
        <v>1702</v>
      </c>
      <c r="L980" t="s">
        <v>3061</v>
      </c>
      <c r="M980" t="s">
        <v>3062</v>
      </c>
      <c r="N980" t="s">
        <v>3063</v>
      </c>
      <c r="P980" t="s">
        <v>2974</v>
      </c>
    </row>
    <row r="981" outlineLevel="1" spans="7:8">
      <c r="G981" s="5" t="s">
        <v>791</v>
      </c>
      <c r="H981" s="2">
        <f>SUBTOTAL(3,H982:H997)</f>
        <v>16</v>
      </c>
    </row>
    <row r="982" outlineLevel="2" spans="1:16">
      <c r="A982" s="1">
        <v>45114</v>
      </c>
      <c r="B982" s="2">
        <v>46</v>
      </c>
      <c r="C982" s="2" t="s">
        <v>73</v>
      </c>
      <c r="D982" s="2">
        <v>0</v>
      </c>
      <c r="E982" s="2" t="s">
        <v>81</v>
      </c>
      <c r="F982" s="2" t="s">
        <v>138</v>
      </c>
      <c r="H982" s="2" t="s">
        <v>792</v>
      </c>
      <c r="I982" t="s">
        <v>101</v>
      </c>
      <c r="J982" t="s">
        <v>102</v>
      </c>
      <c r="K982" t="s">
        <v>1706</v>
      </c>
      <c r="L982" t="s">
        <v>3064</v>
      </c>
      <c r="M982" t="s">
        <v>3065</v>
      </c>
      <c r="N982" t="s">
        <v>3066</v>
      </c>
      <c r="O982" t="s">
        <v>3067</v>
      </c>
      <c r="P982" t="s">
        <v>3068</v>
      </c>
    </row>
    <row r="983" outlineLevel="2" spans="1:16">
      <c r="A983" s="1">
        <v>45115</v>
      </c>
      <c r="B983" s="2">
        <v>46</v>
      </c>
      <c r="C983" s="2" t="s">
        <v>73</v>
      </c>
      <c r="D983" s="2">
        <v>1</v>
      </c>
      <c r="E983" s="2" t="s">
        <v>88</v>
      </c>
      <c r="F983" s="2" t="s">
        <v>31</v>
      </c>
      <c r="H983" s="2" t="s">
        <v>792</v>
      </c>
      <c r="I983" t="s">
        <v>21</v>
      </c>
      <c r="J983" t="s">
        <v>90</v>
      </c>
      <c r="K983" t="s">
        <v>2132</v>
      </c>
      <c r="L983" t="s">
        <v>3069</v>
      </c>
      <c r="M983" t="s">
        <v>3070</v>
      </c>
      <c r="N983" t="s">
        <v>3071</v>
      </c>
      <c r="P983" t="s">
        <v>3068</v>
      </c>
    </row>
    <row r="984" outlineLevel="2" spans="1:16">
      <c r="A984" s="1">
        <v>45116</v>
      </c>
      <c r="B984" s="2">
        <v>3</v>
      </c>
      <c r="C984" s="2" t="s">
        <v>306</v>
      </c>
      <c r="D984" s="2">
        <v>0</v>
      </c>
      <c r="E984" s="2" t="s">
        <v>95</v>
      </c>
      <c r="F984" s="2" t="s">
        <v>89</v>
      </c>
      <c r="H984" s="2" t="s">
        <v>792</v>
      </c>
      <c r="I984" t="s">
        <v>41</v>
      </c>
      <c r="J984" t="s">
        <v>151</v>
      </c>
      <c r="K984" t="s">
        <v>293</v>
      </c>
      <c r="L984" t="s">
        <v>3072</v>
      </c>
      <c r="M984" t="s">
        <v>3073</v>
      </c>
      <c r="N984" t="s">
        <v>3074</v>
      </c>
      <c r="P984" t="s">
        <v>3068</v>
      </c>
    </row>
    <row r="985" outlineLevel="2" spans="1:16">
      <c r="A985" s="1">
        <v>45117</v>
      </c>
      <c r="B985" s="2">
        <v>48</v>
      </c>
      <c r="C985" s="2" t="s">
        <v>38</v>
      </c>
      <c r="D985" s="2">
        <v>0</v>
      </c>
      <c r="E985" s="2" t="s">
        <v>18</v>
      </c>
      <c r="F985" s="2" t="s">
        <v>138</v>
      </c>
      <c r="H985" s="2" t="s">
        <v>792</v>
      </c>
      <c r="I985" t="s">
        <v>101</v>
      </c>
      <c r="J985" t="s">
        <v>156</v>
      </c>
      <c r="K985" t="s">
        <v>1891</v>
      </c>
      <c r="L985" t="s">
        <v>3075</v>
      </c>
      <c r="M985" t="s">
        <v>3076</v>
      </c>
      <c r="N985" t="s">
        <v>3077</v>
      </c>
      <c r="P985" t="s">
        <v>3068</v>
      </c>
    </row>
    <row r="986" outlineLevel="2" spans="1:16">
      <c r="A986" s="1">
        <v>45118</v>
      </c>
      <c r="B986" s="2">
        <v>44</v>
      </c>
      <c r="C986" s="2" t="s">
        <v>29</v>
      </c>
      <c r="D986" s="2">
        <v>1</v>
      </c>
      <c r="E986" s="2" t="s">
        <v>30</v>
      </c>
      <c r="F986" s="2" t="s">
        <v>89</v>
      </c>
      <c r="H986" s="2" t="s">
        <v>792</v>
      </c>
      <c r="I986" t="s">
        <v>67</v>
      </c>
      <c r="J986" t="s">
        <v>301</v>
      </c>
      <c r="K986" t="s">
        <v>607</v>
      </c>
      <c r="L986" t="s">
        <v>3078</v>
      </c>
      <c r="M986" t="s">
        <v>3079</v>
      </c>
      <c r="N986" t="s">
        <v>3080</v>
      </c>
      <c r="P986" t="s">
        <v>3068</v>
      </c>
    </row>
    <row r="987" outlineLevel="2" spans="1:16">
      <c r="A987" s="1">
        <v>45119</v>
      </c>
      <c r="B987" s="2">
        <v>8</v>
      </c>
      <c r="C987" s="2" t="s">
        <v>29</v>
      </c>
      <c r="D987" s="2">
        <v>0</v>
      </c>
      <c r="E987" s="2" t="s">
        <v>39</v>
      </c>
      <c r="F987" s="2" t="s">
        <v>242</v>
      </c>
      <c r="H987" s="2" t="s">
        <v>792</v>
      </c>
      <c r="I987" t="s">
        <v>101</v>
      </c>
      <c r="J987" t="s">
        <v>156</v>
      </c>
      <c r="K987" t="s">
        <v>611</v>
      </c>
      <c r="L987" t="s">
        <v>3081</v>
      </c>
      <c r="M987" t="s">
        <v>3082</v>
      </c>
      <c r="N987" t="s">
        <v>3083</v>
      </c>
      <c r="P987" t="s">
        <v>3068</v>
      </c>
    </row>
    <row r="988" outlineLevel="2" spans="1:16">
      <c r="A988" s="1">
        <v>45120</v>
      </c>
      <c r="B988" s="2">
        <v>31</v>
      </c>
      <c r="C988" s="2" t="s">
        <v>190</v>
      </c>
      <c r="D988" s="2">
        <v>1</v>
      </c>
      <c r="E988" s="2" t="s">
        <v>47</v>
      </c>
      <c r="F988" s="2" t="s">
        <v>138</v>
      </c>
      <c r="H988" s="2" t="s">
        <v>792</v>
      </c>
      <c r="I988" t="s">
        <v>67</v>
      </c>
      <c r="J988" t="s">
        <v>162</v>
      </c>
      <c r="K988" t="s">
        <v>1702</v>
      </c>
      <c r="L988" t="s">
        <v>3084</v>
      </c>
      <c r="M988" t="s">
        <v>3085</v>
      </c>
      <c r="N988" t="s">
        <v>3086</v>
      </c>
      <c r="P988" t="s">
        <v>3068</v>
      </c>
    </row>
    <row r="989" outlineLevel="2" spans="1:16">
      <c r="A989" s="1">
        <v>45121</v>
      </c>
      <c r="B989" s="2">
        <v>29</v>
      </c>
      <c r="C989" s="2" t="s">
        <v>17</v>
      </c>
      <c r="D989" s="2">
        <v>0</v>
      </c>
      <c r="E989" s="2" t="s">
        <v>56</v>
      </c>
      <c r="F989" s="2" t="s">
        <v>89</v>
      </c>
      <c r="H989" s="2" t="s">
        <v>792</v>
      </c>
      <c r="I989" t="s">
        <v>101</v>
      </c>
      <c r="J989" t="s">
        <v>102</v>
      </c>
      <c r="K989" t="s">
        <v>1706</v>
      </c>
      <c r="L989" t="s">
        <v>3087</v>
      </c>
      <c r="M989" t="s">
        <v>3088</v>
      </c>
      <c r="N989" t="s">
        <v>3089</v>
      </c>
      <c r="P989" t="s">
        <v>3068</v>
      </c>
    </row>
    <row r="990" outlineLevel="2" spans="1:16">
      <c r="A990" s="1">
        <v>45122</v>
      </c>
      <c r="B990" s="2">
        <v>47</v>
      </c>
      <c r="C990" s="2" t="s">
        <v>80</v>
      </c>
      <c r="D990" s="2">
        <v>1</v>
      </c>
      <c r="E990" s="2" t="s">
        <v>18</v>
      </c>
      <c r="F990" s="2" t="s">
        <v>82</v>
      </c>
      <c r="H990" s="2" t="s">
        <v>792</v>
      </c>
      <c r="I990" t="s">
        <v>21</v>
      </c>
      <c r="J990" t="s">
        <v>90</v>
      </c>
      <c r="K990" t="s">
        <v>2132</v>
      </c>
      <c r="L990" t="s">
        <v>3090</v>
      </c>
      <c r="M990" t="s">
        <v>3091</v>
      </c>
      <c r="N990" t="s">
        <v>3092</v>
      </c>
      <c r="P990" t="s">
        <v>3068</v>
      </c>
    </row>
    <row r="991" outlineLevel="2" spans="1:16">
      <c r="A991" s="1">
        <v>45123</v>
      </c>
      <c r="B991" s="2">
        <v>32</v>
      </c>
      <c r="C991" s="2" t="s">
        <v>29</v>
      </c>
      <c r="D991" s="2">
        <v>0</v>
      </c>
      <c r="E991" s="2" t="s">
        <v>74</v>
      </c>
      <c r="F991" s="2" t="s">
        <v>40</v>
      </c>
      <c r="H991" s="2" t="s">
        <v>792</v>
      </c>
      <c r="I991" t="s">
        <v>41</v>
      </c>
      <c r="J991" t="s">
        <v>151</v>
      </c>
      <c r="K991" t="s">
        <v>152</v>
      </c>
      <c r="L991" t="s">
        <v>3093</v>
      </c>
      <c r="M991" t="s">
        <v>3094</v>
      </c>
      <c r="N991" t="s">
        <v>3095</v>
      </c>
      <c r="P991" t="s">
        <v>3068</v>
      </c>
    </row>
    <row r="992" outlineLevel="2" spans="1:16">
      <c r="A992" s="1">
        <v>45124</v>
      </c>
      <c r="B992" s="2">
        <v>18</v>
      </c>
      <c r="C992" s="2" t="s">
        <v>117</v>
      </c>
      <c r="D992" s="2">
        <v>0</v>
      </c>
      <c r="E992" s="2" t="s">
        <v>81</v>
      </c>
      <c r="F992" s="2" t="s">
        <v>31</v>
      </c>
      <c r="H992" s="2" t="s">
        <v>792</v>
      </c>
      <c r="I992" t="s">
        <v>101</v>
      </c>
      <c r="J992" t="s">
        <v>156</v>
      </c>
      <c r="K992" t="s">
        <v>157</v>
      </c>
      <c r="L992" t="s">
        <v>3096</v>
      </c>
      <c r="M992" t="s">
        <v>3097</v>
      </c>
      <c r="N992" t="s">
        <v>3098</v>
      </c>
      <c r="P992" t="s">
        <v>3068</v>
      </c>
    </row>
    <row r="993" outlineLevel="2" spans="1:16">
      <c r="A993" s="1">
        <v>45125</v>
      </c>
      <c r="B993" s="2">
        <v>8</v>
      </c>
      <c r="C993" s="2" t="s">
        <v>29</v>
      </c>
      <c r="D993" s="2">
        <v>1</v>
      </c>
      <c r="E993" s="2" t="s">
        <v>88</v>
      </c>
      <c r="F993" s="2" t="s">
        <v>19</v>
      </c>
      <c r="H993" s="2" t="s">
        <v>792</v>
      </c>
      <c r="I993" t="s">
        <v>67</v>
      </c>
      <c r="J993" t="s">
        <v>162</v>
      </c>
      <c r="K993" t="s">
        <v>163</v>
      </c>
      <c r="L993" t="s">
        <v>3099</v>
      </c>
      <c r="M993" t="s">
        <v>3100</v>
      </c>
      <c r="N993" t="s">
        <v>3101</v>
      </c>
      <c r="P993" t="s">
        <v>3068</v>
      </c>
    </row>
    <row r="994" outlineLevel="2" spans="1:16">
      <c r="A994" s="1">
        <v>45126</v>
      </c>
      <c r="B994" s="2">
        <v>44</v>
      </c>
      <c r="C994" s="2" t="s">
        <v>29</v>
      </c>
      <c r="D994" s="2">
        <v>0</v>
      </c>
      <c r="E994" s="2" t="s">
        <v>95</v>
      </c>
      <c r="F994" s="2" t="s">
        <v>242</v>
      </c>
      <c r="H994" s="2" t="s">
        <v>792</v>
      </c>
      <c r="I994" t="s">
        <v>101</v>
      </c>
      <c r="J994" t="s">
        <v>167</v>
      </c>
      <c r="K994" t="s">
        <v>1157</v>
      </c>
      <c r="L994" t="s">
        <v>3102</v>
      </c>
      <c r="M994" t="s">
        <v>3103</v>
      </c>
      <c r="N994" t="s">
        <v>3104</v>
      </c>
      <c r="P994" t="s">
        <v>3068</v>
      </c>
    </row>
    <row r="995" outlineLevel="2" spans="1:16">
      <c r="A995" s="1">
        <v>45127</v>
      </c>
      <c r="B995" s="2">
        <v>3</v>
      </c>
      <c r="C995" s="2" t="s">
        <v>306</v>
      </c>
      <c r="D995" s="2">
        <v>1</v>
      </c>
      <c r="E995" s="2" t="s">
        <v>18</v>
      </c>
      <c r="F995" s="2" t="s">
        <v>138</v>
      </c>
      <c r="H995" s="2" t="s">
        <v>792</v>
      </c>
      <c r="I995" t="s">
        <v>21</v>
      </c>
      <c r="J995" t="s">
        <v>22</v>
      </c>
      <c r="K995" t="s">
        <v>643</v>
      </c>
      <c r="L995" t="s">
        <v>3105</v>
      </c>
      <c r="M995" t="s">
        <v>3106</v>
      </c>
      <c r="N995" t="s">
        <v>3107</v>
      </c>
      <c r="P995" t="s">
        <v>3068</v>
      </c>
    </row>
    <row r="996" outlineLevel="2" spans="1:16">
      <c r="A996" s="1">
        <v>45128</v>
      </c>
      <c r="B996" s="2">
        <v>4</v>
      </c>
      <c r="C996" s="2" t="s">
        <v>107</v>
      </c>
      <c r="D996" s="2">
        <v>0</v>
      </c>
      <c r="E996" s="2" t="s">
        <v>30</v>
      </c>
      <c r="F996" s="2" t="s">
        <v>89</v>
      </c>
      <c r="H996" s="2" t="s">
        <v>792</v>
      </c>
      <c r="I996" t="s">
        <v>32</v>
      </c>
      <c r="J996" t="s">
        <v>144</v>
      </c>
      <c r="K996" t="s">
        <v>342</v>
      </c>
      <c r="L996" t="s">
        <v>3108</v>
      </c>
      <c r="M996" t="s">
        <v>3109</v>
      </c>
      <c r="N996" t="s">
        <v>3110</v>
      </c>
      <c r="P996" t="s">
        <v>3068</v>
      </c>
    </row>
    <row r="997" outlineLevel="2" spans="1:16">
      <c r="A997" s="1">
        <v>45129</v>
      </c>
      <c r="B997" s="2">
        <v>25</v>
      </c>
      <c r="C997" s="2" t="s">
        <v>55</v>
      </c>
      <c r="D997" s="2">
        <v>0</v>
      </c>
      <c r="E997" s="2" t="s">
        <v>39</v>
      </c>
      <c r="F997" s="2" t="s">
        <v>138</v>
      </c>
      <c r="H997" s="2" t="s">
        <v>792</v>
      </c>
      <c r="I997" t="s">
        <v>41</v>
      </c>
      <c r="J997" t="s">
        <v>96</v>
      </c>
      <c r="K997" t="s">
        <v>254</v>
      </c>
      <c r="L997" t="s">
        <v>3111</v>
      </c>
      <c r="M997" t="s">
        <v>3112</v>
      </c>
      <c r="N997" t="s">
        <v>3113</v>
      </c>
      <c r="P997" t="s">
        <v>3068</v>
      </c>
    </row>
    <row r="998" outlineLevel="1" spans="7:8">
      <c r="G998" s="5" t="s">
        <v>842</v>
      </c>
      <c r="H998" s="2">
        <f>SUBTOTAL(3,H999:H1014)</f>
        <v>16</v>
      </c>
    </row>
    <row r="999" outlineLevel="2" spans="1:16">
      <c r="A999" s="1">
        <v>45130</v>
      </c>
      <c r="B999" s="2">
        <v>3</v>
      </c>
      <c r="C999" s="2" t="s">
        <v>306</v>
      </c>
      <c r="D999" s="2">
        <v>0</v>
      </c>
      <c r="E999" s="2" t="s">
        <v>47</v>
      </c>
      <c r="F999" s="2" t="s">
        <v>82</v>
      </c>
      <c r="H999" s="2" t="s">
        <v>843</v>
      </c>
      <c r="I999" t="s">
        <v>101</v>
      </c>
      <c r="J999" t="s">
        <v>102</v>
      </c>
      <c r="K999" t="s">
        <v>1706</v>
      </c>
      <c r="L999" t="s">
        <v>3114</v>
      </c>
      <c r="M999" t="s">
        <v>3115</v>
      </c>
      <c r="N999" t="s">
        <v>3116</v>
      </c>
      <c r="P999" t="s">
        <v>3068</v>
      </c>
    </row>
    <row r="1000" outlineLevel="2" spans="1:16">
      <c r="A1000" s="1">
        <v>45131</v>
      </c>
      <c r="B1000" s="2">
        <v>11</v>
      </c>
      <c r="C1000" s="2" t="s">
        <v>80</v>
      </c>
      <c r="D1000" s="2">
        <v>1</v>
      </c>
      <c r="E1000" s="2" t="s">
        <v>56</v>
      </c>
      <c r="F1000" s="2" t="s">
        <v>89</v>
      </c>
      <c r="H1000" s="2" t="s">
        <v>843</v>
      </c>
      <c r="I1000" t="s">
        <v>21</v>
      </c>
      <c r="J1000" t="s">
        <v>90</v>
      </c>
      <c r="K1000" t="s">
        <v>2132</v>
      </c>
      <c r="L1000" t="s">
        <v>3117</v>
      </c>
      <c r="M1000" t="s">
        <v>3118</v>
      </c>
      <c r="N1000" t="s">
        <v>3119</v>
      </c>
      <c r="P1000" t="s">
        <v>3068</v>
      </c>
    </row>
    <row r="1001" outlineLevel="2" spans="1:16">
      <c r="A1001" s="1">
        <v>45132</v>
      </c>
      <c r="B1001" s="2">
        <v>38</v>
      </c>
      <c r="C1001" s="2" t="s">
        <v>127</v>
      </c>
      <c r="D1001" s="2">
        <v>0</v>
      </c>
      <c r="E1001" s="2" t="s">
        <v>30</v>
      </c>
      <c r="F1001" s="2" t="s">
        <v>19</v>
      </c>
      <c r="H1001" s="2" t="s">
        <v>843</v>
      </c>
      <c r="I1001" t="s">
        <v>41</v>
      </c>
      <c r="J1001" t="s">
        <v>151</v>
      </c>
      <c r="K1001" t="s">
        <v>293</v>
      </c>
      <c r="L1001" t="s">
        <v>3120</v>
      </c>
      <c r="M1001" t="s">
        <v>3121</v>
      </c>
      <c r="N1001" t="s">
        <v>3122</v>
      </c>
      <c r="P1001" t="s">
        <v>3068</v>
      </c>
    </row>
    <row r="1002" outlineLevel="2" spans="1:16">
      <c r="A1002" s="1">
        <v>45133</v>
      </c>
      <c r="B1002" s="2">
        <v>49</v>
      </c>
      <c r="C1002" s="2" t="s">
        <v>55</v>
      </c>
      <c r="D1002" s="2">
        <v>0</v>
      </c>
      <c r="E1002" s="2" t="s">
        <v>74</v>
      </c>
      <c r="F1002" s="2" t="s">
        <v>82</v>
      </c>
      <c r="H1002" s="2" t="s">
        <v>843</v>
      </c>
      <c r="I1002" t="s">
        <v>101</v>
      </c>
      <c r="J1002" t="s">
        <v>156</v>
      </c>
      <c r="K1002" t="s">
        <v>297</v>
      </c>
      <c r="L1002" t="s">
        <v>3123</v>
      </c>
      <c r="M1002" t="s">
        <v>3124</v>
      </c>
      <c r="N1002" t="s">
        <v>3125</v>
      </c>
      <c r="P1002" t="s">
        <v>3068</v>
      </c>
    </row>
    <row r="1003" outlineLevel="2" spans="1:16">
      <c r="A1003" s="1">
        <v>45134</v>
      </c>
      <c r="B1003" s="2">
        <v>28</v>
      </c>
      <c r="C1003" s="2" t="s">
        <v>107</v>
      </c>
      <c r="D1003" s="2">
        <v>1</v>
      </c>
      <c r="E1003" s="2" t="s">
        <v>81</v>
      </c>
      <c r="F1003" s="2" t="s">
        <v>242</v>
      </c>
      <c r="H1003" s="2" t="s">
        <v>843</v>
      </c>
      <c r="I1003" t="s">
        <v>67</v>
      </c>
      <c r="J1003" t="s">
        <v>301</v>
      </c>
      <c r="K1003" t="s">
        <v>302</v>
      </c>
      <c r="L1003" t="s">
        <v>3126</v>
      </c>
      <c r="M1003" t="s">
        <v>3127</v>
      </c>
      <c r="N1003" t="s">
        <v>3128</v>
      </c>
      <c r="P1003" t="s">
        <v>3068</v>
      </c>
    </row>
    <row r="1004" outlineLevel="2" spans="1:16">
      <c r="A1004" s="1">
        <v>45135</v>
      </c>
      <c r="B1004" s="2">
        <v>40</v>
      </c>
      <c r="C1004" s="2" t="s">
        <v>107</v>
      </c>
      <c r="D1004" s="2">
        <v>0</v>
      </c>
      <c r="E1004" s="2" t="s">
        <v>88</v>
      </c>
      <c r="F1004" s="2" t="s">
        <v>31</v>
      </c>
      <c r="H1004" s="2" t="s">
        <v>843</v>
      </c>
      <c r="I1004" t="s">
        <v>101</v>
      </c>
      <c r="J1004" t="s">
        <v>227</v>
      </c>
      <c r="K1004" t="s">
        <v>307</v>
      </c>
      <c r="L1004" t="s">
        <v>3129</v>
      </c>
      <c r="M1004" t="s">
        <v>3130</v>
      </c>
      <c r="N1004" t="s">
        <v>3131</v>
      </c>
      <c r="P1004" t="s">
        <v>3068</v>
      </c>
    </row>
    <row r="1005" outlineLevel="2" spans="1:16">
      <c r="A1005" s="1">
        <v>45136</v>
      </c>
      <c r="B1005" s="2">
        <v>7</v>
      </c>
      <c r="C1005" s="2" t="s">
        <v>190</v>
      </c>
      <c r="D1005" s="2">
        <v>1</v>
      </c>
      <c r="E1005" s="2" t="s">
        <v>95</v>
      </c>
      <c r="F1005" s="2" t="s">
        <v>138</v>
      </c>
      <c r="H1005" s="2" t="s">
        <v>843</v>
      </c>
      <c r="I1005" t="s">
        <v>67</v>
      </c>
      <c r="J1005" t="s">
        <v>68</v>
      </c>
      <c r="K1005" t="s">
        <v>311</v>
      </c>
      <c r="L1005" t="s">
        <v>3132</v>
      </c>
      <c r="M1005" t="s">
        <v>3133</v>
      </c>
      <c r="N1005" t="s">
        <v>3134</v>
      </c>
      <c r="P1005" t="s">
        <v>3068</v>
      </c>
    </row>
    <row r="1006" outlineLevel="2" spans="1:16">
      <c r="A1006" s="1">
        <v>45137</v>
      </c>
      <c r="B1006" s="2">
        <v>28</v>
      </c>
      <c r="C1006" s="2" t="s">
        <v>107</v>
      </c>
      <c r="D1006" s="2">
        <v>0</v>
      </c>
      <c r="E1006" s="2" t="s">
        <v>18</v>
      </c>
      <c r="F1006" s="2" t="s">
        <v>82</v>
      </c>
      <c r="H1006" s="2" t="s">
        <v>843</v>
      </c>
      <c r="I1006" t="s">
        <v>48</v>
      </c>
      <c r="J1006" t="s">
        <v>49</v>
      </c>
      <c r="K1006" t="s">
        <v>50</v>
      </c>
      <c r="L1006" t="s">
        <v>3135</v>
      </c>
      <c r="M1006" t="s">
        <v>3136</v>
      </c>
      <c r="N1006" t="s">
        <v>3137</v>
      </c>
      <c r="P1006" t="s">
        <v>3068</v>
      </c>
    </row>
    <row r="1007" outlineLevel="2" spans="1:16">
      <c r="A1007" s="1">
        <v>45138</v>
      </c>
      <c r="B1007" s="2">
        <v>34</v>
      </c>
      <c r="C1007" s="2" t="s">
        <v>73</v>
      </c>
      <c r="D1007" s="2">
        <v>1</v>
      </c>
      <c r="E1007" s="2" t="s">
        <v>30</v>
      </c>
      <c r="F1007" s="2" t="s">
        <v>89</v>
      </c>
      <c r="H1007" s="2" t="s">
        <v>843</v>
      </c>
      <c r="I1007" t="s">
        <v>59</v>
      </c>
      <c r="J1007" t="s">
        <v>60</v>
      </c>
      <c r="K1007" t="s">
        <v>61</v>
      </c>
      <c r="L1007" t="s">
        <v>3138</v>
      </c>
      <c r="M1007" t="s">
        <v>3139</v>
      </c>
      <c r="N1007" t="s">
        <v>3140</v>
      </c>
      <c r="P1007" t="s">
        <v>3068</v>
      </c>
    </row>
    <row r="1008" outlineLevel="2" spans="1:16">
      <c r="A1008" s="1">
        <v>45139</v>
      </c>
      <c r="B1008" s="2">
        <v>42</v>
      </c>
      <c r="C1008" s="2" t="s">
        <v>117</v>
      </c>
      <c r="D1008" s="2">
        <v>1</v>
      </c>
      <c r="E1008" s="2" t="s">
        <v>39</v>
      </c>
      <c r="F1008" s="2" t="s">
        <v>138</v>
      </c>
      <c r="H1008" s="2" t="s">
        <v>843</v>
      </c>
      <c r="I1008" t="s">
        <v>67</v>
      </c>
      <c r="J1008" t="s">
        <v>68</v>
      </c>
      <c r="K1008" t="s">
        <v>321</v>
      </c>
      <c r="L1008" t="s">
        <v>3141</v>
      </c>
      <c r="M1008" t="s">
        <v>3142</v>
      </c>
      <c r="N1008" t="s">
        <v>3143</v>
      </c>
      <c r="P1008" t="s">
        <v>3068</v>
      </c>
    </row>
    <row r="1009" outlineLevel="2" spans="1:16">
      <c r="A1009" s="1">
        <v>45140</v>
      </c>
      <c r="B1009" s="2">
        <v>14</v>
      </c>
      <c r="C1009" s="2" t="s">
        <v>127</v>
      </c>
      <c r="D1009" s="2">
        <v>0</v>
      </c>
      <c r="E1009" s="2" t="s">
        <v>47</v>
      </c>
      <c r="F1009" s="2" t="s">
        <v>89</v>
      </c>
      <c r="H1009" s="2" t="s">
        <v>843</v>
      </c>
      <c r="I1009" t="s">
        <v>48</v>
      </c>
      <c r="J1009" t="s">
        <v>75</v>
      </c>
      <c r="K1009" t="s">
        <v>444</v>
      </c>
      <c r="L1009" t="s">
        <v>3144</v>
      </c>
      <c r="M1009" t="s">
        <v>3145</v>
      </c>
      <c r="N1009" t="s">
        <v>3146</v>
      </c>
      <c r="P1009" t="s">
        <v>3068</v>
      </c>
    </row>
    <row r="1010" outlineLevel="2" spans="1:16">
      <c r="A1010" s="1">
        <v>45141</v>
      </c>
      <c r="B1010" s="2">
        <v>49</v>
      </c>
      <c r="C1010" s="2" t="s">
        <v>55</v>
      </c>
      <c r="D1010" s="2">
        <v>1</v>
      </c>
      <c r="E1010" s="2" t="s">
        <v>56</v>
      </c>
      <c r="F1010" s="2" t="s">
        <v>242</v>
      </c>
      <c r="H1010" s="2" t="s">
        <v>843</v>
      </c>
      <c r="I1010" t="s">
        <v>59</v>
      </c>
      <c r="J1010" t="s">
        <v>122</v>
      </c>
      <c r="K1010" t="s">
        <v>639</v>
      </c>
      <c r="L1010" t="s">
        <v>3147</v>
      </c>
      <c r="M1010" t="s">
        <v>3148</v>
      </c>
      <c r="N1010" t="s">
        <v>3149</v>
      </c>
      <c r="P1010" t="s">
        <v>3068</v>
      </c>
    </row>
    <row r="1011" outlineLevel="2" spans="1:16">
      <c r="A1011" s="1">
        <v>45142</v>
      </c>
      <c r="B1011" s="2">
        <v>36</v>
      </c>
      <c r="C1011" s="2" t="s">
        <v>38</v>
      </c>
      <c r="D1011" s="2">
        <v>1</v>
      </c>
      <c r="E1011" s="2" t="s">
        <v>39</v>
      </c>
      <c r="F1011" s="2" t="s">
        <v>89</v>
      </c>
      <c r="H1011" s="2" t="s">
        <v>843</v>
      </c>
      <c r="I1011" t="s">
        <v>21</v>
      </c>
      <c r="J1011" t="s">
        <v>22</v>
      </c>
      <c r="K1011" t="s">
        <v>764</v>
      </c>
      <c r="L1011" t="s">
        <v>3150</v>
      </c>
      <c r="M1011" t="s">
        <v>3151</v>
      </c>
      <c r="N1011" t="s">
        <v>3152</v>
      </c>
      <c r="P1011" t="s">
        <v>3068</v>
      </c>
    </row>
    <row r="1012" outlineLevel="2" spans="1:16">
      <c r="A1012" s="1">
        <v>45143</v>
      </c>
      <c r="B1012" s="2">
        <v>18</v>
      </c>
      <c r="C1012" s="2" t="s">
        <v>117</v>
      </c>
      <c r="D1012" s="2">
        <v>0</v>
      </c>
      <c r="E1012" s="2" t="s">
        <v>74</v>
      </c>
      <c r="F1012" s="2" t="s">
        <v>57</v>
      </c>
      <c r="H1012" s="2" t="s">
        <v>843</v>
      </c>
      <c r="I1012" t="s">
        <v>32</v>
      </c>
      <c r="J1012" t="s">
        <v>144</v>
      </c>
      <c r="K1012" t="s">
        <v>768</v>
      </c>
      <c r="L1012" t="s">
        <v>893</v>
      </c>
      <c r="M1012" t="s">
        <v>3153</v>
      </c>
      <c r="N1012" t="s">
        <v>3154</v>
      </c>
      <c r="P1012" t="s">
        <v>3068</v>
      </c>
    </row>
    <row r="1013" outlineLevel="2" spans="1:16">
      <c r="A1013" s="1">
        <v>45144</v>
      </c>
      <c r="B1013" s="2">
        <v>19</v>
      </c>
      <c r="C1013" s="2" t="s">
        <v>190</v>
      </c>
      <c r="D1013" s="2">
        <v>0</v>
      </c>
      <c r="E1013" s="2" t="s">
        <v>81</v>
      </c>
      <c r="F1013" s="2" t="s">
        <v>57</v>
      </c>
      <c r="H1013" s="2" t="s">
        <v>843</v>
      </c>
      <c r="I1013" t="s">
        <v>41</v>
      </c>
      <c r="J1013" t="s">
        <v>151</v>
      </c>
      <c r="K1013" t="s">
        <v>772</v>
      </c>
      <c r="L1013" t="s">
        <v>3155</v>
      </c>
      <c r="M1013" t="s">
        <v>3156</v>
      </c>
      <c r="N1013" t="s">
        <v>3157</v>
      </c>
      <c r="P1013" t="s">
        <v>3068</v>
      </c>
    </row>
    <row r="1014" outlineLevel="2" spans="1:16">
      <c r="A1014" s="1">
        <v>45145</v>
      </c>
      <c r="B1014" s="2">
        <v>10</v>
      </c>
      <c r="C1014" s="2" t="s">
        <v>73</v>
      </c>
      <c r="D1014" s="2">
        <v>0</v>
      </c>
      <c r="E1014" s="2" t="s">
        <v>88</v>
      </c>
      <c r="F1014" s="2" t="s">
        <v>242</v>
      </c>
      <c r="H1014" s="2" t="s">
        <v>843</v>
      </c>
      <c r="I1014" t="s">
        <v>101</v>
      </c>
      <c r="J1014" t="s">
        <v>227</v>
      </c>
      <c r="K1014" t="s">
        <v>903</v>
      </c>
      <c r="L1014" t="s">
        <v>3158</v>
      </c>
      <c r="M1014" t="s">
        <v>3159</v>
      </c>
      <c r="N1014" t="s">
        <v>3160</v>
      </c>
      <c r="P1014" t="s">
        <v>3068</v>
      </c>
    </row>
    <row r="1015" outlineLevel="1" spans="7:8">
      <c r="G1015" s="5" t="s">
        <v>896</v>
      </c>
      <c r="H1015" s="2">
        <f>SUBTOTAL(3,H1016:H1030)</f>
        <v>15</v>
      </c>
    </row>
    <row r="1016" outlineLevel="2" spans="1:16">
      <c r="A1016" s="1">
        <v>45146</v>
      </c>
      <c r="B1016" s="2">
        <v>20</v>
      </c>
      <c r="C1016" s="2" t="s">
        <v>29</v>
      </c>
      <c r="D1016" s="2">
        <v>1</v>
      </c>
      <c r="E1016" s="2" t="s">
        <v>95</v>
      </c>
      <c r="F1016" s="2" t="s">
        <v>138</v>
      </c>
      <c r="H1016" s="2" t="s">
        <v>897</v>
      </c>
      <c r="I1016" t="s">
        <v>67</v>
      </c>
      <c r="J1016" t="s">
        <v>68</v>
      </c>
      <c r="K1016" t="s">
        <v>321</v>
      </c>
      <c r="L1016" t="s">
        <v>3161</v>
      </c>
      <c r="M1016" t="s">
        <v>3162</v>
      </c>
      <c r="N1016" t="s">
        <v>3163</v>
      </c>
      <c r="O1016" t="s">
        <v>3164</v>
      </c>
      <c r="P1016" t="s">
        <v>3165</v>
      </c>
    </row>
    <row r="1017" outlineLevel="2" spans="1:16">
      <c r="A1017" s="1">
        <v>45147</v>
      </c>
      <c r="B1017" s="2">
        <v>38</v>
      </c>
      <c r="C1017" s="2" t="s">
        <v>127</v>
      </c>
      <c r="D1017" s="2">
        <v>0</v>
      </c>
      <c r="E1017" s="2" t="s">
        <v>18</v>
      </c>
      <c r="F1017" s="2" t="s">
        <v>82</v>
      </c>
      <c r="H1017" s="2" t="s">
        <v>897</v>
      </c>
      <c r="I1017" t="s">
        <v>48</v>
      </c>
      <c r="J1017" t="s">
        <v>75</v>
      </c>
      <c r="K1017" t="s">
        <v>118</v>
      </c>
      <c r="L1017" t="s">
        <v>3166</v>
      </c>
      <c r="M1017" t="s">
        <v>3167</v>
      </c>
      <c r="N1017" t="s">
        <v>3168</v>
      </c>
      <c r="P1017" t="s">
        <v>3165</v>
      </c>
    </row>
    <row r="1018" outlineLevel="2" spans="1:16">
      <c r="A1018" s="1">
        <v>45148</v>
      </c>
      <c r="B1018" s="2">
        <v>31</v>
      </c>
      <c r="C1018" s="2" t="s">
        <v>190</v>
      </c>
      <c r="D1018" s="2">
        <v>1</v>
      </c>
      <c r="E1018" s="2" t="s">
        <v>30</v>
      </c>
      <c r="F1018" s="2" t="s">
        <v>82</v>
      </c>
      <c r="H1018" s="2" t="s">
        <v>897</v>
      </c>
      <c r="I1018" t="s">
        <v>59</v>
      </c>
      <c r="J1018" t="s">
        <v>122</v>
      </c>
      <c r="K1018" t="s">
        <v>328</v>
      </c>
      <c r="L1018" t="s">
        <v>3169</v>
      </c>
      <c r="M1018" t="s">
        <v>3170</v>
      </c>
      <c r="N1018" t="s">
        <v>3171</v>
      </c>
      <c r="P1018" t="s">
        <v>3165</v>
      </c>
    </row>
    <row r="1019" outlineLevel="2" spans="1:16">
      <c r="A1019" s="1">
        <v>45149</v>
      </c>
      <c r="B1019" s="2">
        <v>9</v>
      </c>
      <c r="C1019" s="2" t="s">
        <v>161</v>
      </c>
      <c r="D1019" s="2">
        <v>1</v>
      </c>
      <c r="E1019" s="2" t="s">
        <v>39</v>
      </c>
      <c r="F1019" s="2" t="s">
        <v>89</v>
      </c>
      <c r="H1019" s="2" t="s">
        <v>897</v>
      </c>
      <c r="I1019" t="s">
        <v>21</v>
      </c>
      <c r="J1019" t="s">
        <v>128</v>
      </c>
      <c r="K1019" t="s">
        <v>574</v>
      </c>
      <c r="L1019" t="s">
        <v>3172</v>
      </c>
      <c r="M1019" t="s">
        <v>3173</v>
      </c>
      <c r="N1019" t="s">
        <v>3174</v>
      </c>
      <c r="P1019" t="s">
        <v>3165</v>
      </c>
    </row>
    <row r="1020" outlineLevel="2" spans="1:16">
      <c r="A1020" s="1">
        <v>45150</v>
      </c>
      <c r="B1020" s="2">
        <v>45</v>
      </c>
      <c r="C1020" s="2" t="s">
        <v>161</v>
      </c>
      <c r="D1020" s="2">
        <v>0</v>
      </c>
      <c r="E1020" s="2" t="s">
        <v>47</v>
      </c>
      <c r="F1020" s="2" t="s">
        <v>138</v>
      </c>
      <c r="H1020" s="2" t="s">
        <v>897</v>
      </c>
      <c r="I1020" t="s">
        <v>32</v>
      </c>
      <c r="J1020" t="s">
        <v>139</v>
      </c>
      <c r="K1020" t="s">
        <v>508</v>
      </c>
      <c r="L1020" t="s">
        <v>3175</v>
      </c>
      <c r="M1020" t="s">
        <v>3176</v>
      </c>
      <c r="N1020" t="s">
        <v>3177</v>
      </c>
      <c r="P1020" t="s">
        <v>3165</v>
      </c>
    </row>
    <row r="1021" outlineLevel="2" spans="1:16">
      <c r="A1021" s="1">
        <v>45151</v>
      </c>
      <c r="B1021" s="2">
        <v>29</v>
      </c>
      <c r="C1021" s="2" t="s">
        <v>17</v>
      </c>
      <c r="D1021" s="2">
        <v>0</v>
      </c>
      <c r="E1021" s="2" t="s">
        <v>56</v>
      </c>
      <c r="F1021" s="2" t="s">
        <v>89</v>
      </c>
      <c r="H1021" s="2" t="s">
        <v>897</v>
      </c>
      <c r="I1021" t="s">
        <v>32</v>
      </c>
      <c r="J1021" t="s">
        <v>33</v>
      </c>
      <c r="K1021" t="s">
        <v>514</v>
      </c>
      <c r="L1021" t="s">
        <v>3178</v>
      </c>
      <c r="M1021" t="s">
        <v>3179</v>
      </c>
      <c r="N1021" t="s">
        <v>3180</v>
      </c>
      <c r="P1021" t="s">
        <v>3165</v>
      </c>
    </row>
    <row r="1022" outlineLevel="2" spans="1:16">
      <c r="A1022" s="1">
        <v>45152</v>
      </c>
      <c r="B1022" s="2">
        <v>20</v>
      </c>
      <c r="C1022" s="2" t="s">
        <v>29</v>
      </c>
      <c r="D1022" s="2">
        <v>0</v>
      </c>
      <c r="E1022" s="2" t="s">
        <v>47</v>
      </c>
      <c r="F1022" s="2" t="s">
        <v>57</v>
      </c>
      <c r="H1022" s="2" t="s">
        <v>897</v>
      </c>
      <c r="I1022" t="s">
        <v>41</v>
      </c>
      <c r="J1022" t="s">
        <v>180</v>
      </c>
      <c r="K1022" t="s">
        <v>518</v>
      </c>
      <c r="L1022" t="s">
        <v>3181</v>
      </c>
      <c r="M1022" t="s">
        <v>3182</v>
      </c>
      <c r="N1022" t="s">
        <v>3183</v>
      </c>
      <c r="P1022" t="s">
        <v>3165</v>
      </c>
    </row>
    <row r="1023" outlineLevel="2" spans="1:16">
      <c r="A1023" s="1">
        <v>45153</v>
      </c>
      <c r="B1023" s="2">
        <v>3</v>
      </c>
      <c r="C1023" s="2" t="s">
        <v>306</v>
      </c>
      <c r="D1023" s="2">
        <v>0</v>
      </c>
      <c r="E1023" s="2" t="s">
        <v>74</v>
      </c>
      <c r="F1023" s="2" t="s">
        <v>82</v>
      </c>
      <c r="H1023" s="2" t="s">
        <v>897</v>
      </c>
      <c r="I1023" t="s">
        <v>48</v>
      </c>
      <c r="J1023" t="s">
        <v>237</v>
      </c>
      <c r="K1023" t="s">
        <v>835</v>
      </c>
      <c r="L1023" t="s">
        <v>3184</v>
      </c>
      <c r="M1023" t="s">
        <v>3185</v>
      </c>
      <c r="N1023" t="s">
        <v>3186</v>
      </c>
      <c r="P1023" t="s">
        <v>3165</v>
      </c>
    </row>
    <row r="1024" outlineLevel="2" spans="1:16">
      <c r="A1024" s="1">
        <v>45154</v>
      </c>
      <c r="B1024" s="2">
        <v>29</v>
      </c>
      <c r="C1024" s="2" t="s">
        <v>17</v>
      </c>
      <c r="D1024" s="2">
        <v>1</v>
      </c>
      <c r="E1024" s="2" t="s">
        <v>81</v>
      </c>
      <c r="F1024" s="2" t="s">
        <v>138</v>
      </c>
      <c r="H1024" s="2" t="s">
        <v>897</v>
      </c>
      <c r="I1024" t="s">
        <v>191</v>
      </c>
      <c r="J1024" t="s">
        <v>197</v>
      </c>
      <c r="K1024" t="s">
        <v>198</v>
      </c>
      <c r="L1024" t="s">
        <v>3187</v>
      </c>
      <c r="M1024" t="s">
        <v>3188</v>
      </c>
      <c r="N1024" t="s">
        <v>3189</v>
      </c>
      <c r="P1024" t="s">
        <v>3165</v>
      </c>
    </row>
    <row r="1025" outlineLevel="2" spans="1:16">
      <c r="A1025" s="1">
        <v>45155</v>
      </c>
      <c r="B1025" s="2">
        <v>33</v>
      </c>
      <c r="C1025" s="2" t="s">
        <v>161</v>
      </c>
      <c r="D1025" s="2">
        <v>1</v>
      </c>
      <c r="E1025" s="2" t="s">
        <v>88</v>
      </c>
      <c r="F1025" s="2" t="s">
        <v>31</v>
      </c>
      <c r="H1025" s="2" t="s">
        <v>897</v>
      </c>
      <c r="I1025" t="s">
        <v>59</v>
      </c>
      <c r="J1025" t="s">
        <v>60</v>
      </c>
      <c r="K1025" t="s">
        <v>591</v>
      </c>
      <c r="L1025" t="s">
        <v>3190</v>
      </c>
      <c r="M1025" t="s">
        <v>3191</v>
      </c>
      <c r="N1025" t="s">
        <v>3192</v>
      </c>
      <c r="P1025" t="s">
        <v>3165</v>
      </c>
    </row>
    <row r="1026" outlineLevel="2" spans="1:16">
      <c r="A1026" s="1">
        <v>45156</v>
      </c>
      <c r="B1026" s="2">
        <v>36</v>
      </c>
      <c r="C1026" s="2" t="s">
        <v>38</v>
      </c>
      <c r="D1026" s="2">
        <v>1</v>
      </c>
      <c r="E1026" s="2" t="s">
        <v>95</v>
      </c>
      <c r="F1026" s="2" t="s">
        <v>89</v>
      </c>
      <c r="H1026" s="2" t="s">
        <v>897</v>
      </c>
      <c r="I1026" t="s">
        <v>67</v>
      </c>
      <c r="J1026" t="s">
        <v>68</v>
      </c>
      <c r="K1026" t="s">
        <v>595</v>
      </c>
      <c r="L1026" t="s">
        <v>3193</v>
      </c>
      <c r="M1026" t="s">
        <v>3194</v>
      </c>
      <c r="N1026" t="s">
        <v>3195</v>
      </c>
      <c r="P1026" t="s">
        <v>3165</v>
      </c>
    </row>
    <row r="1027" outlineLevel="2" spans="1:16">
      <c r="A1027" s="1">
        <v>45157</v>
      </c>
      <c r="B1027" s="2">
        <v>45</v>
      </c>
      <c r="C1027" s="2" t="s">
        <v>161</v>
      </c>
      <c r="D1027" s="2">
        <v>0</v>
      </c>
      <c r="E1027" s="2" t="s">
        <v>18</v>
      </c>
      <c r="F1027" s="2" t="s">
        <v>138</v>
      </c>
      <c r="H1027" s="2" t="s">
        <v>897</v>
      </c>
      <c r="I1027" t="s">
        <v>48</v>
      </c>
      <c r="J1027" t="s">
        <v>49</v>
      </c>
      <c r="K1027" t="s">
        <v>599</v>
      </c>
      <c r="L1027" t="s">
        <v>3196</v>
      </c>
      <c r="M1027" t="s">
        <v>3197</v>
      </c>
      <c r="N1027" t="s">
        <v>3198</v>
      </c>
      <c r="P1027" t="s">
        <v>3165</v>
      </c>
    </row>
    <row r="1028" outlineLevel="2" spans="1:16">
      <c r="A1028" s="1">
        <v>45158</v>
      </c>
      <c r="B1028" s="2">
        <v>13</v>
      </c>
      <c r="C1028" s="2" t="s">
        <v>55</v>
      </c>
      <c r="D1028" s="2">
        <v>1</v>
      </c>
      <c r="E1028" s="2" t="s">
        <v>30</v>
      </c>
      <c r="F1028" s="2" t="s">
        <v>89</v>
      </c>
      <c r="H1028" s="2" t="s">
        <v>897</v>
      </c>
      <c r="I1028" t="s">
        <v>59</v>
      </c>
      <c r="J1028" t="s">
        <v>366</v>
      </c>
      <c r="K1028" t="s">
        <v>694</v>
      </c>
      <c r="L1028" t="s">
        <v>3199</v>
      </c>
      <c r="M1028" t="s">
        <v>3200</v>
      </c>
      <c r="N1028" t="s">
        <v>3201</v>
      </c>
      <c r="P1028" t="s">
        <v>3165</v>
      </c>
    </row>
    <row r="1029" outlineLevel="2" spans="1:16">
      <c r="A1029" s="1">
        <v>45159</v>
      </c>
      <c r="B1029" s="2">
        <v>12</v>
      </c>
      <c r="C1029" s="2" t="s">
        <v>38</v>
      </c>
      <c r="D1029" s="2">
        <v>1</v>
      </c>
      <c r="E1029" s="2" t="s">
        <v>39</v>
      </c>
      <c r="F1029" s="2" t="s">
        <v>242</v>
      </c>
      <c r="H1029" s="2" t="s">
        <v>897</v>
      </c>
      <c r="I1029" t="s">
        <v>67</v>
      </c>
      <c r="J1029" t="s">
        <v>301</v>
      </c>
      <c r="K1029" t="s">
        <v>302</v>
      </c>
      <c r="L1029" t="s">
        <v>3202</v>
      </c>
      <c r="M1029" t="s">
        <v>3203</v>
      </c>
      <c r="N1029" t="s">
        <v>3204</v>
      </c>
      <c r="P1029" t="s">
        <v>3165</v>
      </c>
    </row>
    <row r="1030" outlineLevel="2" spans="1:16">
      <c r="A1030" s="1">
        <v>45160</v>
      </c>
      <c r="B1030" s="2">
        <v>13</v>
      </c>
      <c r="C1030" s="2" t="s">
        <v>55</v>
      </c>
      <c r="D1030" s="2">
        <v>0</v>
      </c>
      <c r="E1030" s="2" t="s">
        <v>47</v>
      </c>
      <c r="F1030" s="2" t="s">
        <v>138</v>
      </c>
      <c r="H1030" s="2" t="s">
        <v>897</v>
      </c>
      <c r="I1030" t="s">
        <v>101</v>
      </c>
      <c r="J1030" t="s">
        <v>227</v>
      </c>
      <c r="K1030" t="s">
        <v>307</v>
      </c>
      <c r="L1030" t="s">
        <v>3205</v>
      </c>
      <c r="M1030" t="s">
        <v>3206</v>
      </c>
      <c r="N1030" t="s">
        <v>3207</v>
      </c>
      <c r="P1030" t="s">
        <v>3165</v>
      </c>
    </row>
    <row r="1031" outlineLevel="1" spans="7:8">
      <c r="G1031" s="5" t="s">
        <v>949</v>
      </c>
      <c r="H1031" s="2">
        <f>SUBTOTAL(3,H1032:H1047)</f>
        <v>16</v>
      </c>
    </row>
    <row r="1032" outlineLevel="2" spans="1:16">
      <c r="A1032" s="1">
        <v>45161</v>
      </c>
      <c r="B1032" s="2">
        <v>4</v>
      </c>
      <c r="C1032" s="2" t="s">
        <v>107</v>
      </c>
      <c r="D1032" s="2">
        <v>1</v>
      </c>
      <c r="E1032" s="2" t="s">
        <v>56</v>
      </c>
      <c r="F1032" s="2" t="s">
        <v>138</v>
      </c>
      <c r="H1032" s="2" t="s">
        <v>950</v>
      </c>
      <c r="I1032" t="s">
        <v>67</v>
      </c>
      <c r="J1032" t="s">
        <v>68</v>
      </c>
      <c r="K1032" t="s">
        <v>311</v>
      </c>
      <c r="L1032" t="s">
        <v>3208</v>
      </c>
      <c r="M1032" t="s">
        <v>3209</v>
      </c>
      <c r="N1032" t="s">
        <v>3210</v>
      </c>
      <c r="P1032" t="s">
        <v>3165</v>
      </c>
    </row>
    <row r="1033" outlineLevel="2" spans="1:16">
      <c r="A1033" s="1">
        <v>45162</v>
      </c>
      <c r="B1033" s="2">
        <v>19</v>
      </c>
      <c r="C1033" s="2" t="s">
        <v>190</v>
      </c>
      <c r="D1033" s="2">
        <v>0</v>
      </c>
      <c r="E1033" s="2" t="s">
        <v>56</v>
      </c>
      <c r="F1033" s="2" t="s">
        <v>31</v>
      </c>
      <c r="H1033" s="2" t="s">
        <v>950</v>
      </c>
      <c r="I1033" t="s">
        <v>48</v>
      </c>
      <c r="J1033" t="s">
        <v>49</v>
      </c>
      <c r="K1033" t="s">
        <v>465</v>
      </c>
      <c r="L1033" t="s">
        <v>3211</v>
      </c>
      <c r="M1033" t="s">
        <v>3212</v>
      </c>
      <c r="N1033" t="s">
        <v>3213</v>
      </c>
      <c r="P1033" t="s">
        <v>3165</v>
      </c>
    </row>
    <row r="1034" outlineLevel="2" spans="1:16">
      <c r="A1034" s="1">
        <v>45163</v>
      </c>
      <c r="B1034" s="2">
        <v>15</v>
      </c>
      <c r="C1034" s="2" t="s">
        <v>306</v>
      </c>
      <c r="D1034" s="2">
        <v>1</v>
      </c>
      <c r="E1034" s="2" t="s">
        <v>74</v>
      </c>
      <c r="F1034" s="2" t="s">
        <v>57</v>
      </c>
      <c r="H1034" s="2" t="s">
        <v>950</v>
      </c>
      <c r="I1034" t="s">
        <v>59</v>
      </c>
      <c r="J1034" t="s">
        <v>60</v>
      </c>
      <c r="K1034" t="s">
        <v>844</v>
      </c>
      <c r="L1034" t="s">
        <v>3214</v>
      </c>
      <c r="M1034" t="s">
        <v>3215</v>
      </c>
      <c r="N1034" t="s">
        <v>3216</v>
      </c>
      <c r="P1034" t="s">
        <v>3165</v>
      </c>
    </row>
    <row r="1035" outlineLevel="2" spans="1:16">
      <c r="A1035" s="1">
        <v>45164</v>
      </c>
      <c r="B1035" s="2">
        <v>23</v>
      </c>
      <c r="C1035" s="2" t="s">
        <v>80</v>
      </c>
      <c r="D1035" s="2">
        <v>1</v>
      </c>
      <c r="E1035" s="2" t="s">
        <v>81</v>
      </c>
      <c r="F1035" s="2" t="s">
        <v>242</v>
      </c>
      <c r="H1035" s="2" t="s">
        <v>950</v>
      </c>
      <c r="I1035" t="s">
        <v>67</v>
      </c>
      <c r="J1035" t="s">
        <v>232</v>
      </c>
      <c r="K1035" t="s">
        <v>867</v>
      </c>
      <c r="L1035" t="s">
        <v>3217</v>
      </c>
      <c r="M1035" t="s">
        <v>3218</v>
      </c>
      <c r="N1035" t="s">
        <v>3219</v>
      </c>
      <c r="P1035" t="s">
        <v>3165</v>
      </c>
    </row>
    <row r="1036" outlineLevel="2" spans="1:16">
      <c r="A1036" s="1">
        <v>45165</v>
      </c>
      <c r="B1036" s="2">
        <v>14</v>
      </c>
      <c r="C1036" s="2" t="s">
        <v>127</v>
      </c>
      <c r="D1036" s="2">
        <v>0</v>
      </c>
      <c r="E1036" s="2" t="s">
        <v>88</v>
      </c>
      <c r="F1036" s="2" t="s">
        <v>89</v>
      </c>
      <c r="H1036" s="2" t="s">
        <v>950</v>
      </c>
      <c r="I1036" t="s">
        <v>48</v>
      </c>
      <c r="J1036" t="s">
        <v>185</v>
      </c>
      <c r="K1036" t="s">
        <v>186</v>
      </c>
      <c r="L1036" t="s">
        <v>3220</v>
      </c>
      <c r="M1036" t="s">
        <v>3221</v>
      </c>
      <c r="N1036" t="s">
        <v>3222</v>
      </c>
      <c r="P1036" t="s">
        <v>3165</v>
      </c>
    </row>
    <row r="1037" outlineLevel="2" spans="1:16">
      <c r="A1037" s="1">
        <v>45166</v>
      </c>
      <c r="B1037" s="2">
        <v>17</v>
      </c>
      <c r="C1037" s="2" t="s">
        <v>17</v>
      </c>
      <c r="D1037" s="2">
        <v>1</v>
      </c>
      <c r="E1037" s="2" t="s">
        <v>95</v>
      </c>
      <c r="F1037" s="2" t="s">
        <v>57</v>
      </c>
      <c r="H1037" s="2" t="s">
        <v>950</v>
      </c>
      <c r="I1037" t="s">
        <v>191</v>
      </c>
      <c r="J1037" t="s">
        <v>192</v>
      </c>
      <c r="K1037" t="s">
        <v>193</v>
      </c>
      <c r="L1037" t="s">
        <v>3223</v>
      </c>
      <c r="M1037" t="s">
        <v>3224</v>
      </c>
      <c r="N1037" t="s">
        <v>3225</v>
      </c>
      <c r="P1037" t="s">
        <v>3165</v>
      </c>
    </row>
    <row r="1038" outlineLevel="2" spans="1:16">
      <c r="A1038" s="1">
        <v>45167</v>
      </c>
      <c r="B1038" s="2">
        <v>20</v>
      </c>
      <c r="C1038" s="2" t="s">
        <v>29</v>
      </c>
      <c r="D1038" s="2">
        <v>1</v>
      </c>
      <c r="E1038" s="2" t="s">
        <v>18</v>
      </c>
      <c r="F1038" s="2" t="s">
        <v>89</v>
      </c>
      <c r="H1038" s="2" t="s">
        <v>950</v>
      </c>
      <c r="I1038" t="s">
        <v>191</v>
      </c>
      <c r="J1038" t="s">
        <v>197</v>
      </c>
      <c r="K1038" t="s">
        <v>198</v>
      </c>
      <c r="L1038" t="s">
        <v>3226</v>
      </c>
      <c r="M1038" t="s">
        <v>3227</v>
      </c>
      <c r="N1038" t="s">
        <v>3228</v>
      </c>
      <c r="P1038" t="s">
        <v>3165</v>
      </c>
    </row>
    <row r="1039" outlineLevel="2" spans="1:16">
      <c r="A1039" s="1">
        <v>45168</v>
      </c>
      <c r="B1039" s="2">
        <v>20</v>
      </c>
      <c r="C1039" s="2" t="s">
        <v>29</v>
      </c>
      <c r="D1039" s="2">
        <v>1</v>
      </c>
      <c r="E1039" s="2" t="s">
        <v>30</v>
      </c>
      <c r="F1039" s="2" t="s">
        <v>138</v>
      </c>
      <c r="H1039" s="2" t="s">
        <v>950</v>
      </c>
      <c r="I1039" t="s">
        <v>59</v>
      </c>
      <c r="J1039" t="s">
        <v>60</v>
      </c>
      <c r="K1039" t="s">
        <v>61</v>
      </c>
      <c r="L1039" t="s">
        <v>3229</v>
      </c>
      <c r="M1039" t="s">
        <v>3230</v>
      </c>
      <c r="N1039" t="s">
        <v>3231</v>
      </c>
      <c r="P1039" t="s">
        <v>3165</v>
      </c>
    </row>
    <row r="1040" outlineLevel="2" spans="1:16">
      <c r="A1040" s="1">
        <v>45169</v>
      </c>
      <c r="B1040" s="2">
        <v>18</v>
      </c>
      <c r="C1040" s="2" t="s">
        <v>117</v>
      </c>
      <c r="D1040" s="2">
        <v>1</v>
      </c>
      <c r="E1040" s="2" t="s">
        <v>39</v>
      </c>
      <c r="F1040" s="2" t="s">
        <v>82</v>
      </c>
      <c r="H1040" s="2" t="s">
        <v>950</v>
      </c>
      <c r="I1040" t="s">
        <v>67</v>
      </c>
      <c r="J1040" t="s">
        <v>68</v>
      </c>
      <c r="K1040" t="s">
        <v>321</v>
      </c>
      <c r="L1040" t="s">
        <v>3232</v>
      </c>
      <c r="M1040" t="s">
        <v>3233</v>
      </c>
      <c r="N1040" t="s">
        <v>3234</v>
      </c>
      <c r="P1040" t="s">
        <v>3165</v>
      </c>
    </row>
    <row r="1041" outlineLevel="2" spans="1:16">
      <c r="A1041" s="1">
        <v>45170</v>
      </c>
      <c r="B1041" s="2">
        <v>25</v>
      </c>
      <c r="C1041" s="2" t="s">
        <v>55</v>
      </c>
      <c r="D1041" s="2">
        <v>0</v>
      </c>
      <c r="E1041" s="2" t="s">
        <v>47</v>
      </c>
      <c r="F1041" s="2" t="s">
        <v>82</v>
      </c>
      <c r="H1041" s="2" t="s">
        <v>950</v>
      </c>
      <c r="I1041" t="s">
        <v>48</v>
      </c>
      <c r="J1041" t="s">
        <v>75</v>
      </c>
      <c r="K1041" t="s">
        <v>118</v>
      </c>
      <c r="L1041" t="s">
        <v>3235</v>
      </c>
      <c r="M1041" t="s">
        <v>3236</v>
      </c>
      <c r="N1041" t="s">
        <v>3237</v>
      </c>
      <c r="P1041" t="s">
        <v>3165</v>
      </c>
    </row>
    <row r="1042" outlineLevel="2" spans="1:16">
      <c r="A1042" s="1">
        <v>45171</v>
      </c>
      <c r="B1042" s="2">
        <v>37</v>
      </c>
      <c r="C1042" s="2" t="s">
        <v>55</v>
      </c>
      <c r="D1042" s="2">
        <v>1</v>
      </c>
      <c r="E1042" s="2" t="s">
        <v>56</v>
      </c>
      <c r="F1042" s="2" t="s">
        <v>89</v>
      </c>
      <c r="H1042" s="2" t="s">
        <v>950</v>
      </c>
      <c r="I1042" t="s">
        <v>59</v>
      </c>
      <c r="J1042" t="s">
        <v>122</v>
      </c>
      <c r="K1042" t="s">
        <v>328</v>
      </c>
      <c r="L1042" t="s">
        <v>3238</v>
      </c>
      <c r="M1042" t="s">
        <v>3239</v>
      </c>
      <c r="N1042" t="s">
        <v>3240</v>
      </c>
      <c r="P1042" t="s">
        <v>3165</v>
      </c>
    </row>
    <row r="1043" outlineLevel="2" spans="1:16">
      <c r="A1043" s="1">
        <v>45172</v>
      </c>
      <c r="B1043" s="2">
        <v>13</v>
      </c>
      <c r="C1043" s="2" t="s">
        <v>55</v>
      </c>
      <c r="D1043" s="2">
        <v>1</v>
      </c>
      <c r="E1043" s="2" t="s">
        <v>95</v>
      </c>
      <c r="F1043" s="2" t="s">
        <v>89</v>
      </c>
      <c r="H1043" s="2" t="s">
        <v>950</v>
      </c>
      <c r="I1043" t="s">
        <v>21</v>
      </c>
      <c r="J1043" t="s">
        <v>128</v>
      </c>
      <c r="K1043" t="s">
        <v>332</v>
      </c>
      <c r="L1043" t="s">
        <v>3241</v>
      </c>
      <c r="M1043" t="s">
        <v>3242</v>
      </c>
      <c r="N1043" t="s">
        <v>3243</v>
      </c>
      <c r="P1043" t="s">
        <v>3165</v>
      </c>
    </row>
    <row r="1044" outlineLevel="2" spans="1:16">
      <c r="A1044" s="1">
        <v>45173</v>
      </c>
      <c r="B1044" s="2">
        <v>3</v>
      </c>
      <c r="C1044" s="2" t="s">
        <v>306</v>
      </c>
      <c r="D1044" s="2">
        <v>0</v>
      </c>
      <c r="E1044" s="2" t="s">
        <v>74</v>
      </c>
      <c r="F1044" s="2" t="s">
        <v>82</v>
      </c>
      <c r="H1044" s="2" t="s">
        <v>950</v>
      </c>
      <c r="I1044" t="s">
        <v>32</v>
      </c>
      <c r="J1044" t="s">
        <v>139</v>
      </c>
      <c r="K1044" t="s">
        <v>336</v>
      </c>
      <c r="L1044" t="s">
        <v>3244</v>
      </c>
      <c r="M1044" t="s">
        <v>3245</v>
      </c>
      <c r="N1044" t="s">
        <v>3246</v>
      </c>
      <c r="P1044" t="s">
        <v>3165</v>
      </c>
    </row>
    <row r="1045" outlineLevel="2" spans="1:16">
      <c r="A1045" s="1">
        <v>45174</v>
      </c>
      <c r="B1045" s="2">
        <v>21</v>
      </c>
      <c r="C1045" s="2" t="s">
        <v>161</v>
      </c>
      <c r="D1045" s="2">
        <v>0</v>
      </c>
      <c r="E1045" s="2" t="s">
        <v>81</v>
      </c>
      <c r="F1045" s="2" t="s">
        <v>242</v>
      </c>
      <c r="H1045" s="2" t="s">
        <v>950</v>
      </c>
      <c r="I1045" t="s">
        <v>32</v>
      </c>
      <c r="J1045" t="s">
        <v>144</v>
      </c>
      <c r="K1045" t="s">
        <v>342</v>
      </c>
      <c r="L1045" t="s">
        <v>3247</v>
      </c>
      <c r="M1045" t="s">
        <v>3248</v>
      </c>
      <c r="N1045" t="s">
        <v>3249</v>
      </c>
      <c r="P1045" t="s">
        <v>3165</v>
      </c>
    </row>
    <row r="1046" outlineLevel="2" spans="1:16">
      <c r="A1046" s="1">
        <v>45175</v>
      </c>
      <c r="B1046" s="2">
        <v>29</v>
      </c>
      <c r="C1046" s="2" t="s">
        <v>17</v>
      </c>
      <c r="D1046" s="2">
        <v>0</v>
      </c>
      <c r="E1046" s="2" t="s">
        <v>88</v>
      </c>
      <c r="F1046" s="2" t="s">
        <v>31</v>
      </c>
      <c r="H1046" s="2" t="s">
        <v>950</v>
      </c>
      <c r="I1046" t="s">
        <v>41</v>
      </c>
      <c r="J1046" t="s">
        <v>96</v>
      </c>
      <c r="K1046" t="s">
        <v>254</v>
      </c>
      <c r="L1046" t="s">
        <v>3250</v>
      </c>
      <c r="M1046" t="s">
        <v>3251</v>
      </c>
      <c r="N1046" t="s">
        <v>3252</v>
      </c>
      <c r="P1046" t="s">
        <v>3165</v>
      </c>
    </row>
    <row r="1047" outlineLevel="2" spans="1:16">
      <c r="A1047" s="1">
        <v>45176</v>
      </c>
      <c r="B1047" s="2">
        <v>14</v>
      </c>
      <c r="C1047" s="2" t="s">
        <v>127</v>
      </c>
      <c r="D1047" s="2">
        <v>0</v>
      </c>
      <c r="E1047" s="2" t="s">
        <v>95</v>
      </c>
      <c r="F1047" s="2" t="s">
        <v>138</v>
      </c>
      <c r="H1047" s="2" t="s">
        <v>950</v>
      </c>
      <c r="I1047" t="s">
        <v>101</v>
      </c>
      <c r="J1047" t="s">
        <v>102</v>
      </c>
      <c r="K1047" t="s">
        <v>258</v>
      </c>
      <c r="L1047" t="s">
        <v>3253</v>
      </c>
      <c r="M1047" t="s">
        <v>3254</v>
      </c>
      <c r="N1047" t="s">
        <v>3255</v>
      </c>
      <c r="P1047" t="s">
        <v>3165</v>
      </c>
    </row>
    <row r="1048" outlineLevel="1" spans="7:8">
      <c r="G1048" s="5" t="s">
        <v>997</v>
      </c>
      <c r="H1048" s="2">
        <f>SUBTOTAL(3,H1049:H1063)</f>
        <v>15</v>
      </c>
    </row>
    <row r="1049" outlineLevel="2" spans="1:16">
      <c r="A1049" s="1">
        <v>45177</v>
      </c>
      <c r="B1049" s="2">
        <v>34</v>
      </c>
      <c r="C1049" s="2" t="s">
        <v>73</v>
      </c>
      <c r="D1049" s="2">
        <v>1</v>
      </c>
      <c r="E1049" s="2" t="s">
        <v>18</v>
      </c>
      <c r="F1049" s="2" t="s">
        <v>89</v>
      </c>
      <c r="H1049" s="2" t="s">
        <v>998</v>
      </c>
      <c r="I1049" t="s">
        <v>21</v>
      </c>
      <c r="J1049" t="s">
        <v>90</v>
      </c>
      <c r="K1049" t="s">
        <v>262</v>
      </c>
      <c r="L1049" t="s">
        <v>3256</v>
      </c>
      <c r="M1049" t="s">
        <v>3257</v>
      </c>
      <c r="N1049" t="s">
        <v>3258</v>
      </c>
      <c r="O1049" t="s">
        <v>3259</v>
      </c>
      <c r="P1049" t="s">
        <v>3260</v>
      </c>
    </row>
    <row r="1050" outlineLevel="2" spans="1:16">
      <c r="A1050" s="1">
        <v>45178</v>
      </c>
      <c r="B1050" s="2">
        <v>9</v>
      </c>
      <c r="C1050" s="2" t="s">
        <v>161</v>
      </c>
      <c r="D1050" s="2">
        <v>0</v>
      </c>
      <c r="E1050" s="2" t="s">
        <v>30</v>
      </c>
      <c r="F1050" s="2" t="s">
        <v>138</v>
      </c>
      <c r="H1050" s="2" t="s">
        <v>998</v>
      </c>
      <c r="I1050" t="s">
        <v>41</v>
      </c>
      <c r="J1050" t="s">
        <v>96</v>
      </c>
      <c r="K1050" t="s">
        <v>651</v>
      </c>
      <c r="L1050" t="s">
        <v>3261</v>
      </c>
      <c r="M1050" t="s">
        <v>3262</v>
      </c>
      <c r="N1050" t="s">
        <v>3263</v>
      </c>
      <c r="P1050" t="s">
        <v>3260</v>
      </c>
    </row>
    <row r="1051" outlineLevel="2" spans="1:16">
      <c r="A1051" s="1">
        <v>45179</v>
      </c>
      <c r="B1051" s="2">
        <v>26</v>
      </c>
      <c r="C1051" s="2" t="s">
        <v>127</v>
      </c>
      <c r="D1051" s="2">
        <v>0</v>
      </c>
      <c r="E1051" s="2" t="s">
        <v>39</v>
      </c>
      <c r="F1051" s="2" t="s">
        <v>89</v>
      </c>
      <c r="H1051" s="2" t="s">
        <v>998</v>
      </c>
      <c r="I1051" t="s">
        <v>101</v>
      </c>
      <c r="J1051" t="s">
        <v>167</v>
      </c>
      <c r="K1051" t="s">
        <v>168</v>
      </c>
      <c r="L1051" t="s">
        <v>3264</v>
      </c>
      <c r="M1051" t="s">
        <v>3265</v>
      </c>
      <c r="N1051" t="s">
        <v>3266</v>
      </c>
      <c r="P1051" t="s">
        <v>3260</v>
      </c>
    </row>
    <row r="1052" outlineLevel="2" spans="1:16">
      <c r="A1052" s="1">
        <v>45180</v>
      </c>
      <c r="B1052" s="2">
        <v>49</v>
      </c>
      <c r="C1052" s="2" t="s">
        <v>55</v>
      </c>
      <c r="D1052" s="2">
        <v>1</v>
      </c>
      <c r="E1052" s="2" t="s">
        <v>47</v>
      </c>
      <c r="F1052" s="2" t="s">
        <v>242</v>
      </c>
      <c r="H1052" s="2" t="s">
        <v>998</v>
      </c>
      <c r="I1052" t="s">
        <v>21</v>
      </c>
      <c r="J1052" t="s">
        <v>22</v>
      </c>
      <c r="K1052" t="s">
        <v>23</v>
      </c>
      <c r="L1052" t="s">
        <v>3267</v>
      </c>
      <c r="M1052" t="s">
        <v>3268</v>
      </c>
      <c r="N1052" t="s">
        <v>3269</v>
      </c>
      <c r="P1052" t="s">
        <v>3260</v>
      </c>
    </row>
    <row r="1053" outlineLevel="2" spans="1:16">
      <c r="A1053" s="1">
        <v>45181</v>
      </c>
      <c r="B1053" s="2">
        <v>1</v>
      </c>
      <c r="C1053" s="2" t="s">
        <v>55</v>
      </c>
      <c r="D1053" s="2">
        <v>0</v>
      </c>
      <c r="E1053" s="2" t="s">
        <v>56</v>
      </c>
      <c r="F1053" s="2" t="s">
        <v>138</v>
      </c>
      <c r="H1053" s="2" t="s">
        <v>998</v>
      </c>
      <c r="I1053" t="s">
        <v>32</v>
      </c>
      <c r="J1053" t="s">
        <v>33</v>
      </c>
      <c r="K1053" t="s">
        <v>661</v>
      </c>
      <c r="L1053" t="s">
        <v>3270</v>
      </c>
      <c r="M1053" t="s">
        <v>3271</v>
      </c>
      <c r="N1053" t="s">
        <v>3272</v>
      </c>
      <c r="P1053" t="s">
        <v>3260</v>
      </c>
    </row>
    <row r="1054" outlineLevel="2" spans="1:16">
      <c r="A1054" s="1">
        <v>45182</v>
      </c>
      <c r="B1054" s="2">
        <v>34</v>
      </c>
      <c r="C1054" s="2" t="s">
        <v>73</v>
      </c>
      <c r="D1054" s="2">
        <v>0</v>
      </c>
      <c r="E1054" s="2" t="s">
        <v>18</v>
      </c>
      <c r="F1054" s="2" t="s">
        <v>138</v>
      </c>
      <c r="H1054" s="2" t="s">
        <v>998</v>
      </c>
      <c r="I1054" t="s">
        <v>41</v>
      </c>
      <c r="J1054" t="s">
        <v>42</v>
      </c>
      <c r="K1054" t="s">
        <v>665</v>
      </c>
      <c r="L1054" t="s">
        <v>3273</v>
      </c>
      <c r="M1054" t="s">
        <v>3274</v>
      </c>
      <c r="N1054" t="s">
        <v>3275</v>
      </c>
      <c r="P1054" t="s">
        <v>3260</v>
      </c>
    </row>
    <row r="1055" outlineLevel="2" spans="1:16">
      <c r="A1055" s="1">
        <v>45183</v>
      </c>
      <c r="B1055" s="2">
        <v>36</v>
      </c>
      <c r="C1055" s="2" t="s">
        <v>38</v>
      </c>
      <c r="D1055" s="2">
        <v>0</v>
      </c>
      <c r="E1055" s="2" t="s">
        <v>74</v>
      </c>
      <c r="F1055" s="2" t="s">
        <v>82</v>
      </c>
      <c r="H1055" s="2" t="s">
        <v>998</v>
      </c>
      <c r="I1055" t="s">
        <v>48</v>
      </c>
      <c r="J1055" t="s">
        <v>75</v>
      </c>
      <c r="K1055" t="s">
        <v>76</v>
      </c>
      <c r="L1055" t="s">
        <v>3276</v>
      </c>
      <c r="M1055" t="s">
        <v>3277</v>
      </c>
      <c r="N1055" t="s">
        <v>3278</v>
      </c>
      <c r="P1055" t="s">
        <v>3260</v>
      </c>
    </row>
    <row r="1056" outlineLevel="2" spans="1:16">
      <c r="A1056" s="1">
        <v>45184</v>
      </c>
      <c r="B1056" s="2">
        <v>9</v>
      </c>
      <c r="C1056" s="2" t="s">
        <v>161</v>
      </c>
      <c r="D1056" s="2">
        <v>1</v>
      </c>
      <c r="E1056" s="2" t="s">
        <v>81</v>
      </c>
      <c r="F1056" s="2" t="s">
        <v>89</v>
      </c>
      <c r="H1056" s="2" t="s">
        <v>998</v>
      </c>
      <c r="I1056" t="s">
        <v>59</v>
      </c>
      <c r="J1056" t="s">
        <v>83</v>
      </c>
      <c r="K1056" t="s">
        <v>84</v>
      </c>
      <c r="L1056" t="s">
        <v>3279</v>
      </c>
      <c r="M1056" t="s">
        <v>3280</v>
      </c>
      <c r="N1056" t="s">
        <v>3281</v>
      </c>
      <c r="P1056" t="s">
        <v>3260</v>
      </c>
    </row>
    <row r="1057" outlineLevel="2" spans="1:16">
      <c r="A1057" s="1">
        <v>45185</v>
      </c>
      <c r="B1057" s="2">
        <v>29</v>
      </c>
      <c r="C1057" s="2" t="s">
        <v>17</v>
      </c>
      <c r="D1057" s="2">
        <v>1</v>
      </c>
      <c r="E1057" s="2" t="s">
        <v>88</v>
      </c>
      <c r="F1057" s="2" t="s">
        <v>138</v>
      </c>
      <c r="H1057" s="2" t="s">
        <v>998</v>
      </c>
      <c r="I1057" t="s">
        <v>21</v>
      </c>
      <c r="J1057" t="s">
        <v>90</v>
      </c>
      <c r="K1057" t="s">
        <v>262</v>
      </c>
      <c r="L1057" t="s">
        <v>3282</v>
      </c>
      <c r="M1057" t="s">
        <v>3283</v>
      </c>
      <c r="N1057" t="s">
        <v>3284</v>
      </c>
      <c r="P1057" t="s">
        <v>3260</v>
      </c>
    </row>
    <row r="1058" outlineLevel="2" spans="1:16">
      <c r="A1058" s="1">
        <v>45186</v>
      </c>
      <c r="B1058" s="2">
        <v>17</v>
      </c>
      <c r="C1058" s="2" t="s">
        <v>17</v>
      </c>
      <c r="D1058" s="2">
        <v>0</v>
      </c>
      <c r="E1058" s="2" t="s">
        <v>95</v>
      </c>
      <c r="F1058" s="2" t="s">
        <v>242</v>
      </c>
      <c r="H1058" s="2" t="s">
        <v>998</v>
      </c>
      <c r="I1058" t="s">
        <v>41</v>
      </c>
      <c r="J1058" t="s">
        <v>96</v>
      </c>
      <c r="K1058" t="s">
        <v>266</v>
      </c>
      <c r="L1058" t="s">
        <v>3285</v>
      </c>
      <c r="M1058" t="s">
        <v>3286</v>
      </c>
      <c r="N1058" t="s">
        <v>3287</v>
      </c>
      <c r="P1058" t="s">
        <v>3260</v>
      </c>
    </row>
    <row r="1059" outlineLevel="2" spans="1:16">
      <c r="A1059" s="1">
        <v>45187</v>
      </c>
      <c r="B1059" s="2">
        <v>20</v>
      </c>
      <c r="C1059" s="2" t="s">
        <v>29</v>
      </c>
      <c r="D1059" s="2">
        <v>0</v>
      </c>
      <c r="E1059" s="2" t="s">
        <v>18</v>
      </c>
      <c r="F1059" s="2" t="s">
        <v>242</v>
      </c>
      <c r="H1059" s="2" t="s">
        <v>998</v>
      </c>
      <c r="I1059" t="s">
        <v>101</v>
      </c>
      <c r="J1059" t="s">
        <v>167</v>
      </c>
      <c r="K1059" t="s">
        <v>1022</v>
      </c>
      <c r="L1059" t="s">
        <v>3288</v>
      </c>
      <c r="M1059" t="s">
        <v>3289</v>
      </c>
      <c r="N1059" t="s">
        <v>3290</v>
      </c>
      <c r="P1059" t="s">
        <v>3260</v>
      </c>
    </row>
    <row r="1060" outlineLevel="2" spans="1:16">
      <c r="A1060" s="1">
        <v>45188</v>
      </c>
      <c r="B1060" s="2">
        <v>31</v>
      </c>
      <c r="C1060" s="2" t="s">
        <v>190</v>
      </c>
      <c r="D1060" s="2">
        <v>1</v>
      </c>
      <c r="E1060" s="2" t="s">
        <v>30</v>
      </c>
      <c r="F1060" s="2" t="s">
        <v>138</v>
      </c>
      <c r="H1060" s="2" t="s">
        <v>998</v>
      </c>
      <c r="I1060" t="s">
        <v>21</v>
      </c>
      <c r="J1060" t="s">
        <v>128</v>
      </c>
      <c r="K1060" t="s">
        <v>574</v>
      </c>
      <c r="L1060" t="s">
        <v>3291</v>
      </c>
      <c r="M1060" t="s">
        <v>3292</v>
      </c>
      <c r="N1060" t="s">
        <v>3293</v>
      </c>
      <c r="P1060" t="s">
        <v>3260</v>
      </c>
    </row>
    <row r="1061" outlineLevel="2" spans="1:16">
      <c r="A1061" s="1">
        <v>45189</v>
      </c>
      <c r="B1061" s="2">
        <v>39</v>
      </c>
      <c r="C1061" s="2" t="s">
        <v>306</v>
      </c>
      <c r="D1061" s="2">
        <v>0</v>
      </c>
      <c r="E1061" s="2" t="s">
        <v>39</v>
      </c>
      <c r="F1061" s="2" t="s">
        <v>89</v>
      </c>
      <c r="H1061" s="2" t="s">
        <v>998</v>
      </c>
      <c r="I1061" t="s">
        <v>32</v>
      </c>
      <c r="J1061" t="s">
        <v>139</v>
      </c>
      <c r="K1061" t="s">
        <v>508</v>
      </c>
      <c r="L1061" t="s">
        <v>3294</v>
      </c>
      <c r="M1061" t="s">
        <v>3295</v>
      </c>
      <c r="N1061" t="s">
        <v>3296</v>
      </c>
      <c r="P1061" t="s">
        <v>3260</v>
      </c>
    </row>
    <row r="1062" outlineLevel="2" spans="1:16">
      <c r="A1062" s="1">
        <v>45190</v>
      </c>
      <c r="B1062" s="2">
        <v>9</v>
      </c>
      <c r="C1062" s="2" t="s">
        <v>161</v>
      </c>
      <c r="D1062" s="2">
        <v>0</v>
      </c>
      <c r="E1062" s="2" t="s">
        <v>47</v>
      </c>
      <c r="F1062" s="2" t="s">
        <v>138</v>
      </c>
      <c r="H1062" s="2" t="s">
        <v>998</v>
      </c>
      <c r="I1062" t="s">
        <v>32</v>
      </c>
      <c r="J1062" t="s">
        <v>33</v>
      </c>
      <c r="K1062" t="s">
        <v>176</v>
      </c>
      <c r="L1062" t="s">
        <v>3297</v>
      </c>
      <c r="M1062" t="s">
        <v>3298</v>
      </c>
      <c r="N1062" t="s">
        <v>3299</v>
      </c>
      <c r="P1062" t="s">
        <v>3260</v>
      </c>
    </row>
    <row r="1063" outlineLevel="2" spans="1:16">
      <c r="A1063" s="1">
        <v>45191</v>
      </c>
      <c r="B1063" s="2">
        <v>25</v>
      </c>
      <c r="C1063" s="2" t="s">
        <v>55</v>
      </c>
      <c r="D1063" s="2">
        <v>0</v>
      </c>
      <c r="E1063" s="2" t="s">
        <v>56</v>
      </c>
      <c r="F1063" s="2" t="s">
        <v>82</v>
      </c>
      <c r="H1063" s="2" t="s">
        <v>998</v>
      </c>
      <c r="I1063" t="s">
        <v>41</v>
      </c>
      <c r="J1063" t="s">
        <v>180</v>
      </c>
      <c r="K1063" t="s">
        <v>181</v>
      </c>
      <c r="L1063" t="s">
        <v>3300</v>
      </c>
      <c r="M1063" t="s">
        <v>3301</v>
      </c>
      <c r="N1063" t="s">
        <v>3302</v>
      </c>
      <c r="P1063" t="s">
        <v>3260</v>
      </c>
    </row>
    <row r="1064" outlineLevel="1" spans="7:8">
      <c r="G1064" s="5" t="s">
        <v>1051</v>
      </c>
      <c r="H1064" s="2">
        <f>SUBTOTAL(3,H1065:H1079)</f>
        <v>15</v>
      </c>
    </row>
    <row r="1065" outlineLevel="2" spans="1:16">
      <c r="A1065" s="1">
        <v>45192</v>
      </c>
      <c r="B1065" s="2">
        <v>2</v>
      </c>
      <c r="C1065" s="2" t="s">
        <v>127</v>
      </c>
      <c r="D1065" s="2">
        <v>0</v>
      </c>
      <c r="E1065" s="2" t="s">
        <v>30</v>
      </c>
      <c r="F1065" s="2" t="s">
        <v>19</v>
      </c>
      <c r="H1065" s="2" t="s">
        <v>1052</v>
      </c>
      <c r="I1065" t="s">
        <v>48</v>
      </c>
      <c r="J1065" t="s">
        <v>185</v>
      </c>
      <c r="K1065" t="s">
        <v>871</v>
      </c>
      <c r="L1065" t="s">
        <v>3303</v>
      </c>
      <c r="M1065" t="s">
        <v>3304</v>
      </c>
      <c r="N1065" t="s">
        <v>3305</v>
      </c>
      <c r="P1065" t="s">
        <v>3260</v>
      </c>
    </row>
    <row r="1066" outlineLevel="2" spans="1:16">
      <c r="A1066" s="1">
        <v>45193</v>
      </c>
      <c r="B1066" s="2">
        <v>32</v>
      </c>
      <c r="C1066" s="2" t="s">
        <v>29</v>
      </c>
      <c r="D1066" s="2">
        <v>1</v>
      </c>
      <c r="E1066" s="2" t="s">
        <v>74</v>
      </c>
      <c r="F1066" s="2" t="s">
        <v>82</v>
      </c>
      <c r="H1066" s="2" t="s">
        <v>1052</v>
      </c>
      <c r="I1066" t="s">
        <v>191</v>
      </c>
      <c r="J1066" t="s">
        <v>192</v>
      </c>
      <c r="K1066" t="s">
        <v>813</v>
      </c>
      <c r="L1066" t="s">
        <v>3306</v>
      </c>
      <c r="M1066" t="s">
        <v>3307</v>
      </c>
      <c r="N1066" t="s">
        <v>3308</v>
      </c>
      <c r="P1066" t="s">
        <v>3260</v>
      </c>
    </row>
    <row r="1067" outlineLevel="2" spans="1:16">
      <c r="A1067" s="1">
        <v>45194</v>
      </c>
      <c r="B1067" s="2">
        <v>3</v>
      </c>
      <c r="C1067" s="2" t="s">
        <v>306</v>
      </c>
      <c r="D1067" s="2">
        <v>1</v>
      </c>
      <c r="E1067" s="2" t="s">
        <v>81</v>
      </c>
      <c r="F1067" s="2" t="s">
        <v>242</v>
      </c>
      <c r="H1067" s="2" t="s">
        <v>1052</v>
      </c>
      <c r="I1067" t="s">
        <v>191</v>
      </c>
      <c r="J1067" t="s">
        <v>243</v>
      </c>
      <c r="K1067" t="s">
        <v>931</v>
      </c>
      <c r="L1067" t="s">
        <v>3309</v>
      </c>
      <c r="M1067" t="s">
        <v>3310</v>
      </c>
      <c r="N1067" t="s">
        <v>3311</v>
      </c>
      <c r="P1067" t="s">
        <v>3260</v>
      </c>
    </row>
    <row r="1068" outlineLevel="2" spans="1:16">
      <c r="A1068" s="1">
        <v>45195</v>
      </c>
      <c r="B1068" s="2">
        <v>13</v>
      </c>
      <c r="C1068" s="2" t="s">
        <v>55</v>
      </c>
      <c r="D1068" s="2">
        <v>1</v>
      </c>
      <c r="E1068" s="2" t="s">
        <v>88</v>
      </c>
      <c r="F1068" s="2" t="s">
        <v>31</v>
      </c>
      <c r="H1068" s="2" t="s">
        <v>1052</v>
      </c>
      <c r="I1068" t="s">
        <v>59</v>
      </c>
      <c r="J1068" t="s">
        <v>83</v>
      </c>
      <c r="K1068" t="s">
        <v>1283</v>
      </c>
      <c r="L1068" t="s">
        <v>3312</v>
      </c>
      <c r="M1068" t="s">
        <v>3313</v>
      </c>
      <c r="N1068" t="s">
        <v>3314</v>
      </c>
      <c r="P1068" t="s">
        <v>3260</v>
      </c>
    </row>
    <row r="1069" outlineLevel="2" spans="1:16">
      <c r="A1069" s="1">
        <v>45196</v>
      </c>
      <c r="B1069" s="2">
        <v>8</v>
      </c>
      <c r="C1069" s="2" t="s">
        <v>29</v>
      </c>
      <c r="D1069" s="2">
        <v>1</v>
      </c>
      <c r="E1069" s="2" t="s">
        <v>95</v>
      </c>
      <c r="F1069" s="2" t="s">
        <v>138</v>
      </c>
      <c r="H1069" s="2" t="s">
        <v>1052</v>
      </c>
      <c r="I1069" t="s">
        <v>21</v>
      </c>
      <c r="J1069" t="s">
        <v>108</v>
      </c>
      <c r="K1069" t="s">
        <v>354</v>
      </c>
      <c r="L1069" t="s">
        <v>3315</v>
      </c>
      <c r="M1069" t="s">
        <v>3316</v>
      </c>
      <c r="N1069" t="s">
        <v>3317</v>
      </c>
      <c r="P1069" t="s">
        <v>3260</v>
      </c>
    </row>
    <row r="1070" outlineLevel="2" spans="1:16">
      <c r="A1070" s="1">
        <v>45197</v>
      </c>
      <c r="B1070" s="2">
        <v>39</v>
      </c>
      <c r="C1070" s="2" t="s">
        <v>306</v>
      </c>
      <c r="D1070" s="2">
        <v>0</v>
      </c>
      <c r="E1070" s="2" t="s">
        <v>18</v>
      </c>
      <c r="F1070" s="2" t="s">
        <v>82</v>
      </c>
      <c r="H1070" s="2" t="s">
        <v>1052</v>
      </c>
      <c r="I1070" t="s">
        <v>41</v>
      </c>
      <c r="J1070" t="s">
        <v>42</v>
      </c>
      <c r="K1070" t="s">
        <v>358</v>
      </c>
      <c r="L1070" t="s">
        <v>3318</v>
      </c>
      <c r="M1070" t="s">
        <v>3319</v>
      </c>
      <c r="N1070" t="s">
        <v>3320</v>
      </c>
      <c r="P1070" t="s">
        <v>3260</v>
      </c>
    </row>
    <row r="1071" outlineLevel="2" spans="1:16">
      <c r="A1071" s="1">
        <v>45198</v>
      </c>
      <c r="B1071" s="2">
        <v>27</v>
      </c>
      <c r="C1071" s="2" t="s">
        <v>306</v>
      </c>
      <c r="D1071" s="2">
        <v>0</v>
      </c>
      <c r="E1071" s="2" t="s">
        <v>30</v>
      </c>
      <c r="F1071" s="2" t="s">
        <v>89</v>
      </c>
      <c r="H1071" s="2" t="s">
        <v>1052</v>
      </c>
      <c r="I1071" t="s">
        <v>48</v>
      </c>
      <c r="J1071" t="s">
        <v>49</v>
      </c>
      <c r="K1071" t="s">
        <v>599</v>
      </c>
      <c r="L1071" t="s">
        <v>3321</v>
      </c>
      <c r="M1071" t="s">
        <v>3322</v>
      </c>
      <c r="N1071" t="s">
        <v>3323</v>
      </c>
      <c r="P1071" t="s">
        <v>3260</v>
      </c>
    </row>
    <row r="1072" outlineLevel="2" spans="1:16">
      <c r="A1072" s="1">
        <v>45199</v>
      </c>
      <c r="B1072" s="2">
        <v>28</v>
      </c>
      <c r="C1072" s="2" t="s">
        <v>107</v>
      </c>
      <c r="D1072" s="2">
        <v>1</v>
      </c>
      <c r="E1072" s="2" t="s">
        <v>39</v>
      </c>
      <c r="F1072" s="2" t="s">
        <v>138</v>
      </c>
      <c r="H1072" s="2" t="s">
        <v>1052</v>
      </c>
      <c r="I1072" t="s">
        <v>59</v>
      </c>
      <c r="J1072" t="s">
        <v>366</v>
      </c>
      <c r="K1072" t="s">
        <v>603</v>
      </c>
      <c r="L1072" t="s">
        <v>3324</v>
      </c>
      <c r="M1072" t="s">
        <v>3325</v>
      </c>
      <c r="N1072" t="s">
        <v>3326</v>
      </c>
      <c r="P1072" t="s">
        <v>3260</v>
      </c>
    </row>
    <row r="1073" outlineLevel="2" spans="1:16">
      <c r="A1073" s="1">
        <v>45200</v>
      </c>
      <c r="B1073" s="2">
        <v>13</v>
      </c>
      <c r="C1073" s="2" t="s">
        <v>55</v>
      </c>
      <c r="D1073" s="2">
        <v>1</v>
      </c>
      <c r="E1073" s="2" t="s">
        <v>47</v>
      </c>
      <c r="F1073" s="2" t="s">
        <v>89</v>
      </c>
      <c r="H1073" s="2" t="s">
        <v>1052</v>
      </c>
      <c r="I1073" t="s">
        <v>67</v>
      </c>
      <c r="J1073" t="s">
        <v>301</v>
      </c>
      <c r="K1073" t="s">
        <v>990</v>
      </c>
      <c r="L1073" t="s">
        <v>3327</v>
      </c>
      <c r="M1073" t="s">
        <v>3328</v>
      </c>
      <c r="N1073" t="s">
        <v>3329</v>
      </c>
      <c r="P1073" t="s">
        <v>3260</v>
      </c>
    </row>
    <row r="1074" outlineLevel="2" spans="1:16">
      <c r="A1074" s="1">
        <v>45201</v>
      </c>
      <c r="B1074" s="2">
        <v>10</v>
      </c>
      <c r="C1074" s="2" t="s">
        <v>73</v>
      </c>
      <c r="D1074" s="2">
        <v>0</v>
      </c>
      <c r="E1074" s="2" t="s">
        <v>56</v>
      </c>
      <c r="F1074" s="2" t="s">
        <v>242</v>
      </c>
      <c r="H1074" s="2" t="s">
        <v>1052</v>
      </c>
      <c r="I1074" t="s">
        <v>101</v>
      </c>
      <c r="J1074" t="s">
        <v>156</v>
      </c>
      <c r="K1074" t="s">
        <v>297</v>
      </c>
      <c r="L1074" t="s">
        <v>3330</v>
      </c>
      <c r="M1074" t="s">
        <v>3331</v>
      </c>
      <c r="N1074" t="s">
        <v>3332</v>
      </c>
      <c r="P1074" t="s">
        <v>3260</v>
      </c>
    </row>
    <row r="1075" outlineLevel="2" spans="1:16">
      <c r="A1075" s="1">
        <v>45202</v>
      </c>
      <c r="B1075" s="2">
        <v>8</v>
      </c>
      <c r="C1075" s="2" t="s">
        <v>29</v>
      </c>
      <c r="D1075" s="2">
        <v>1</v>
      </c>
      <c r="E1075" s="2" t="s">
        <v>39</v>
      </c>
      <c r="F1075" s="2" t="s">
        <v>89</v>
      </c>
      <c r="H1075" s="2" t="s">
        <v>1052</v>
      </c>
      <c r="I1075" t="s">
        <v>67</v>
      </c>
      <c r="J1075" t="s">
        <v>301</v>
      </c>
      <c r="K1075" t="s">
        <v>302</v>
      </c>
      <c r="L1075" t="s">
        <v>3333</v>
      </c>
      <c r="M1075" t="s">
        <v>3334</v>
      </c>
      <c r="N1075" t="s">
        <v>3335</v>
      </c>
      <c r="P1075" t="s">
        <v>3260</v>
      </c>
    </row>
    <row r="1076" outlineLevel="2" spans="1:16">
      <c r="A1076" s="1">
        <v>45203</v>
      </c>
      <c r="B1076" s="2">
        <v>18</v>
      </c>
      <c r="C1076" s="2" t="s">
        <v>117</v>
      </c>
      <c r="D1076" s="2">
        <v>0</v>
      </c>
      <c r="E1076" s="2" t="s">
        <v>74</v>
      </c>
      <c r="F1076" s="2" t="s">
        <v>57</v>
      </c>
      <c r="H1076" s="2" t="s">
        <v>1052</v>
      </c>
      <c r="I1076" t="s">
        <v>101</v>
      </c>
      <c r="J1076" t="s">
        <v>227</v>
      </c>
      <c r="K1076" t="s">
        <v>307</v>
      </c>
      <c r="L1076" t="s">
        <v>3336</v>
      </c>
      <c r="M1076" t="s">
        <v>3337</v>
      </c>
      <c r="N1076" t="s">
        <v>3338</v>
      </c>
      <c r="P1076" t="s">
        <v>3260</v>
      </c>
    </row>
    <row r="1077" outlineLevel="2" spans="1:16">
      <c r="A1077" s="1">
        <v>45204</v>
      </c>
      <c r="B1077" s="2">
        <v>39</v>
      </c>
      <c r="C1077" s="2" t="s">
        <v>306</v>
      </c>
      <c r="D1077" s="2">
        <v>1</v>
      </c>
      <c r="E1077" s="2" t="s">
        <v>81</v>
      </c>
      <c r="F1077" s="2" t="s">
        <v>57</v>
      </c>
      <c r="H1077" s="2" t="s">
        <v>1052</v>
      </c>
      <c r="I1077" t="s">
        <v>67</v>
      </c>
      <c r="J1077" t="s">
        <v>68</v>
      </c>
      <c r="K1077" t="s">
        <v>311</v>
      </c>
      <c r="L1077" t="s">
        <v>3339</v>
      </c>
      <c r="M1077" t="s">
        <v>3340</v>
      </c>
      <c r="N1077" t="s">
        <v>3341</v>
      </c>
      <c r="P1077" t="s">
        <v>3260</v>
      </c>
    </row>
    <row r="1078" outlineLevel="2" spans="1:16">
      <c r="A1078" s="1">
        <v>45205</v>
      </c>
      <c r="B1078" s="2">
        <v>10</v>
      </c>
      <c r="C1078" s="2" t="s">
        <v>73</v>
      </c>
      <c r="D1078" s="2">
        <v>0</v>
      </c>
      <c r="E1078" s="2" t="s">
        <v>88</v>
      </c>
      <c r="F1078" s="2" t="s">
        <v>242</v>
      </c>
      <c r="H1078" s="2" t="s">
        <v>1052</v>
      </c>
      <c r="I1078" t="s">
        <v>48</v>
      </c>
      <c r="J1078" t="s">
        <v>49</v>
      </c>
      <c r="K1078" t="s">
        <v>50</v>
      </c>
      <c r="L1078" t="s">
        <v>3342</v>
      </c>
      <c r="M1078" t="s">
        <v>3343</v>
      </c>
      <c r="N1078" t="s">
        <v>3344</v>
      </c>
      <c r="P1078" t="s">
        <v>3260</v>
      </c>
    </row>
    <row r="1079" outlineLevel="2" spans="1:16">
      <c r="A1079" s="1">
        <v>45206</v>
      </c>
      <c r="B1079" s="2">
        <v>46</v>
      </c>
      <c r="C1079" s="2" t="s">
        <v>73</v>
      </c>
      <c r="D1079" s="2">
        <v>1</v>
      </c>
      <c r="E1079" s="2" t="s">
        <v>95</v>
      </c>
      <c r="F1079" s="2" t="s">
        <v>31</v>
      </c>
      <c r="H1079" s="2" t="s">
        <v>1052</v>
      </c>
      <c r="I1079" t="s">
        <v>59</v>
      </c>
      <c r="J1079" t="s">
        <v>60</v>
      </c>
      <c r="K1079" t="s">
        <v>61</v>
      </c>
      <c r="L1079" t="s">
        <v>3345</v>
      </c>
      <c r="M1079" t="s">
        <v>3346</v>
      </c>
      <c r="N1079" t="s">
        <v>3347</v>
      </c>
      <c r="P1079" t="s">
        <v>3260</v>
      </c>
    </row>
    <row r="1080" outlineLevel="1" spans="7:8">
      <c r="G1080" s="5" t="s">
        <v>1098</v>
      </c>
      <c r="H1080" s="2">
        <f>SUBTOTAL(3,H1081:H1096)</f>
        <v>16</v>
      </c>
    </row>
    <row r="1081" outlineLevel="2" spans="1:16">
      <c r="A1081" s="1">
        <v>45207</v>
      </c>
      <c r="B1081" s="2">
        <v>16</v>
      </c>
      <c r="C1081" s="2" t="s">
        <v>107</v>
      </c>
      <c r="D1081" s="2">
        <v>1</v>
      </c>
      <c r="E1081" s="2" t="s">
        <v>18</v>
      </c>
      <c r="F1081" s="2" t="s">
        <v>242</v>
      </c>
      <c r="H1081" s="2" t="s">
        <v>1099</v>
      </c>
      <c r="I1081" t="s">
        <v>67</v>
      </c>
      <c r="J1081" t="s">
        <v>68</v>
      </c>
      <c r="K1081" t="s">
        <v>69</v>
      </c>
      <c r="L1081" t="s">
        <v>3348</v>
      </c>
      <c r="M1081" t="s">
        <v>3349</v>
      </c>
      <c r="N1081" t="s">
        <v>3350</v>
      </c>
      <c r="O1081" t="s">
        <v>3351</v>
      </c>
      <c r="P1081" t="s">
        <v>3352</v>
      </c>
    </row>
    <row r="1082" outlineLevel="2" spans="1:16">
      <c r="A1082" s="1">
        <v>45208</v>
      </c>
      <c r="B1082" s="2">
        <v>38</v>
      </c>
      <c r="C1082" s="2" t="s">
        <v>127</v>
      </c>
      <c r="D1082" s="2">
        <v>0</v>
      </c>
      <c r="E1082" s="2" t="s">
        <v>30</v>
      </c>
      <c r="F1082" s="2" t="s">
        <v>138</v>
      </c>
      <c r="H1082" s="2" t="s">
        <v>1099</v>
      </c>
      <c r="I1082" t="s">
        <v>48</v>
      </c>
      <c r="J1082" t="s">
        <v>75</v>
      </c>
      <c r="K1082" t="s">
        <v>669</v>
      </c>
      <c r="L1082" t="s">
        <v>3353</v>
      </c>
      <c r="M1082" t="s">
        <v>3354</v>
      </c>
      <c r="N1082" t="s">
        <v>3355</v>
      </c>
      <c r="P1082" t="s">
        <v>3352</v>
      </c>
    </row>
    <row r="1083" outlineLevel="2" spans="1:16">
      <c r="A1083" s="1">
        <v>45209</v>
      </c>
      <c r="B1083" s="2">
        <v>33</v>
      </c>
      <c r="C1083" s="2" t="s">
        <v>161</v>
      </c>
      <c r="D1083" s="2">
        <v>1</v>
      </c>
      <c r="E1083" s="2" t="s">
        <v>39</v>
      </c>
      <c r="F1083" s="2" t="s">
        <v>89</v>
      </c>
      <c r="H1083" s="2" t="s">
        <v>1099</v>
      </c>
      <c r="I1083" t="s">
        <v>59</v>
      </c>
      <c r="J1083" t="s">
        <v>83</v>
      </c>
      <c r="K1083" t="s">
        <v>1283</v>
      </c>
      <c r="L1083" t="s">
        <v>3356</v>
      </c>
      <c r="M1083" t="s">
        <v>3357</v>
      </c>
      <c r="N1083" t="s">
        <v>3358</v>
      </c>
      <c r="P1083" t="s">
        <v>3352</v>
      </c>
    </row>
    <row r="1084" outlineLevel="2" spans="1:16">
      <c r="A1084" s="1">
        <v>45210</v>
      </c>
      <c r="B1084" s="2">
        <v>6</v>
      </c>
      <c r="C1084" s="2" t="s">
        <v>117</v>
      </c>
      <c r="D1084" s="2">
        <v>1</v>
      </c>
      <c r="E1084" s="2" t="s">
        <v>47</v>
      </c>
      <c r="F1084" s="2" t="s">
        <v>138</v>
      </c>
      <c r="H1084" s="2" t="s">
        <v>1099</v>
      </c>
      <c r="I1084" t="s">
        <v>21</v>
      </c>
      <c r="J1084" t="s">
        <v>108</v>
      </c>
      <c r="K1084" t="s">
        <v>109</v>
      </c>
      <c r="L1084" t="s">
        <v>3359</v>
      </c>
      <c r="M1084" t="s">
        <v>3360</v>
      </c>
      <c r="N1084" t="s">
        <v>3361</v>
      </c>
      <c r="P1084" t="s">
        <v>3352</v>
      </c>
    </row>
    <row r="1085" outlineLevel="2" spans="1:16">
      <c r="A1085" s="1">
        <v>45211</v>
      </c>
      <c r="B1085" s="2">
        <v>41</v>
      </c>
      <c r="C1085" s="2" t="s">
        <v>17</v>
      </c>
      <c r="D1085" s="2">
        <v>0</v>
      </c>
      <c r="E1085" s="2" t="s">
        <v>56</v>
      </c>
      <c r="F1085" s="2" t="s">
        <v>82</v>
      </c>
      <c r="H1085" s="2" t="s">
        <v>1099</v>
      </c>
      <c r="I1085" t="s">
        <v>41</v>
      </c>
      <c r="J1085" t="s">
        <v>42</v>
      </c>
      <c r="K1085" t="s">
        <v>113</v>
      </c>
      <c r="L1085" t="s">
        <v>3362</v>
      </c>
      <c r="M1085" t="s">
        <v>3363</v>
      </c>
      <c r="N1085" t="s">
        <v>3364</v>
      </c>
      <c r="P1085" t="s">
        <v>3352</v>
      </c>
    </row>
    <row r="1086" outlineLevel="2" spans="1:16">
      <c r="A1086" s="1">
        <v>45212</v>
      </c>
      <c r="B1086" s="2">
        <v>19</v>
      </c>
      <c r="C1086" s="2" t="s">
        <v>190</v>
      </c>
      <c r="D1086" s="2">
        <v>0</v>
      </c>
      <c r="E1086" s="2" t="s">
        <v>47</v>
      </c>
      <c r="F1086" s="2" t="s">
        <v>89</v>
      </c>
      <c r="H1086" s="2" t="s">
        <v>1099</v>
      </c>
      <c r="I1086" t="s">
        <v>48</v>
      </c>
      <c r="J1086" t="s">
        <v>75</v>
      </c>
      <c r="K1086" t="s">
        <v>118</v>
      </c>
      <c r="L1086" t="s">
        <v>3365</v>
      </c>
      <c r="M1086" t="s">
        <v>3366</v>
      </c>
      <c r="N1086" t="s">
        <v>3367</v>
      </c>
      <c r="P1086" t="s">
        <v>3352</v>
      </c>
    </row>
    <row r="1087" outlineLevel="2" spans="1:16">
      <c r="A1087" s="1">
        <v>45213</v>
      </c>
      <c r="B1087" s="2">
        <v>39</v>
      </c>
      <c r="C1087" s="2" t="s">
        <v>306</v>
      </c>
      <c r="D1087" s="2">
        <v>1</v>
      </c>
      <c r="E1087" s="2" t="s">
        <v>74</v>
      </c>
      <c r="F1087" s="2" t="s">
        <v>242</v>
      </c>
      <c r="H1087" s="2" t="s">
        <v>1099</v>
      </c>
      <c r="I1087" t="s">
        <v>59</v>
      </c>
      <c r="J1087" t="s">
        <v>122</v>
      </c>
      <c r="K1087" t="s">
        <v>328</v>
      </c>
      <c r="L1087" t="s">
        <v>3368</v>
      </c>
      <c r="M1087" t="s">
        <v>3369</v>
      </c>
      <c r="N1087" t="s">
        <v>3370</v>
      </c>
      <c r="P1087" t="s">
        <v>3352</v>
      </c>
    </row>
    <row r="1088" outlineLevel="2" spans="1:16">
      <c r="A1088" s="1">
        <v>45214</v>
      </c>
      <c r="B1088" s="2">
        <v>23</v>
      </c>
      <c r="C1088" s="2" t="s">
        <v>80</v>
      </c>
      <c r="D1088" s="2">
        <v>1</v>
      </c>
      <c r="E1088" s="2" t="s">
        <v>81</v>
      </c>
      <c r="F1088" s="2" t="s">
        <v>242</v>
      </c>
      <c r="H1088" s="2" t="s">
        <v>1099</v>
      </c>
      <c r="I1088" t="s">
        <v>21</v>
      </c>
      <c r="J1088" t="s">
        <v>128</v>
      </c>
      <c r="K1088" t="s">
        <v>574</v>
      </c>
      <c r="L1088" t="s">
        <v>3371</v>
      </c>
      <c r="M1088" t="s">
        <v>3372</v>
      </c>
      <c r="N1088" t="s">
        <v>3373</v>
      </c>
      <c r="P1088" t="s">
        <v>3352</v>
      </c>
    </row>
    <row r="1089" outlineLevel="2" spans="1:16">
      <c r="A1089" s="1">
        <v>45215</v>
      </c>
      <c r="B1089" s="2">
        <v>21</v>
      </c>
      <c r="C1089" s="2" t="s">
        <v>161</v>
      </c>
      <c r="D1089" s="2">
        <v>0</v>
      </c>
      <c r="E1089" s="2" t="s">
        <v>88</v>
      </c>
      <c r="F1089" s="2" t="s">
        <v>57</v>
      </c>
      <c r="H1089" s="2" t="s">
        <v>1099</v>
      </c>
      <c r="I1089" t="s">
        <v>32</v>
      </c>
      <c r="J1089" t="s">
        <v>139</v>
      </c>
      <c r="K1089" t="s">
        <v>508</v>
      </c>
      <c r="L1089" t="s">
        <v>3374</v>
      </c>
      <c r="M1089" t="s">
        <v>3375</v>
      </c>
      <c r="N1089" t="s">
        <v>3376</v>
      </c>
      <c r="P1089" t="s">
        <v>3352</v>
      </c>
    </row>
    <row r="1090" outlineLevel="2" spans="1:16">
      <c r="A1090" s="1">
        <v>45216</v>
      </c>
      <c r="B1090" s="2">
        <v>42</v>
      </c>
      <c r="C1090" s="2" t="s">
        <v>117</v>
      </c>
      <c r="D1090" s="2">
        <v>0</v>
      </c>
      <c r="E1090" s="2" t="s">
        <v>95</v>
      </c>
      <c r="F1090" s="2" t="s">
        <v>242</v>
      </c>
      <c r="H1090" s="2" t="s">
        <v>1099</v>
      </c>
      <c r="I1090" t="s">
        <v>32</v>
      </c>
      <c r="J1090" t="s">
        <v>33</v>
      </c>
      <c r="K1090" t="s">
        <v>176</v>
      </c>
      <c r="L1090" t="s">
        <v>3377</v>
      </c>
      <c r="M1090" t="s">
        <v>3378</v>
      </c>
      <c r="N1090" t="s">
        <v>3379</v>
      </c>
      <c r="P1090" t="s">
        <v>3352</v>
      </c>
    </row>
    <row r="1091" outlineLevel="2" spans="1:16">
      <c r="A1091" s="1">
        <v>45217</v>
      </c>
      <c r="B1091" s="2">
        <v>48</v>
      </c>
      <c r="C1091" s="2" t="s">
        <v>38</v>
      </c>
      <c r="D1091" s="2">
        <v>0</v>
      </c>
      <c r="E1091" s="2" t="s">
        <v>18</v>
      </c>
      <c r="F1091" s="2" t="s">
        <v>138</v>
      </c>
      <c r="H1091" s="2" t="s">
        <v>1099</v>
      </c>
      <c r="I1091" t="s">
        <v>41</v>
      </c>
      <c r="J1091" t="s">
        <v>180</v>
      </c>
      <c r="K1091" t="s">
        <v>181</v>
      </c>
      <c r="L1091" t="s">
        <v>3380</v>
      </c>
      <c r="M1091" t="s">
        <v>3381</v>
      </c>
      <c r="N1091" t="s">
        <v>3382</v>
      </c>
      <c r="P1091" t="s">
        <v>3352</v>
      </c>
    </row>
    <row r="1092" outlineLevel="2" spans="1:16">
      <c r="A1092" s="1">
        <v>45218</v>
      </c>
      <c r="B1092" s="2">
        <v>25</v>
      </c>
      <c r="C1092" s="2" t="s">
        <v>55</v>
      </c>
      <c r="D1092" s="2">
        <v>0</v>
      </c>
      <c r="E1092" s="2" t="s">
        <v>30</v>
      </c>
      <c r="F1092" s="2" t="s">
        <v>82</v>
      </c>
      <c r="H1092" s="2" t="s">
        <v>1099</v>
      </c>
      <c r="I1092" t="s">
        <v>48</v>
      </c>
      <c r="J1092" t="s">
        <v>185</v>
      </c>
      <c r="K1092" t="s">
        <v>186</v>
      </c>
      <c r="L1092" t="s">
        <v>3383</v>
      </c>
      <c r="M1092" t="s">
        <v>3384</v>
      </c>
      <c r="N1092" t="s">
        <v>3385</v>
      </c>
      <c r="P1092" t="s">
        <v>3352</v>
      </c>
    </row>
    <row r="1093" outlineLevel="2" spans="1:16">
      <c r="A1093" s="1">
        <v>45219</v>
      </c>
      <c r="B1093" s="2">
        <v>20</v>
      </c>
      <c r="C1093" s="2" t="s">
        <v>29</v>
      </c>
      <c r="D1093" s="2">
        <v>1</v>
      </c>
      <c r="E1093" s="2" t="s">
        <v>39</v>
      </c>
      <c r="F1093" s="2" t="s">
        <v>82</v>
      </c>
      <c r="H1093" s="2" t="s">
        <v>1099</v>
      </c>
      <c r="I1093" t="s">
        <v>191</v>
      </c>
      <c r="J1093" t="s">
        <v>192</v>
      </c>
      <c r="K1093" t="s">
        <v>193</v>
      </c>
      <c r="L1093" t="s">
        <v>3386</v>
      </c>
      <c r="M1093" t="s">
        <v>3387</v>
      </c>
      <c r="N1093" t="s">
        <v>3388</v>
      </c>
      <c r="P1093" t="s">
        <v>3352</v>
      </c>
    </row>
    <row r="1094" outlineLevel="2" spans="1:16">
      <c r="A1094" s="1">
        <v>45220</v>
      </c>
      <c r="B1094" s="2">
        <v>35</v>
      </c>
      <c r="C1094" s="2" t="s">
        <v>80</v>
      </c>
      <c r="D1094" s="2">
        <v>1</v>
      </c>
      <c r="E1094" s="2" t="s">
        <v>47</v>
      </c>
      <c r="F1094" s="2" t="s">
        <v>89</v>
      </c>
      <c r="H1094" s="2" t="s">
        <v>1099</v>
      </c>
      <c r="I1094" t="s">
        <v>191</v>
      </c>
      <c r="J1094" t="s">
        <v>197</v>
      </c>
      <c r="K1094" t="s">
        <v>409</v>
      </c>
      <c r="L1094" t="s">
        <v>3389</v>
      </c>
      <c r="M1094" t="s">
        <v>3390</v>
      </c>
      <c r="N1094" t="s">
        <v>3391</v>
      </c>
      <c r="P1094" t="s">
        <v>3352</v>
      </c>
    </row>
    <row r="1095" outlineLevel="2" spans="1:16">
      <c r="A1095" s="1">
        <v>45221</v>
      </c>
      <c r="B1095" s="2">
        <v>44</v>
      </c>
      <c r="C1095" s="2" t="s">
        <v>29</v>
      </c>
      <c r="D1095" s="2">
        <v>1</v>
      </c>
      <c r="E1095" s="2" t="s">
        <v>56</v>
      </c>
      <c r="F1095" s="2" t="s">
        <v>138</v>
      </c>
      <c r="H1095" s="2" t="s">
        <v>1099</v>
      </c>
      <c r="I1095" t="s">
        <v>59</v>
      </c>
      <c r="J1095" t="s">
        <v>60</v>
      </c>
      <c r="K1095" t="s">
        <v>413</v>
      </c>
      <c r="L1095" t="s">
        <v>3392</v>
      </c>
      <c r="M1095" t="s">
        <v>3393</v>
      </c>
      <c r="N1095" t="s">
        <v>3394</v>
      </c>
      <c r="P1095" t="s">
        <v>3352</v>
      </c>
    </row>
    <row r="1096" outlineLevel="2" spans="1:16">
      <c r="A1096" s="1">
        <v>45222</v>
      </c>
      <c r="B1096" s="2">
        <v>20</v>
      </c>
      <c r="C1096" s="2" t="s">
        <v>29</v>
      </c>
      <c r="D1096" s="2">
        <v>1</v>
      </c>
      <c r="E1096" s="2" t="s">
        <v>56</v>
      </c>
      <c r="F1096" s="2" t="s">
        <v>19</v>
      </c>
      <c r="H1096" s="2" t="s">
        <v>1099</v>
      </c>
      <c r="I1096" t="s">
        <v>67</v>
      </c>
      <c r="J1096" t="s">
        <v>232</v>
      </c>
      <c r="K1096" t="s">
        <v>417</v>
      </c>
      <c r="L1096" t="s">
        <v>3395</v>
      </c>
      <c r="M1096" t="s">
        <v>3396</v>
      </c>
      <c r="N1096" t="s">
        <v>3397</v>
      </c>
      <c r="P1096" t="s">
        <v>3352</v>
      </c>
    </row>
    <row r="1097" outlineLevel="1" spans="7:8">
      <c r="G1097" s="5" t="s">
        <v>1149</v>
      </c>
      <c r="H1097" s="2">
        <f>SUBTOTAL(3,H1098:H1112)</f>
        <v>15</v>
      </c>
    </row>
    <row r="1098" outlineLevel="2" spans="1:16">
      <c r="A1098" s="1">
        <v>45223</v>
      </c>
      <c r="B1098" s="2">
        <v>39</v>
      </c>
      <c r="C1098" s="2" t="s">
        <v>306</v>
      </c>
      <c r="D1098" s="2">
        <v>0</v>
      </c>
      <c r="E1098" s="2" t="s">
        <v>74</v>
      </c>
      <c r="F1098" s="2" t="s">
        <v>82</v>
      </c>
      <c r="H1098" s="2" t="s">
        <v>1150</v>
      </c>
      <c r="I1098" t="s">
        <v>48</v>
      </c>
      <c r="J1098" t="s">
        <v>237</v>
      </c>
      <c r="K1098" t="s">
        <v>835</v>
      </c>
      <c r="L1098" t="s">
        <v>3398</v>
      </c>
      <c r="M1098" t="s">
        <v>3399</v>
      </c>
      <c r="N1098" t="s">
        <v>3400</v>
      </c>
      <c r="P1098" t="s">
        <v>3352</v>
      </c>
    </row>
    <row r="1099" outlineLevel="2" spans="1:16">
      <c r="A1099" s="1">
        <v>45224</v>
      </c>
      <c r="B1099" s="2">
        <v>32</v>
      </c>
      <c r="C1099" s="2" t="s">
        <v>29</v>
      </c>
      <c r="D1099" s="2">
        <v>1</v>
      </c>
      <c r="E1099" s="2" t="s">
        <v>81</v>
      </c>
      <c r="F1099" s="2" t="s">
        <v>138</v>
      </c>
      <c r="H1099" s="2" t="s">
        <v>1150</v>
      </c>
      <c r="I1099" t="s">
        <v>191</v>
      </c>
      <c r="J1099" t="s">
        <v>197</v>
      </c>
      <c r="K1099" t="s">
        <v>409</v>
      </c>
      <c r="L1099" t="s">
        <v>3401</v>
      </c>
      <c r="M1099" t="s">
        <v>3402</v>
      </c>
      <c r="N1099" t="s">
        <v>3403</v>
      </c>
      <c r="P1099" t="s">
        <v>3352</v>
      </c>
    </row>
    <row r="1100" outlineLevel="2" spans="1:16">
      <c r="A1100" s="1">
        <v>45225</v>
      </c>
      <c r="B1100" s="2">
        <v>24</v>
      </c>
      <c r="C1100" s="2" t="s">
        <v>38</v>
      </c>
      <c r="D1100" s="2">
        <v>1</v>
      </c>
      <c r="E1100" s="2" t="s">
        <v>88</v>
      </c>
      <c r="F1100" s="2" t="s">
        <v>31</v>
      </c>
      <c r="H1100" s="2" t="s">
        <v>1150</v>
      </c>
      <c r="I1100" t="s">
        <v>59</v>
      </c>
      <c r="J1100" t="s">
        <v>60</v>
      </c>
      <c r="K1100" t="s">
        <v>844</v>
      </c>
      <c r="L1100" t="s">
        <v>3404</v>
      </c>
      <c r="M1100" t="s">
        <v>3405</v>
      </c>
      <c r="N1100" t="s">
        <v>3406</v>
      </c>
      <c r="P1100" t="s">
        <v>3352</v>
      </c>
    </row>
    <row r="1101" outlineLevel="2" spans="1:16">
      <c r="A1101" s="1">
        <v>45226</v>
      </c>
      <c r="B1101" s="2">
        <v>36</v>
      </c>
      <c r="C1101" s="2" t="s">
        <v>38</v>
      </c>
      <c r="D1101" s="2">
        <v>1</v>
      </c>
      <c r="E1101" s="2" t="s">
        <v>95</v>
      </c>
      <c r="F1101" s="2" t="s">
        <v>89</v>
      </c>
      <c r="H1101" s="2" t="s">
        <v>1150</v>
      </c>
      <c r="I1101" t="s">
        <v>67</v>
      </c>
      <c r="J1101" t="s">
        <v>232</v>
      </c>
      <c r="K1101" t="s">
        <v>848</v>
      </c>
      <c r="L1101" t="s">
        <v>3407</v>
      </c>
      <c r="M1101" t="s">
        <v>3408</v>
      </c>
      <c r="N1101" t="s">
        <v>3409</v>
      </c>
      <c r="P1101" t="s">
        <v>3352</v>
      </c>
    </row>
    <row r="1102" outlineLevel="2" spans="1:16">
      <c r="A1102" s="1">
        <v>45227</v>
      </c>
      <c r="B1102" s="2">
        <v>25</v>
      </c>
      <c r="C1102" s="2" t="s">
        <v>55</v>
      </c>
      <c r="D1102" s="2">
        <v>0</v>
      </c>
      <c r="E1102" s="2" t="s">
        <v>18</v>
      </c>
      <c r="F1102" s="2" t="s">
        <v>138</v>
      </c>
      <c r="H1102" s="2" t="s">
        <v>1150</v>
      </c>
      <c r="I1102" t="s">
        <v>48</v>
      </c>
      <c r="J1102" t="s">
        <v>185</v>
      </c>
      <c r="K1102" t="s">
        <v>387</v>
      </c>
      <c r="L1102" t="s">
        <v>3410</v>
      </c>
      <c r="M1102" t="s">
        <v>3411</v>
      </c>
      <c r="N1102" t="s">
        <v>3412</v>
      </c>
      <c r="P1102" t="s">
        <v>3352</v>
      </c>
    </row>
    <row r="1103" outlineLevel="2" spans="1:16">
      <c r="A1103" s="1">
        <v>45228</v>
      </c>
      <c r="B1103" s="2">
        <v>32</v>
      </c>
      <c r="C1103" s="2" t="s">
        <v>29</v>
      </c>
      <c r="D1103" s="2">
        <v>1</v>
      </c>
      <c r="E1103" s="2" t="s">
        <v>30</v>
      </c>
      <c r="F1103" s="2" t="s">
        <v>89</v>
      </c>
      <c r="H1103" s="2" t="s">
        <v>1150</v>
      </c>
      <c r="I1103" t="s">
        <v>191</v>
      </c>
      <c r="J1103" t="s">
        <v>391</v>
      </c>
      <c r="K1103" t="s">
        <v>392</v>
      </c>
      <c r="L1103" t="s">
        <v>3413</v>
      </c>
      <c r="M1103" t="s">
        <v>3414</v>
      </c>
      <c r="N1103" t="s">
        <v>3415</v>
      </c>
      <c r="P1103" t="s">
        <v>3352</v>
      </c>
    </row>
    <row r="1104" outlineLevel="2" spans="1:16">
      <c r="A1104" s="1">
        <v>45229</v>
      </c>
      <c r="B1104" s="2">
        <v>15</v>
      </c>
      <c r="C1104" s="2" t="s">
        <v>306</v>
      </c>
      <c r="D1104" s="2">
        <v>1</v>
      </c>
      <c r="E1104" s="2" t="s">
        <v>39</v>
      </c>
      <c r="F1104" s="2" t="s">
        <v>242</v>
      </c>
      <c r="H1104" s="2" t="s">
        <v>1150</v>
      </c>
      <c r="I1104" t="s">
        <v>191</v>
      </c>
      <c r="J1104" t="s">
        <v>391</v>
      </c>
      <c r="K1104" t="s">
        <v>396</v>
      </c>
      <c r="L1104" t="s">
        <v>3416</v>
      </c>
      <c r="M1104" t="s">
        <v>3417</v>
      </c>
      <c r="N1104" t="s">
        <v>3418</v>
      </c>
      <c r="P1104" t="s">
        <v>3352</v>
      </c>
    </row>
    <row r="1105" outlineLevel="2" spans="1:16">
      <c r="A1105" s="1">
        <v>45230</v>
      </c>
      <c r="B1105" s="2">
        <v>28</v>
      </c>
      <c r="C1105" s="2" t="s">
        <v>107</v>
      </c>
      <c r="D1105" s="2">
        <v>1</v>
      </c>
      <c r="E1105" s="2" t="s">
        <v>47</v>
      </c>
      <c r="F1105" s="2" t="s">
        <v>138</v>
      </c>
      <c r="H1105" s="2" t="s">
        <v>1150</v>
      </c>
      <c r="I1105" t="s">
        <v>191</v>
      </c>
      <c r="J1105" t="s">
        <v>391</v>
      </c>
      <c r="K1105" t="s">
        <v>400</v>
      </c>
      <c r="L1105" t="s">
        <v>3419</v>
      </c>
      <c r="M1105" t="s">
        <v>3420</v>
      </c>
      <c r="N1105" t="s">
        <v>3421</v>
      </c>
      <c r="P1105" t="s">
        <v>3352</v>
      </c>
    </row>
    <row r="1106" outlineLevel="2" spans="1:16">
      <c r="A1106" s="1">
        <v>45231</v>
      </c>
      <c r="B1106" s="2">
        <v>34</v>
      </c>
      <c r="C1106" s="2" t="s">
        <v>73</v>
      </c>
      <c r="D1106" s="2">
        <v>1</v>
      </c>
      <c r="E1106" s="2" t="s">
        <v>56</v>
      </c>
      <c r="F1106" s="2" t="s">
        <v>89</v>
      </c>
      <c r="H1106" s="2" t="s">
        <v>1150</v>
      </c>
      <c r="I1106" t="s">
        <v>191</v>
      </c>
      <c r="J1106" t="s">
        <v>192</v>
      </c>
      <c r="K1106" t="s">
        <v>193</v>
      </c>
      <c r="L1106" t="s">
        <v>3422</v>
      </c>
      <c r="M1106" t="s">
        <v>3423</v>
      </c>
      <c r="N1106" t="s">
        <v>3424</v>
      </c>
      <c r="P1106" t="s">
        <v>3352</v>
      </c>
    </row>
    <row r="1107" outlineLevel="2" spans="1:16">
      <c r="A1107" s="1">
        <v>45232</v>
      </c>
      <c r="B1107" s="2">
        <v>28</v>
      </c>
      <c r="C1107" s="2" t="s">
        <v>107</v>
      </c>
      <c r="D1107" s="2">
        <v>1</v>
      </c>
      <c r="E1107" s="2" t="s">
        <v>95</v>
      </c>
      <c r="F1107" s="2" t="s">
        <v>57</v>
      </c>
      <c r="H1107" s="2" t="s">
        <v>1150</v>
      </c>
      <c r="I1107" t="s">
        <v>191</v>
      </c>
      <c r="J1107" t="s">
        <v>197</v>
      </c>
      <c r="K1107" t="s">
        <v>409</v>
      </c>
      <c r="L1107" t="s">
        <v>3425</v>
      </c>
      <c r="M1107" t="s">
        <v>3426</v>
      </c>
      <c r="N1107" t="s">
        <v>3427</v>
      </c>
      <c r="P1107" t="s">
        <v>3352</v>
      </c>
    </row>
    <row r="1108" outlineLevel="2" spans="1:16">
      <c r="A1108" s="1">
        <v>45233</v>
      </c>
      <c r="B1108" s="2">
        <v>16</v>
      </c>
      <c r="C1108" s="2" t="s">
        <v>107</v>
      </c>
      <c r="D1108" s="2">
        <v>1</v>
      </c>
      <c r="E1108" s="2" t="s">
        <v>74</v>
      </c>
      <c r="F1108" s="2" t="s">
        <v>40</v>
      </c>
      <c r="H1108" s="2" t="s">
        <v>1150</v>
      </c>
      <c r="I1108" t="s">
        <v>59</v>
      </c>
      <c r="J1108" t="s">
        <v>60</v>
      </c>
      <c r="K1108" t="s">
        <v>844</v>
      </c>
      <c r="L1108" t="s">
        <v>3428</v>
      </c>
      <c r="M1108" t="s">
        <v>3429</v>
      </c>
      <c r="N1108" t="s">
        <v>3430</v>
      </c>
      <c r="P1108" t="s">
        <v>3352</v>
      </c>
    </row>
    <row r="1109" outlineLevel="2" spans="1:16">
      <c r="A1109" s="1">
        <v>45234</v>
      </c>
      <c r="B1109" s="2">
        <v>48</v>
      </c>
      <c r="C1109" s="2" t="s">
        <v>38</v>
      </c>
      <c r="D1109" s="2">
        <v>1</v>
      </c>
      <c r="E1109" s="2" t="s">
        <v>81</v>
      </c>
      <c r="F1109" s="2" t="s">
        <v>31</v>
      </c>
      <c r="H1109" s="2" t="s">
        <v>1150</v>
      </c>
      <c r="I1109" t="s">
        <v>67</v>
      </c>
      <c r="J1109" t="s">
        <v>232</v>
      </c>
      <c r="K1109" t="s">
        <v>867</v>
      </c>
      <c r="L1109" t="s">
        <v>3431</v>
      </c>
      <c r="M1109" t="s">
        <v>3432</v>
      </c>
      <c r="N1109" t="s">
        <v>3433</v>
      </c>
      <c r="P1109" t="s">
        <v>3352</v>
      </c>
    </row>
    <row r="1110" outlineLevel="2" spans="1:16">
      <c r="A1110" s="1">
        <v>45235</v>
      </c>
      <c r="B1110" s="2">
        <v>16</v>
      </c>
      <c r="C1110" s="2" t="s">
        <v>107</v>
      </c>
      <c r="D1110" s="2">
        <v>0</v>
      </c>
      <c r="E1110" s="2" t="s">
        <v>88</v>
      </c>
      <c r="F1110" s="2" t="s">
        <v>19</v>
      </c>
      <c r="H1110" s="2" t="s">
        <v>1150</v>
      </c>
      <c r="I1110" t="s">
        <v>48</v>
      </c>
      <c r="J1110" t="s">
        <v>185</v>
      </c>
      <c r="K1110" t="s">
        <v>871</v>
      </c>
      <c r="L1110" t="s">
        <v>3434</v>
      </c>
      <c r="M1110" t="s">
        <v>3435</v>
      </c>
      <c r="N1110" t="s">
        <v>3436</v>
      </c>
      <c r="P1110" t="s">
        <v>3352</v>
      </c>
    </row>
    <row r="1111" outlineLevel="2" spans="1:16">
      <c r="A1111" s="1">
        <v>45236</v>
      </c>
      <c r="B1111" s="2">
        <v>13</v>
      </c>
      <c r="C1111" s="2" t="s">
        <v>55</v>
      </c>
      <c r="D1111" s="2">
        <v>1</v>
      </c>
      <c r="E1111" s="2" t="s">
        <v>95</v>
      </c>
      <c r="F1111" s="2" t="s">
        <v>242</v>
      </c>
      <c r="H1111" s="2" t="s">
        <v>1150</v>
      </c>
      <c r="I1111" t="s">
        <v>191</v>
      </c>
      <c r="J1111" t="s">
        <v>192</v>
      </c>
      <c r="K1111" t="s">
        <v>813</v>
      </c>
      <c r="L1111" t="s">
        <v>3437</v>
      </c>
      <c r="M1111" t="s">
        <v>3438</v>
      </c>
      <c r="N1111" t="s">
        <v>3439</v>
      </c>
      <c r="P1111" t="s">
        <v>3352</v>
      </c>
    </row>
    <row r="1112" outlineLevel="2" spans="1:16">
      <c r="A1112" s="1">
        <v>45237</v>
      </c>
      <c r="B1112" s="2">
        <v>30</v>
      </c>
      <c r="C1112" s="2" t="s">
        <v>117</v>
      </c>
      <c r="D1112" s="2">
        <v>1</v>
      </c>
      <c r="E1112" s="2" t="s">
        <v>18</v>
      </c>
      <c r="F1112" s="2" t="s">
        <v>138</v>
      </c>
      <c r="H1112" s="2" t="s">
        <v>1150</v>
      </c>
      <c r="I1112" t="s">
        <v>191</v>
      </c>
      <c r="J1112" t="s">
        <v>243</v>
      </c>
      <c r="K1112" t="s">
        <v>244</v>
      </c>
      <c r="L1112" t="s">
        <v>3440</v>
      </c>
      <c r="M1112" t="s">
        <v>3441</v>
      </c>
      <c r="N1112" t="s">
        <v>3442</v>
      </c>
      <c r="P1112" t="s">
        <v>3352</v>
      </c>
    </row>
    <row r="1113" outlineLevel="1" spans="7:8">
      <c r="G1113" s="5" t="s">
        <v>1197</v>
      </c>
      <c r="H1113" s="2">
        <f>SUBTOTAL(3,H1114:H1127)</f>
        <v>14</v>
      </c>
    </row>
    <row r="1114" outlineLevel="2" spans="1:16">
      <c r="A1114" s="1">
        <v>45238</v>
      </c>
      <c r="B1114" s="2">
        <v>5</v>
      </c>
      <c r="C1114" s="2" t="s">
        <v>17</v>
      </c>
      <c r="D1114" s="2">
        <v>1</v>
      </c>
      <c r="E1114" s="2" t="s">
        <v>30</v>
      </c>
      <c r="F1114" s="2" t="s">
        <v>138</v>
      </c>
      <c r="H1114" s="2" t="s">
        <v>1198</v>
      </c>
      <c r="I1114" t="s">
        <v>59</v>
      </c>
      <c r="J1114" t="s">
        <v>83</v>
      </c>
      <c r="K1114" t="s">
        <v>211</v>
      </c>
      <c r="L1114" t="s">
        <v>3443</v>
      </c>
      <c r="M1114" t="s">
        <v>3444</v>
      </c>
      <c r="N1114" t="s">
        <v>3445</v>
      </c>
      <c r="O1114" t="s">
        <v>3446</v>
      </c>
      <c r="P1114" t="s">
        <v>3447</v>
      </c>
    </row>
    <row r="1115" outlineLevel="2" spans="1:16">
      <c r="A1115" s="1">
        <v>45239</v>
      </c>
      <c r="B1115" s="2">
        <v>10</v>
      </c>
      <c r="C1115" s="2" t="s">
        <v>73</v>
      </c>
      <c r="D1115" s="2">
        <v>1</v>
      </c>
      <c r="E1115" s="2" t="s">
        <v>39</v>
      </c>
      <c r="F1115" s="2" t="s">
        <v>89</v>
      </c>
      <c r="H1115" s="2" t="s">
        <v>1198</v>
      </c>
      <c r="I1115" t="s">
        <v>21</v>
      </c>
      <c r="J1115" t="s">
        <v>90</v>
      </c>
      <c r="K1115" t="s">
        <v>2132</v>
      </c>
      <c r="L1115" t="s">
        <v>3448</v>
      </c>
      <c r="M1115" t="s">
        <v>3449</v>
      </c>
      <c r="N1115" t="s">
        <v>3450</v>
      </c>
      <c r="P1115" t="s">
        <v>3447</v>
      </c>
    </row>
    <row r="1116" outlineLevel="2" spans="1:16">
      <c r="A1116" s="1">
        <v>45240</v>
      </c>
      <c r="B1116" s="2">
        <v>26</v>
      </c>
      <c r="C1116" s="2" t="s">
        <v>127</v>
      </c>
      <c r="D1116" s="2">
        <v>0</v>
      </c>
      <c r="E1116" s="2" t="s">
        <v>47</v>
      </c>
      <c r="F1116" s="2" t="s">
        <v>138</v>
      </c>
      <c r="H1116" s="2" t="s">
        <v>1198</v>
      </c>
      <c r="I1116" t="s">
        <v>41</v>
      </c>
      <c r="J1116" t="s">
        <v>151</v>
      </c>
      <c r="K1116" t="s">
        <v>293</v>
      </c>
      <c r="L1116" t="s">
        <v>3451</v>
      </c>
      <c r="M1116" t="s">
        <v>3452</v>
      </c>
      <c r="N1116" t="s">
        <v>3453</v>
      </c>
      <c r="P1116" t="s">
        <v>3447</v>
      </c>
    </row>
    <row r="1117" outlineLevel="2" spans="1:16">
      <c r="A1117" s="1">
        <v>45241</v>
      </c>
      <c r="B1117" s="2">
        <v>29</v>
      </c>
      <c r="C1117" s="2" t="s">
        <v>17</v>
      </c>
      <c r="D1117" s="2">
        <v>0</v>
      </c>
      <c r="E1117" s="2" t="s">
        <v>56</v>
      </c>
      <c r="F1117" s="2" t="s">
        <v>82</v>
      </c>
      <c r="H1117" s="2" t="s">
        <v>1198</v>
      </c>
      <c r="I1117" t="s">
        <v>101</v>
      </c>
      <c r="J1117" t="s">
        <v>156</v>
      </c>
      <c r="K1117" t="s">
        <v>297</v>
      </c>
      <c r="L1117" t="s">
        <v>3454</v>
      </c>
      <c r="M1117" t="s">
        <v>3455</v>
      </c>
      <c r="N1117" t="s">
        <v>3456</v>
      </c>
      <c r="P1117" t="s">
        <v>3447</v>
      </c>
    </row>
    <row r="1118" outlineLevel="2" spans="1:16">
      <c r="A1118" s="1">
        <v>45242</v>
      </c>
      <c r="B1118" s="2">
        <v>48</v>
      </c>
      <c r="C1118" s="2" t="s">
        <v>38</v>
      </c>
      <c r="D1118" s="2">
        <v>1</v>
      </c>
      <c r="E1118" s="2" t="s">
        <v>18</v>
      </c>
      <c r="F1118" s="2" t="s">
        <v>89</v>
      </c>
      <c r="H1118" s="2" t="s">
        <v>1198</v>
      </c>
      <c r="I1118" t="s">
        <v>67</v>
      </c>
      <c r="J1118" t="s">
        <v>301</v>
      </c>
      <c r="K1118" t="s">
        <v>1120</v>
      </c>
      <c r="L1118" t="s">
        <v>3457</v>
      </c>
      <c r="M1118" t="s">
        <v>3458</v>
      </c>
      <c r="N1118" t="s">
        <v>3459</v>
      </c>
      <c r="P1118" t="s">
        <v>3447</v>
      </c>
    </row>
    <row r="1119" outlineLevel="2" spans="1:16">
      <c r="A1119" s="1">
        <v>45243</v>
      </c>
      <c r="B1119" s="2">
        <v>41</v>
      </c>
      <c r="C1119" s="2" t="s">
        <v>17</v>
      </c>
      <c r="D1119" s="2">
        <v>0</v>
      </c>
      <c r="E1119" s="2" t="s">
        <v>74</v>
      </c>
      <c r="F1119" s="2" t="s">
        <v>242</v>
      </c>
      <c r="H1119" s="2" t="s">
        <v>1198</v>
      </c>
      <c r="I1119" t="s">
        <v>101</v>
      </c>
      <c r="J1119" t="s">
        <v>227</v>
      </c>
      <c r="K1119" t="s">
        <v>228</v>
      </c>
      <c r="L1119" t="s">
        <v>3460</v>
      </c>
      <c r="M1119" t="s">
        <v>3461</v>
      </c>
      <c r="N1119" t="s">
        <v>3462</v>
      </c>
      <c r="P1119" t="s">
        <v>3447</v>
      </c>
    </row>
    <row r="1120" outlineLevel="2" spans="1:16">
      <c r="A1120" s="1">
        <v>45244</v>
      </c>
      <c r="B1120" s="2">
        <v>49</v>
      </c>
      <c r="C1120" s="2" t="s">
        <v>55</v>
      </c>
      <c r="D1120" s="2">
        <v>1</v>
      </c>
      <c r="E1120" s="2" t="s">
        <v>81</v>
      </c>
      <c r="F1120" s="2" t="s">
        <v>242</v>
      </c>
      <c r="H1120" s="2" t="s">
        <v>1198</v>
      </c>
      <c r="I1120" t="s">
        <v>67</v>
      </c>
      <c r="J1120" t="s">
        <v>232</v>
      </c>
      <c r="K1120" t="s">
        <v>233</v>
      </c>
      <c r="L1120" t="s">
        <v>3463</v>
      </c>
      <c r="M1120" t="s">
        <v>3464</v>
      </c>
      <c r="N1120" t="s">
        <v>3465</v>
      </c>
      <c r="P1120" t="s">
        <v>3447</v>
      </c>
    </row>
    <row r="1121" outlineLevel="2" spans="1:16">
      <c r="A1121" s="1">
        <v>45245</v>
      </c>
      <c r="B1121" s="2">
        <v>42</v>
      </c>
      <c r="C1121" s="2" t="s">
        <v>117</v>
      </c>
      <c r="D1121" s="2">
        <v>0</v>
      </c>
      <c r="E1121" s="2" t="s">
        <v>88</v>
      </c>
      <c r="F1121" s="2" t="s">
        <v>57</v>
      </c>
      <c r="H1121" s="2" t="s">
        <v>1198</v>
      </c>
      <c r="I1121" t="s">
        <v>48</v>
      </c>
      <c r="J1121" t="s">
        <v>237</v>
      </c>
      <c r="K1121" t="s">
        <v>238</v>
      </c>
      <c r="L1121" t="s">
        <v>3466</v>
      </c>
      <c r="M1121" t="s">
        <v>3467</v>
      </c>
      <c r="N1121" t="s">
        <v>3468</v>
      </c>
      <c r="P1121" t="s">
        <v>3447</v>
      </c>
    </row>
    <row r="1122" outlineLevel="2" spans="1:16">
      <c r="A1122" s="1">
        <v>45246</v>
      </c>
      <c r="B1122" s="2">
        <v>23</v>
      </c>
      <c r="C1122" s="2" t="s">
        <v>80</v>
      </c>
      <c r="D1122" s="2">
        <v>1</v>
      </c>
      <c r="E1122" s="2" t="s">
        <v>95</v>
      </c>
      <c r="F1122" s="2" t="s">
        <v>242</v>
      </c>
      <c r="H1122" s="2" t="s">
        <v>1198</v>
      </c>
      <c r="I1122" t="s">
        <v>191</v>
      </c>
      <c r="J1122" t="s">
        <v>243</v>
      </c>
      <c r="K1122" t="s">
        <v>244</v>
      </c>
      <c r="L1122" t="s">
        <v>3469</v>
      </c>
      <c r="M1122" t="s">
        <v>3470</v>
      </c>
      <c r="N1122" t="s">
        <v>3471</v>
      </c>
      <c r="P1122" t="s">
        <v>3447</v>
      </c>
    </row>
    <row r="1123" outlineLevel="2" spans="1:16">
      <c r="A1123" s="1">
        <v>45247</v>
      </c>
      <c r="B1123" s="2">
        <v>19</v>
      </c>
      <c r="C1123" s="2" t="s">
        <v>190</v>
      </c>
      <c r="D1123" s="2">
        <v>1</v>
      </c>
      <c r="E1123" s="2" t="s">
        <v>18</v>
      </c>
      <c r="F1123" s="2" t="s">
        <v>138</v>
      </c>
      <c r="H1123" s="2" t="s">
        <v>1198</v>
      </c>
      <c r="I1123" t="s">
        <v>59</v>
      </c>
      <c r="J1123" t="s">
        <v>83</v>
      </c>
      <c r="K1123" t="s">
        <v>211</v>
      </c>
      <c r="L1123" t="s">
        <v>3472</v>
      </c>
      <c r="M1123" t="s">
        <v>3473</v>
      </c>
      <c r="N1123" t="s">
        <v>3474</v>
      </c>
      <c r="P1123" t="s">
        <v>3447</v>
      </c>
    </row>
    <row r="1124" outlineLevel="2" spans="1:16">
      <c r="A1124" s="1">
        <v>45248</v>
      </c>
      <c r="B1124" s="2">
        <v>32</v>
      </c>
      <c r="C1124" s="2" t="s">
        <v>29</v>
      </c>
      <c r="D1124" s="2">
        <v>1</v>
      </c>
      <c r="E1124" s="2" t="s">
        <v>30</v>
      </c>
      <c r="F1124" s="2" t="s">
        <v>82</v>
      </c>
      <c r="H1124" s="2" t="s">
        <v>1198</v>
      </c>
      <c r="I1124" t="s">
        <v>21</v>
      </c>
      <c r="J1124" t="s">
        <v>90</v>
      </c>
      <c r="K1124" t="s">
        <v>2132</v>
      </c>
      <c r="L1124" t="s">
        <v>3475</v>
      </c>
      <c r="M1124" t="s">
        <v>3476</v>
      </c>
      <c r="N1124" t="s">
        <v>3477</v>
      </c>
      <c r="P1124" t="s">
        <v>3447</v>
      </c>
    </row>
    <row r="1125" outlineLevel="2" spans="1:16">
      <c r="A1125" s="1">
        <v>45249</v>
      </c>
      <c r="B1125" s="2">
        <v>2</v>
      </c>
      <c r="C1125" s="2" t="s">
        <v>127</v>
      </c>
      <c r="D1125" s="2">
        <v>0</v>
      </c>
      <c r="E1125" s="2" t="s">
        <v>39</v>
      </c>
      <c r="F1125" s="2" t="s">
        <v>82</v>
      </c>
      <c r="H1125" s="2" t="s">
        <v>1198</v>
      </c>
      <c r="I1125" t="s">
        <v>41</v>
      </c>
      <c r="J1125" t="s">
        <v>151</v>
      </c>
      <c r="K1125" t="s">
        <v>293</v>
      </c>
      <c r="L1125" t="s">
        <v>3478</v>
      </c>
      <c r="M1125" t="s">
        <v>3479</v>
      </c>
      <c r="N1125" t="s">
        <v>3480</v>
      </c>
      <c r="P1125" t="s">
        <v>3447</v>
      </c>
    </row>
    <row r="1126" outlineLevel="2" spans="1:16">
      <c r="A1126" s="1">
        <v>45250</v>
      </c>
      <c r="B1126" s="2">
        <v>26</v>
      </c>
      <c r="C1126" s="2" t="s">
        <v>127</v>
      </c>
      <c r="D1126" s="2">
        <v>0</v>
      </c>
      <c r="E1126" s="2" t="s">
        <v>47</v>
      </c>
      <c r="F1126" s="2" t="s">
        <v>89</v>
      </c>
      <c r="H1126" s="2" t="s">
        <v>1198</v>
      </c>
      <c r="I1126" t="s">
        <v>101</v>
      </c>
      <c r="J1126" t="s">
        <v>156</v>
      </c>
      <c r="K1126" t="s">
        <v>1891</v>
      </c>
      <c r="L1126" t="s">
        <v>3481</v>
      </c>
      <c r="M1126" t="s">
        <v>3482</v>
      </c>
      <c r="N1126" t="s">
        <v>3483</v>
      </c>
      <c r="P1126" t="s">
        <v>3447</v>
      </c>
    </row>
    <row r="1127" outlineLevel="2" spans="1:16">
      <c r="A1127" s="1">
        <v>45251</v>
      </c>
      <c r="B1127" s="2">
        <v>7</v>
      </c>
      <c r="C1127" s="2" t="s">
        <v>190</v>
      </c>
      <c r="D1127" s="2">
        <v>1</v>
      </c>
      <c r="E1127" s="2" t="s">
        <v>56</v>
      </c>
      <c r="F1127" s="2" t="s">
        <v>138</v>
      </c>
      <c r="H1127" s="2" t="s">
        <v>1198</v>
      </c>
      <c r="I1127" t="s">
        <v>67</v>
      </c>
      <c r="J1127" t="s">
        <v>301</v>
      </c>
      <c r="K1127" t="s">
        <v>607</v>
      </c>
      <c r="L1127" t="s">
        <v>3484</v>
      </c>
      <c r="M1127" t="s">
        <v>3485</v>
      </c>
      <c r="N1127" t="s">
        <v>3486</v>
      </c>
      <c r="P1127" t="s">
        <v>3447</v>
      </c>
    </row>
    <row r="1128" outlineLevel="1" spans="7:8">
      <c r="G1128" s="5" t="s">
        <v>1248</v>
      </c>
      <c r="H1128" s="2">
        <f>SUBTOTAL(3,H1129:H1143)</f>
        <v>15</v>
      </c>
    </row>
    <row r="1129" outlineLevel="2" spans="1:16">
      <c r="A1129" s="1">
        <v>45252</v>
      </c>
      <c r="B1129" s="2">
        <v>35</v>
      </c>
      <c r="C1129" s="2" t="s">
        <v>80</v>
      </c>
      <c r="D1129" s="2">
        <v>0</v>
      </c>
      <c r="E1129" s="2" t="s">
        <v>30</v>
      </c>
      <c r="F1129" s="2" t="s">
        <v>57</v>
      </c>
      <c r="H1129" s="2" t="s">
        <v>1249</v>
      </c>
      <c r="I1129" t="s">
        <v>101</v>
      </c>
      <c r="J1129" t="s">
        <v>156</v>
      </c>
      <c r="K1129" t="s">
        <v>611</v>
      </c>
      <c r="L1129" t="s">
        <v>3487</v>
      </c>
      <c r="M1129" t="s">
        <v>3488</v>
      </c>
      <c r="N1129" t="s">
        <v>3489</v>
      </c>
      <c r="P1129" t="s">
        <v>3447</v>
      </c>
    </row>
    <row r="1130" outlineLevel="2" spans="1:16">
      <c r="A1130" s="1">
        <v>45253</v>
      </c>
      <c r="B1130" s="2">
        <v>21</v>
      </c>
      <c r="C1130" s="2" t="s">
        <v>161</v>
      </c>
      <c r="D1130" s="2">
        <v>1</v>
      </c>
      <c r="E1130" s="2" t="s">
        <v>74</v>
      </c>
      <c r="F1130" s="2" t="s">
        <v>82</v>
      </c>
      <c r="H1130" s="2" t="s">
        <v>1249</v>
      </c>
      <c r="I1130" t="s">
        <v>67</v>
      </c>
      <c r="J1130" t="s">
        <v>162</v>
      </c>
      <c r="K1130" t="s">
        <v>371</v>
      </c>
      <c r="L1130" t="s">
        <v>3490</v>
      </c>
      <c r="M1130" t="s">
        <v>3491</v>
      </c>
      <c r="N1130" t="s">
        <v>3492</v>
      </c>
      <c r="P1130" t="s">
        <v>3447</v>
      </c>
    </row>
    <row r="1131" outlineLevel="2" spans="1:16">
      <c r="A1131" s="1">
        <v>45254</v>
      </c>
      <c r="B1131" s="2">
        <v>1</v>
      </c>
      <c r="C1131" s="2" t="s">
        <v>55</v>
      </c>
      <c r="D1131" s="2">
        <v>0</v>
      </c>
      <c r="E1131" s="2" t="s">
        <v>81</v>
      </c>
      <c r="F1131" s="2" t="s">
        <v>138</v>
      </c>
      <c r="H1131" s="2" t="s">
        <v>1249</v>
      </c>
      <c r="I1131" t="s">
        <v>101</v>
      </c>
      <c r="J1131" t="s">
        <v>102</v>
      </c>
      <c r="K1131" t="s">
        <v>375</v>
      </c>
      <c r="L1131" t="s">
        <v>3493</v>
      </c>
      <c r="M1131" t="s">
        <v>3494</v>
      </c>
      <c r="N1131" t="s">
        <v>3495</v>
      </c>
      <c r="P1131" t="s">
        <v>3447</v>
      </c>
    </row>
    <row r="1132" outlineLevel="2" spans="1:16">
      <c r="A1132" s="1">
        <v>45255</v>
      </c>
      <c r="B1132" s="2">
        <v>35</v>
      </c>
      <c r="C1132" s="2" t="s">
        <v>80</v>
      </c>
      <c r="D1132" s="2">
        <v>1</v>
      </c>
      <c r="E1132" s="2" t="s">
        <v>88</v>
      </c>
      <c r="F1132" s="2" t="s">
        <v>31</v>
      </c>
      <c r="H1132" s="2" t="s">
        <v>1249</v>
      </c>
      <c r="I1132" t="s">
        <v>21</v>
      </c>
      <c r="J1132" t="s">
        <v>108</v>
      </c>
      <c r="K1132" t="s">
        <v>379</v>
      </c>
      <c r="L1132" t="s">
        <v>3496</v>
      </c>
      <c r="M1132" t="s">
        <v>3497</v>
      </c>
      <c r="N1132" t="s">
        <v>3498</v>
      </c>
      <c r="P1132" t="s">
        <v>3447</v>
      </c>
    </row>
    <row r="1133" outlineLevel="2" spans="1:16">
      <c r="A1133" s="1">
        <v>45256</v>
      </c>
      <c r="B1133" s="2">
        <v>18</v>
      </c>
      <c r="C1133" s="2" t="s">
        <v>117</v>
      </c>
      <c r="D1133" s="2">
        <v>0</v>
      </c>
      <c r="E1133" s="2" t="s">
        <v>95</v>
      </c>
      <c r="F1133" s="2" t="s">
        <v>89</v>
      </c>
      <c r="H1133" s="2" t="s">
        <v>1249</v>
      </c>
      <c r="I1133" t="s">
        <v>41</v>
      </c>
      <c r="J1133" t="s">
        <v>180</v>
      </c>
      <c r="K1133" t="s">
        <v>181</v>
      </c>
      <c r="L1133" t="s">
        <v>3499</v>
      </c>
      <c r="M1133" t="s">
        <v>3500</v>
      </c>
      <c r="N1133" t="s">
        <v>3501</v>
      </c>
      <c r="P1133" t="s">
        <v>3447</v>
      </c>
    </row>
    <row r="1134" outlineLevel="2" spans="1:16">
      <c r="A1134" s="1">
        <v>45257</v>
      </c>
      <c r="B1134" s="2">
        <v>46</v>
      </c>
      <c r="C1134" s="2" t="s">
        <v>73</v>
      </c>
      <c r="D1134" s="2">
        <v>0</v>
      </c>
      <c r="E1134" s="2" t="s">
        <v>18</v>
      </c>
      <c r="F1134" s="2" t="s">
        <v>138</v>
      </c>
      <c r="H1134" s="2" t="s">
        <v>1249</v>
      </c>
      <c r="I1134" t="s">
        <v>48</v>
      </c>
      <c r="J1134" t="s">
        <v>185</v>
      </c>
      <c r="K1134" t="s">
        <v>186</v>
      </c>
      <c r="L1134" t="s">
        <v>3502</v>
      </c>
      <c r="M1134" t="s">
        <v>3503</v>
      </c>
      <c r="N1134" t="s">
        <v>3504</v>
      </c>
      <c r="P1134" t="s">
        <v>3447</v>
      </c>
    </row>
    <row r="1135" outlineLevel="2" spans="1:16">
      <c r="A1135" s="1">
        <v>45258</v>
      </c>
      <c r="B1135" s="2">
        <v>8</v>
      </c>
      <c r="C1135" s="2" t="s">
        <v>29</v>
      </c>
      <c r="D1135" s="2">
        <v>1</v>
      </c>
      <c r="E1135" s="2" t="s">
        <v>30</v>
      </c>
      <c r="F1135" s="2" t="s">
        <v>89</v>
      </c>
      <c r="H1135" s="2" t="s">
        <v>1249</v>
      </c>
      <c r="I1135" t="s">
        <v>191</v>
      </c>
      <c r="J1135" t="s">
        <v>192</v>
      </c>
      <c r="K1135" t="s">
        <v>1136</v>
      </c>
      <c r="L1135" t="s">
        <v>3505</v>
      </c>
      <c r="M1135" t="s">
        <v>3506</v>
      </c>
      <c r="N1135" t="s">
        <v>3507</v>
      </c>
      <c r="P1135" t="s">
        <v>3447</v>
      </c>
    </row>
    <row r="1136" outlineLevel="2" spans="1:16">
      <c r="A1136" s="1">
        <v>45259</v>
      </c>
      <c r="B1136" s="2">
        <v>37</v>
      </c>
      <c r="C1136" s="2" t="s">
        <v>55</v>
      </c>
      <c r="D1136" s="2">
        <v>1</v>
      </c>
      <c r="E1136" s="2" t="s">
        <v>39</v>
      </c>
      <c r="F1136" s="2" t="s">
        <v>242</v>
      </c>
      <c r="H1136" s="2" t="s">
        <v>1249</v>
      </c>
      <c r="I1136" t="s">
        <v>191</v>
      </c>
      <c r="J1136" t="s">
        <v>197</v>
      </c>
      <c r="K1136" t="s">
        <v>690</v>
      </c>
      <c r="L1136" t="s">
        <v>3508</v>
      </c>
      <c r="M1136" t="s">
        <v>3509</v>
      </c>
      <c r="N1136" t="s">
        <v>3510</v>
      </c>
      <c r="P1136" t="s">
        <v>3447</v>
      </c>
    </row>
    <row r="1137" outlineLevel="2" spans="1:16">
      <c r="A1137" s="1">
        <v>45260</v>
      </c>
      <c r="B1137" s="2">
        <v>6</v>
      </c>
      <c r="C1137" s="2" t="s">
        <v>117</v>
      </c>
      <c r="D1137" s="2">
        <v>1</v>
      </c>
      <c r="E1137" s="2" t="s">
        <v>47</v>
      </c>
      <c r="F1137" s="2" t="s">
        <v>138</v>
      </c>
      <c r="H1137" s="2" t="s">
        <v>1249</v>
      </c>
      <c r="I1137" t="s">
        <v>59</v>
      </c>
      <c r="J1137" t="s">
        <v>366</v>
      </c>
      <c r="K1137" t="s">
        <v>603</v>
      </c>
      <c r="L1137" t="s">
        <v>3511</v>
      </c>
      <c r="M1137" t="s">
        <v>3512</v>
      </c>
      <c r="N1137" t="s">
        <v>3513</v>
      </c>
      <c r="P1137" t="s">
        <v>3447</v>
      </c>
    </row>
    <row r="1138" outlineLevel="2" spans="1:16">
      <c r="A1138" s="1">
        <v>45261</v>
      </c>
      <c r="B1138" s="2">
        <v>24</v>
      </c>
      <c r="C1138" s="2" t="s">
        <v>38</v>
      </c>
      <c r="D1138" s="2">
        <v>1</v>
      </c>
      <c r="E1138" s="2" t="s">
        <v>56</v>
      </c>
      <c r="F1138" s="2" t="s">
        <v>89</v>
      </c>
      <c r="H1138" s="2" t="s">
        <v>1249</v>
      </c>
      <c r="I1138" t="s">
        <v>67</v>
      </c>
      <c r="J1138" t="s">
        <v>301</v>
      </c>
      <c r="K1138" t="s">
        <v>990</v>
      </c>
      <c r="L1138" t="s">
        <v>3514</v>
      </c>
      <c r="M1138" t="s">
        <v>3515</v>
      </c>
      <c r="N1138" t="s">
        <v>3516</v>
      </c>
      <c r="P1138" t="s">
        <v>3447</v>
      </c>
    </row>
    <row r="1139" outlineLevel="2" spans="1:16">
      <c r="A1139" s="1">
        <v>45262</v>
      </c>
      <c r="B1139" s="2">
        <v>31</v>
      </c>
      <c r="C1139" s="2" t="s">
        <v>190</v>
      </c>
      <c r="D1139" s="2">
        <v>0</v>
      </c>
      <c r="E1139" s="2" t="s">
        <v>39</v>
      </c>
      <c r="F1139" s="2" t="s">
        <v>57</v>
      </c>
      <c r="H1139" s="2" t="s">
        <v>1249</v>
      </c>
      <c r="I1139" t="s">
        <v>101</v>
      </c>
      <c r="J1139" t="s">
        <v>156</v>
      </c>
      <c r="K1139" t="s">
        <v>297</v>
      </c>
      <c r="L1139" t="s">
        <v>3517</v>
      </c>
      <c r="M1139" t="s">
        <v>3518</v>
      </c>
      <c r="N1139" t="s">
        <v>3519</v>
      </c>
      <c r="P1139" t="s">
        <v>3447</v>
      </c>
    </row>
    <row r="1140" outlineLevel="2" spans="1:16">
      <c r="A1140" s="1">
        <v>45263</v>
      </c>
      <c r="B1140" s="2">
        <v>16</v>
      </c>
      <c r="C1140" s="2" t="s">
        <v>107</v>
      </c>
      <c r="D1140" s="2">
        <v>1</v>
      </c>
      <c r="E1140" s="2" t="s">
        <v>74</v>
      </c>
      <c r="F1140" s="2" t="s">
        <v>40</v>
      </c>
      <c r="H1140" s="2" t="s">
        <v>1249</v>
      </c>
      <c r="I1140" t="s">
        <v>67</v>
      </c>
      <c r="J1140" t="s">
        <v>301</v>
      </c>
      <c r="K1140" t="s">
        <v>302</v>
      </c>
      <c r="L1140" t="s">
        <v>3520</v>
      </c>
      <c r="M1140" t="s">
        <v>3521</v>
      </c>
      <c r="N1140" t="s">
        <v>3522</v>
      </c>
      <c r="P1140" t="s">
        <v>3447</v>
      </c>
    </row>
    <row r="1141" outlineLevel="2" spans="1:16">
      <c r="A1141" s="1">
        <v>45264</v>
      </c>
      <c r="B1141" s="2">
        <v>41</v>
      </c>
      <c r="C1141" s="2" t="s">
        <v>17</v>
      </c>
      <c r="D1141" s="2">
        <v>0</v>
      </c>
      <c r="E1141" s="2" t="s">
        <v>81</v>
      </c>
      <c r="F1141" s="2" t="s">
        <v>31</v>
      </c>
      <c r="H1141" s="2" t="s">
        <v>1249</v>
      </c>
      <c r="I1141" t="s">
        <v>101</v>
      </c>
      <c r="J1141" t="s">
        <v>227</v>
      </c>
      <c r="K1141" t="s">
        <v>307</v>
      </c>
      <c r="L1141" t="s">
        <v>3523</v>
      </c>
      <c r="M1141" t="s">
        <v>3524</v>
      </c>
      <c r="N1141" t="s">
        <v>3525</v>
      </c>
      <c r="P1141" t="s">
        <v>3447</v>
      </c>
    </row>
    <row r="1142" outlineLevel="2" spans="1:16">
      <c r="A1142" s="1">
        <v>45265</v>
      </c>
      <c r="B1142" s="2">
        <v>10</v>
      </c>
      <c r="C1142" s="2" t="s">
        <v>73</v>
      </c>
      <c r="D1142" s="2">
        <v>1</v>
      </c>
      <c r="E1142" s="2" t="s">
        <v>88</v>
      </c>
      <c r="F1142" s="2" t="s">
        <v>19</v>
      </c>
      <c r="H1142" s="2" t="s">
        <v>1249</v>
      </c>
      <c r="I1142" t="s">
        <v>67</v>
      </c>
      <c r="J1142" t="s">
        <v>68</v>
      </c>
      <c r="K1142" t="s">
        <v>595</v>
      </c>
      <c r="L1142" t="s">
        <v>3526</v>
      </c>
      <c r="M1142" t="s">
        <v>3527</v>
      </c>
      <c r="N1142" t="s">
        <v>3528</v>
      </c>
      <c r="P1142" t="s">
        <v>3447</v>
      </c>
    </row>
    <row r="1143" outlineLevel="2" spans="1:16">
      <c r="A1143" s="1">
        <v>45266</v>
      </c>
      <c r="B1143" s="2">
        <v>46</v>
      </c>
      <c r="C1143" s="2" t="s">
        <v>73</v>
      </c>
      <c r="D1143" s="2">
        <v>0</v>
      </c>
      <c r="E1143" s="2" t="s">
        <v>95</v>
      </c>
      <c r="F1143" s="2" t="s">
        <v>242</v>
      </c>
      <c r="H1143" s="2" t="s">
        <v>1249</v>
      </c>
      <c r="I1143" t="s">
        <v>48</v>
      </c>
      <c r="J1143" t="s">
        <v>49</v>
      </c>
      <c r="K1143" t="s">
        <v>362</v>
      </c>
      <c r="L1143" t="s">
        <v>3529</v>
      </c>
      <c r="M1143" t="s">
        <v>3530</v>
      </c>
      <c r="N1143" t="s">
        <v>3531</v>
      </c>
      <c r="P1143" t="s">
        <v>3447</v>
      </c>
    </row>
    <row r="1144" outlineLevel="1" spans="7:8">
      <c r="G1144" s="5" t="s">
        <v>1296</v>
      </c>
      <c r="H1144" s="2">
        <f>SUBTOTAL(3,H1145:H1159)</f>
        <v>15</v>
      </c>
    </row>
    <row r="1145" outlineLevel="2" spans="1:16">
      <c r="A1145" s="1">
        <v>45267</v>
      </c>
      <c r="B1145" s="2">
        <v>34</v>
      </c>
      <c r="C1145" s="2" t="s">
        <v>73</v>
      </c>
      <c r="D1145" s="2">
        <v>1</v>
      </c>
      <c r="E1145" s="2" t="s">
        <v>18</v>
      </c>
      <c r="F1145" s="2" t="s">
        <v>89</v>
      </c>
      <c r="H1145" s="2" t="s">
        <v>1297</v>
      </c>
      <c r="I1145" t="s">
        <v>59</v>
      </c>
      <c r="J1145" t="s">
        <v>366</v>
      </c>
      <c r="K1145" t="s">
        <v>1204</v>
      </c>
      <c r="L1145" t="s">
        <v>3532</v>
      </c>
      <c r="M1145" t="s">
        <v>3533</v>
      </c>
      <c r="N1145" t="s">
        <v>3534</v>
      </c>
      <c r="O1145" t="s">
        <v>3535</v>
      </c>
      <c r="P1145" t="s">
        <v>3536</v>
      </c>
    </row>
    <row r="1146" outlineLevel="2" spans="1:16">
      <c r="A1146" s="1">
        <v>45268</v>
      </c>
      <c r="B1146" s="2">
        <v>5</v>
      </c>
      <c r="C1146" s="2" t="s">
        <v>17</v>
      </c>
      <c r="D1146" s="2">
        <v>1</v>
      </c>
      <c r="E1146" s="2" t="s">
        <v>30</v>
      </c>
      <c r="F1146" s="2" t="s">
        <v>138</v>
      </c>
      <c r="H1146" s="2" t="s">
        <v>1297</v>
      </c>
      <c r="I1146" t="s">
        <v>67</v>
      </c>
      <c r="J1146" t="s">
        <v>162</v>
      </c>
      <c r="K1146" t="s">
        <v>163</v>
      </c>
      <c r="L1146" t="s">
        <v>3537</v>
      </c>
      <c r="M1146" t="s">
        <v>3538</v>
      </c>
      <c r="N1146" t="s">
        <v>3539</v>
      </c>
      <c r="P1146" t="s">
        <v>3536</v>
      </c>
    </row>
    <row r="1147" outlineLevel="2" spans="1:16">
      <c r="A1147" s="1">
        <v>45269</v>
      </c>
      <c r="B1147" s="2">
        <v>1</v>
      </c>
      <c r="C1147" s="2" t="s">
        <v>55</v>
      </c>
      <c r="D1147" s="2">
        <v>0</v>
      </c>
      <c r="E1147" s="2" t="s">
        <v>39</v>
      </c>
      <c r="F1147" s="2" t="s">
        <v>82</v>
      </c>
      <c r="H1147" s="2" t="s">
        <v>1297</v>
      </c>
      <c r="I1147" t="s">
        <v>101</v>
      </c>
      <c r="J1147" t="s">
        <v>167</v>
      </c>
      <c r="K1147" t="s">
        <v>168</v>
      </c>
      <c r="L1147" t="s">
        <v>3540</v>
      </c>
      <c r="M1147" t="s">
        <v>3541</v>
      </c>
      <c r="N1147" t="s">
        <v>3542</v>
      </c>
      <c r="P1147" t="s">
        <v>3536</v>
      </c>
    </row>
    <row r="1148" outlineLevel="2" spans="1:16">
      <c r="A1148" s="1">
        <v>45270</v>
      </c>
      <c r="B1148" s="2">
        <v>47</v>
      </c>
      <c r="C1148" s="2" t="s">
        <v>80</v>
      </c>
      <c r="D1148" s="2">
        <v>1</v>
      </c>
      <c r="E1148" s="2" t="s">
        <v>47</v>
      </c>
      <c r="F1148" s="2" t="s">
        <v>82</v>
      </c>
      <c r="H1148" s="2" t="s">
        <v>1297</v>
      </c>
      <c r="I1148" t="s">
        <v>21</v>
      </c>
      <c r="J1148" t="s">
        <v>22</v>
      </c>
      <c r="K1148" t="s">
        <v>172</v>
      </c>
      <c r="L1148" t="s">
        <v>3543</v>
      </c>
      <c r="M1148" t="s">
        <v>3544</v>
      </c>
      <c r="N1148" t="s">
        <v>3545</v>
      </c>
      <c r="P1148" t="s">
        <v>3536</v>
      </c>
    </row>
    <row r="1149" outlineLevel="2" spans="1:16">
      <c r="A1149" s="1">
        <v>45271</v>
      </c>
      <c r="B1149" s="2">
        <v>7</v>
      </c>
      <c r="C1149" s="2" t="s">
        <v>190</v>
      </c>
      <c r="D1149" s="2">
        <v>0</v>
      </c>
      <c r="E1149" s="2" t="s">
        <v>56</v>
      </c>
      <c r="F1149" s="2" t="s">
        <v>89</v>
      </c>
      <c r="H1149" s="2" t="s">
        <v>1297</v>
      </c>
      <c r="I1149" t="s">
        <v>32</v>
      </c>
      <c r="J1149" t="s">
        <v>33</v>
      </c>
      <c r="K1149" t="s">
        <v>514</v>
      </c>
      <c r="L1149" t="s">
        <v>3546</v>
      </c>
      <c r="M1149" t="s">
        <v>3547</v>
      </c>
      <c r="N1149" t="s">
        <v>3548</v>
      </c>
      <c r="P1149" t="s">
        <v>3536</v>
      </c>
    </row>
    <row r="1150" outlineLevel="2" spans="1:16">
      <c r="A1150" s="1">
        <v>45272</v>
      </c>
      <c r="B1150" s="2">
        <v>9</v>
      </c>
      <c r="C1150" s="2" t="s">
        <v>161</v>
      </c>
      <c r="D1150" s="2">
        <v>0</v>
      </c>
      <c r="E1150" s="2" t="s">
        <v>47</v>
      </c>
      <c r="F1150" s="2" t="s">
        <v>242</v>
      </c>
      <c r="H1150" s="2" t="s">
        <v>1297</v>
      </c>
      <c r="I1150" t="s">
        <v>41</v>
      </c>
      <c r="J1150" t="s">
        <v>180</v>
      </c>
      <c r="K1150" t="s">
        <v>518</v>
      </c>
      <c r="L1150" t="s">
        <v>3549</v>
      </c>
      <c r="M1150" t="s">
        <v>3550</v>
      </c>
      <c r="N1150" t="s">
        <v>3551</v>
      </c>
      <c r="P1150" t="s">
        <v>3536</v>
      </c>
    </row>
    <row r="1151" outlineLevel="2" spans="1:16">
      <c r="A1151" s="1">
        <v>45273</v>
      </c>
      <c r="B1151" s="2">
        <v>37</v>
      </c>
      <c r="C1151" s="2" t="s">
        <v>55</v>
      </c>
      <c r="D1151" s="2">
        <v>0</v>
      </c>
      <c r="E1151" s="2" t="s">
        <v>74</v>
      </c>
      <c r="F1151" s="2" t="s">
        <v>82</v>
      </c>
      <c r="H1151" s="2" t="s">
        <v>1297</v>
      </c>
      <c r="I1151" t="s">
        <v>48</v>
      </c>
      <c r="J1151" t="s">
        <v>237</v>
      </c>
      <c r="K1151" t="s">
        <v>421</v>
      </c>
      <c r="L1151" t="s">
        <v>3552</v>
      </c>
      <c r="M1151" t="s">
        <v>3553</v>
      </c>
      <c r="N1151" t="s">
        <v>3554</v>
      </c>
      <c r="P1151" t="s">
        <v>3536</v>
      </c>
    </row>
    <row r="1152" outlineLevel="2" spans="1:16">
      <c r="A1152" s="1">
        <v>45274</v>
      </c>
      <c r="B1152" s="2">
        <v>28</v>
      </c>
      <c r="C1152" s="2" t="s">
        <v>107</v>
      </c>
      <c r="D1152" s="2">
        <v>1</v>
      </c>
      <c r="E1152" s="2" t="s">
        <v>81</v>
      </c>
      <c r="F1152" s="2" t="s">
        <v>242</v>
      </c>
      <c r="H1152" s="2" t="s">
        <v>1297</v>
      </c>
      <c r="I1152" t="s">
        <v>191</v>
      </c>
      <c r="J1152" t="s">
        <v>197</v>
      </c>
      <c r="K1152" t="s">
        <v>690</v>
      </c>
      <c r="L1152" t="s">
        <v>3555</v>
      </c>
      <c r="M1152" t="s">
        <v>3556</v>
      </c>
      <c r="N1152" t="s">
        <v>3557</v>
      </c>
      <c r="P1152" t="s">
        <v>3536</v>
      </c>
    </row>
    <row r="1153" outlineLevel="2" spans="1:16">
      <c r="A1153" s="1">
        <v>45275</v>
      </c>
      <c r="B1153" s="2">
        <v>14</v>
      </c>
      <c r="C1153" s="2" t="s">
        <v>127</v>
      </c>
      <c r="D1153" s="2">
        <v>1</v>
      </c>
      <c r="E1153" s="2" t="s">
        <v>88</v>
      </c>
      <c r="F1153" s="2" t="s">
        <v>31</v>
      </c>
      <c r="H1153" s="2" t="s">
        <v>1297</v>
      </c>
      <c r="I1153" t="s">
        <v>59</v>
      </c>
      <c r="J1153" t="s">
        <v>366</v>
      </c>
      <c r="K1153" t="s">
        <v>603</v>
      </c>
      <c r="L1153" t="s">
        <v>3558</v>
      </c>
      <c r="M1153" t="s">
        <v>3559</v>
      </c>
      <c r="N1153" t="s">
        <v>3560</v>
      </c>
      <c r="P1153" t="s">
        <v>3536</v>
      </c>
    </row>
    <row r="1154" outlineLevel="2" spans="1:16">
      <c r="A1154" s="1">
        <v>45276</v>
      </c>
      <c r="B1154" s="2">
        <v>44</v>
      </c>
      <c r="C1154" s="2" t="s">
        <v>29</v>
      </c>
      <c r="D1154" s="2">
        <v>1</v>
      </c>
      <c r="E1154" s="2" t="s">
        <v>95</v>
      </c>
      <c r="F1154" s="2" t="s">
        <v>138</v>
      </c>
      <c r="H1154" s="2" t="s">
        <v>1297</v>
      </c>
      <c r="I1154" t="s">
        <v>67</v>
      </c>
      <c r="J1154" t="s">
        <v>301</v>
      </c>
      <c r="K1154" t="s">
        <v>607</v>
      </c>
      <c r="L1154" t="s">
        <v>3078</v>
      </c>
      <c r="M1154" t="s">
        <v>3561</v>
      </c>
      <c r="N1154" t="s">
        <v>3562</v>
      </c>
      <c r="P1154" t="s">
        <v>3536</v>
      </c>
    </row>
    <row r="1155" outlineLevel="2" spans="1:16">
      <c r="A1155" s="1">
        <v>45277</v>
      </c>
      <c r="B1155" s="2">
        <v>41</v>
      </c>
      <c r="C1155" s="2" t="s">
        <v>17</v>
      </c>
      <c r="D1155" s="2">
        <v>0</v>
      </c>
      <c r="E1155" s="2" t="s">
        <v>18</v>
      </c>
      <c r="F1155" s="2" t="s">
        <v>82</v>
      </c>
      <c r="H1155" s="2" t="s">
        <v>1297</v>
      </c>
      <c r="I1155" t="s">
        <v>101</v>
      </c>
      <c r="J1155" t="s">
        <v>156</v>
      </c>
      <c r="K1155" t="s">
        <v>611</v>
      </c>
      <c r="L1155" t="s">
        <v>3081</v>
      </c>
      <c r="M1155" t="s">
        <v>3563</v>
      </c>
      <c r="N1155" t="s">
        <v>3564</v>
      </c>
      <c r="P1155" t="s">
        <v>3536</v>
      </c>
    </row>
    <row r="1156" outlineLevel="2" spans="1:16">
      <c r="A1156" s="1">
        <v>45278</v>
      </c>
      <c r="B1156" s="2">
        <v>10</v>
      </c>
      <c r="C1156" s="2" t="s">
        <v>73</v>
      </c>
      <c r="D1156" s="2">
        <v>1</v>
      </c>
      <c r="E1156" s="2" t="s">
        <v>30</v>
      </c>
      <c r="F1156" s="2" t="s">
        <v>89</v>
      </c>
      <c r="H1156" s="2" t="s">
        <v>1297</v>
      </c>
      <c r="I1156" t="s">
        <v>67</v>
      </c>
      <c r="J1156" t="s">
        <v>162</v>
      </c>
      <c r="K1156" t="s">
        <v>1702</v>
      </c>
      <c r="L1156" t="s">
        <v>3565</v>
      </c>
      <c r="M1156" t="s">
        <v>3566</v>
      </c>
      <c r="N1156" t="s">
        <v>3566</v>
      </c>
      <c r="P1156" t="s">
        <v>3536</v>
      </c>
    </row>
    <row r="1157" outlineLevel="2" spans="1:16">
      <c r="A1157" s="1">
        <v>45279</v>
      </c>
      <c r="B1157" s="2">
        <v>13</v>
      </c>
      <c r="C1157" s="2" t="s">
        <v>55</v>
      </c>
      <c r="D1157" s="2">
        <v>0</v>
      </c>
      <c r="E1157" s="2" t="s">
        <v>39</v>
      </c>
      <c r="F1157" s="2" t="s">
        <v>138</v>
      </c>
      <c r="H1157" s="2" t="s">
        <v>1297</v>
      </c>
      <c r="I1157" t="s">
        <v>101</v>
      </c>
      <c r="J1157" t="s">
        <v>102</v>
      </c>
      <c r="K1157" t="s">
        <v>1706</v>
      </c>
      <c r="L1157" t="s">
        <v>3567</v>
      </c>
      <c r="M1157" t="s">
        <v>3568</v>
      </c>
      <c r="N1157" t="s">
        <v>3568</v>
      </c>
      <c r="P1157" t="s">
        <v>3536</v>
      </c>
    </row>
    <row r="1158" outlineLevel="2" spans="1:16">
      <c r="A1158" s="1">
        <v>45280</v>
      </c>
      <c r="B1158" s="2">
        <v>13</v>
      </c>
      <c r="C1158" s="2" t="s">
        <v>55</v>
      </c>
      <c r="D1158" s="2">
        <v>1</v>
      </c>
      <c r="E1158" s="2" t="s">
        <v>47</v>
      </c>
      <c r="F1158" s="2" t="s">
        <v>89</v>
      </c>
      <c r="H1158" s="2" t="s">
        <v>1297</v>
      </c>
      <c r="I1158" t="s">
        <v>21</v>
      </c>
      <c r="J1158" t="s">
        <v>90</v>
      </c>
      <c r="K1158" t="s">
        <v>2132</v>
      </c>
      <c r="L1158" t="s">
        <v>3569</v>
      </c>
      <c r="M1158" t="s">
        <v>3570</v>
      </c>
      <c r="N1158" t="s">
        <v>3570</v>
      </c>
      <c r="P1158" t="s">
        <v>3536</v>
      </c>
    </row>
    <row r="1159" outlineLevel="2" spans="1:16">
      <c r="A1159" s="1">
        <v>45281</v>
      </c>
      <c r="B1159" s="2">
        <v>18</v>
      </c>
      <c r="C1159" s="2" t="s">
        <v>117</v>
      </c>
      <c r="D1159" s="2">
        <v>0</v>
      </c>
      <c r="E1159" s="2" t="s">
        <v>56</v>
      </c>
      <c r="F1159" s="2" t="s">
        <v>242</v>
      </c>
      <c r="H1159" s="2" t="s">
        <v>1297</v>
      </c>
      <c r="I1159" t="s">
        <v>41</v>
      </c>
      <c r="J1159" t="s">
        <v>151</v>
      </c>
      <c r="K1159" t="s">
        <v>152</v>
      </c>
      <c r="L1159" t="s">
        <v>3571</v>
      </c>
      <c r="M1159" t="s">
        <v>3572</v>
      </c>
      <c r="N1159" t="s">
        <v>3572</v>
      </c>
      <c r="P1159" t="s">
        <v>3536</v>
      </c>
    </row>
    <row r="1160" outlineLevel="1" spans="7:8">
      <c r="G1160" s="5" t="s">
        <v>16</v>
      </c>
      <c r="H1160" s="2">
        <f>SUBTOTAL(3,H1161:H1175)</f>
        <v>15</v>
      </c>
    </row>
    <row r="1161" outlineLevel="2" spans="1:16">
      <c r="A1161" s="1">
        <v>45282</v>
      </c>
      <c r="B1161" s="2">
        <v>29</v>
      </c>
      <c r="C1161" s="2" t="s">
        <v>17</v>
      </c>
      <c r="D1161" s="2">
        <v>0</v>
      </c>
      <c r="E1161" s="2" t="s">
        <v>56</v>
      </c>
      <c r="F1161" s="2" t="s">
        <v>242</v>
      </c>
      <c r="H1161" s="2" t="s">
        <v>20</v>
      </c>
      <c r="I1161" t="s">
        <v>101</v>
      </c>
      <c r="J1161" t="s">
        <v>156</v>
      </c>
      <c r="K1161" t="s">
        <v>157</v>
      </c>
      <c r="L1161" t="s">
        <v>3573</v>
      </c>
      <c r="M1161" t="s">
        <v>3574</v>
      </c>
      <c r="N1161" t="s">
        <v>3574</v>
      </c>
      <c r="P1161" t="s">
        <v>3536</v>
      </c>
    </row>
    <row r="1162" outlineLevel="2" spans="1:16">
      <c r="A1162" s="1">
        <v>45283</v>
      </c>
      <c r="B1162" s="2">
        <v>42</v>
      </c>
      <c r="C1162" s="2" t="s">
        <v>117</v>
      </c>
      <c r="D1162" s="2">
        <v>1</v>
      </c>
      <c r="E1162" s="2" t="s">
        <v>74</v>
      </c>
      <c r="F1162" s="2" t="s">
        <v>19</v>
      </c>
      <c r="H1162" s="2" t="s">
        <v>20</v>
      </c>
      <c r="I1162" t="s">
        <v>67</v>
      </c>
      <c r="J1162" t="s">
        <v>162</v>
      </c>
      <c r="K1162" t="s">
        <v>163</v>
      </c>
      <c r="L1162" t="s">
        <v>3575</v>
      </c>
      <c r="M1162" t="s">
        <v>3575</v>
      </c>
      <c r="N1162" t="s">
        <v>3575</v>
      </c>
      <c r="P1162" t="s">
        <v>3536</v>
      </c>
    </row>
    <row r="1163" outlineLevel="2" spans="1:16">
      <c r="A1163" s="1">
        <v>45284</v>
      </c>
      <c r="B1163" s="2">
        <v>1</v>
      </c>
      <c r="C1163" s="2" t="s">
        <v>55</v>
      </c>
      <c r="D1163" s="2">
        <v>0</v>
      </c>
      <c r="E1163" s="2" t="s">
        <v>81</v>
      </c>
      <c r="F1163" s="2" t="s">
        <v>19</v>
      </c>
      <c r="H1163" s="2" t="s">
        <v>20</v>
      </c>
      <c r="I1163" t="s">
        <v>101</v>
      </c>
      <c r="J1163" t="s">
        <v>167</v>
      </c>
      <c r="K1163" t="s">
        <v>1157</v>
      </c>
      <c r="L1163" t="s">
        <v>3576</v>
      </c>
      <c r="M1163" t="s">
        <v>3576</v>
      </c>
      <c r="N1163" t="s">
        <v>3576</v>
      </c>
      <c r="P1163" t="s">
        <v>3536</v>
      </c>
    </row>
    <row r="1164" outlineLevel="2" spans="1:16">
      <c r="A1164" s="1">
        <v>45285</v>
      </c>
      <c r="B1164" s="2">
        <v>8</v>
      </c>
      <c r="C1164" s="2" t="s">
        <v>29</v>
      </c>
      <c r="D1164" s="2">
        <v>1</v>
      </c>
      <c r="E1164" s="2" t="s">
        <v>88</v>
      </c>
      <c r="F1164" s="2" t="s">
        <v>82</v>
      </c>
      <c r="H1164" s="2" t="s">
        <v>20</v>
      </c>
      <c r="I1164" t="s">
        <v>21</v>
      </c>
      <c r="J1164" t="s">
        <v>22</v>
      </c>
      <c r="K1164" t="s">
        <v>643</v>
      </c>
      <c r="L1164" t="s">
        <v>3577</v>
      </c>
      <c r="M1164" t="s">
        <v>3577</v>
      </c>
      <c r="N1164" t="s">
        <v>3577</v>
      </c>
      <c r="P1164" t="s">
        <v>3536</v>
      </c>
    </row>
    <row r="1165" outlineLevel="2" spans="1:16">
      <c r="A1165" s="1">
        <v>45286</v>
      </c>
      <c r="B1165" s="2">
        <v>26</v>
      </c>
      <c r="C1165" s="2" t="s">
        <v>127</v>
      </c>
      <c r="D1165" s="2">
        <v>0</v>
      </c>
      <c r="E1165" s="2" t="s">
        <v>95</v>
      </c>
      <c r="F1165" s="2" t="s">
        <v>19</v>
      </c>
      <c r="H1165" s="2" t="s">
        <v>20</v>
      </c>
      <c r="I1165" t="s">
        <v>32</v>
      </c>
      <c r="J1165" t="s">
        <v>144</v>
      </c>
      <c r="K1165" t="s">
        <v>647</v>
      </c>
      <c r="L1165" t="s">
        <v>3578</v>
      </c>
      <c r="M1165" t="s">
        <v>3578</v>
      </c>
      <c r="N1165" t="s">
        <v>3578</v>
      </c>
      <c r="P1165" t="s">
        <v>3536</v>
      </c>
    </row>
    <row r="1166" outlineLevel="2" spans="1:16">
      <c r="A1166" s="1">
        <v>45287</v>
      </c>
      <c r="B1166" s="2">
        <v>19</v>
      </c>
      <c r="C1166" s="2" t="s">
        <v>190</v>
      </c>
      <c r="D1166" s="2">
        <v>0</v>
      </c>
      <c r="E1166" s="2" t="s">
        <v>18</v>
      </c>
      <c r="F1166" s="2" t="s">
        <v>31</v>
      </c>
      <c r="H1166" s="2" t="s">
        <v>20</v>
      </c>
      <c r="I1166" t="s">
        <v>41</v>
      </c>
      <c r="J1166" t="s">
        <v>96</v>
      </c>
      <c r="K1166" t="s">
        <v>651</v>
      </c>
      <c r="L1166" t="s">
        <v>3579</v>
      </c>
      <c r="M1166" t="s">
        <v>3579</v>
      </c>
      <c r="N1166" t="s">
        <v>3579</v>
      </c>
      <c r="P1166" t="s">
        <v>3536</v>
      </c>
    </row>
    <row r="1167" outlineLevel="2" spans="1:16">
      <c r="A1167" s="1">
        <v>45288</v>
      </c>
      <c r="B1167" s="2">
        <v>36</v>
      </c>
      <c r="C1167" s="2" t="s">
        <v>38</v>
      </c>
      <c r="D1167" s="2">
        <v>0</v>
      </c>
      <c r="E1167" s="2" t="s">
        <v>30</v>
      </c>
      <c r="F1167" s="2" t="s">
        <v>82</v>
      </c>
      <c r="H1167" s="2" t="s">
        <v>20</v>
      </c>
      <c r="I1167" t="s">
        <v>101</v>
      </c>
      <c r="J1167" t="s">
        <v>167</v>
      </c>
      <c r="K1167" t="s">
        <v>1157</v>
      </c>
      <c r="L1167" t="s">
        <v>3580</v>
      </c>
      <c r="M1167" t="s">
        <v>3580</v>
      </c>
      <c r="N1167" t="s">
        <v>3580</v>
      </c>
      <c r="P1167" t="s">
        <v>3536</v>
      </c>
    </row>
    <row r="1168" outlineLevel="2" spans="1:16">
      <c r="A1168" s="1">
        <v>45289</v>
      </c>
      <c r="B1168" s="2">
        <v>12</v>
      </c>
      <c r="C1168" s="2" t="s">
        <v>38</v>
      </c>
      <c r="D1168" s="2">
        <v>1</v>
      </c>
      <c r="E1168" s="2" t="s">
        <v>39</v>
      </c>
      <c r="F1168" s="2" t="s">
        <v>57</v>
      </c>
      <c r="H1168" s="2" t="s">
        <v>20</v>
      </c>
      <c r="I1168" t="s">
        <v>21</v>
      </c>
      <c r="J1168" t="s">
        <v>22</v>
      </c>
      <c r="K1168" t="s">
        <v>643</v>
      </c>
      <c r="L1168" t="s">
        <v>3581</v>
      </c>
      <c r="M1168" t="s">
        <v>3581</v>
      </c>
      <c r="N1168" t="s">
        <v>3581</v>
      </c>
      <c r="P1168" t="s">
        <v>3536</v>
      </c>
    </row>
    <row r="1169" outlineLevel="2" spans="1:16">
      <c r="A1169" s="1">
        <v>45290</v>
      </c>
      <c r="B1169" s="2">
        <v>1</v>
      </c>
      <c r="C1169" s="2" t="s">
        <v>55</v>
      </c>
      <c r="D1169" s="2">
        <v>0</v>
      </c>
      <c r="E1169" s="2" t="s">
        <v>47</v>
      </c>
      <c r="F1169" s="2" t="s">
        <v>40</v>
      </c>
      <c r="H1169" s="2" t="s">
        <v>20</v>
      </c>
      <c r="I1169" t="s">
        <v>32</v>
      </c>
      <c r="J1169" t="s">
        <v>144</v>
      </c>
      <c r="K1169" t="s">
        <v>342</v>
      </c>
      <c r="L1169" t="s">
        <v>3582</v>
      </c>
      <c r="M1169" t="s">
        <v>3582</v>
      </c>
      <c r="N1169" t="s">
        <v>3582</v>
      </c>
      <c r="P1169" t="s">
        <v>3536</v>
      </c>
    </row>
    <row r="1170" outlineLevel="2" spans="1:16">
      <c r="A1170" s="1">
        <v>45291</v>
      </c>
      <c r="B1170" s="2">
        <v>43</v>
      </c>
      <c r="C1170" s="2" t="s">
        <v>190</v>
      </c>
      <c r="D1170" s="2">
        <v>0</v>
      </c>
      <c r="E1170" s="2" t="s">
        <v>56</v>
      </c>
      <c r="F1170" s="2" t="s">
        <v>31</v>
      </c>
      <c r="H1170" s="2" t="s">
        <v>20</v>
      </c>
      <c r="I1170" t="s">
        <v>41</v>
      </c>
      <c r="J1170" t="s">
        <v>96</v>
      </c>
      <c r="K1170" t="s">
        <v>97</v>
      </c>
      <c r="L1170" t="s">
        <v>97</v>
      </c>
      <c r="M1170" t="s">
        <v>97</v>
      </c>
      <c r="N1170" t="s">
        <v>97</v>
      </c>
      <c r="P1170" t="s">
        <v>3536</v>
      </c>
    </row>
    <row r="1171" outlineLevel="2" spans="1:16">
      <c r="A1171" s="1">
        <v>45292</v>
      </c>
      <c r="B1171" s="2">
        <v>6</v>
      </c>
      <c r="C1171" s="2" t="s">
        <v>117</v>
      </c>
      <c r="D1171" s="2">
        <v>0</v>
      </c>
      <c r="E1171" s="2" t="s">
        <v>95</v>
      </c>
      <c r="F1171" s="2" t="s">
        <v>89</v>
      </c>
      <c r="H1171" s="2" t="s">
        <v>20</v>
      </c>
      <c r="I1171" t="s">
        <v>101</v>
      </c>
      <c r="J1171" t="s">
        <v>102</v>
      </c>
      <c r="K1171" t="s">
        <v>3583</v>
      </c>
      <c r="L1171" t="s">
        <v>3583</v>
      </c>
      <c r="M1171" t="s">
        <v>3583</v>
      </c>
      <c r="N1171" t="s">
        <v>3583</v>
      </c>
      <c r="P1171" t="s">
        <v>3536</v>
      </c>
    </row>
    <row r="1172" outlineLevel="2" spans="1:16">
      <c r="A1172" s="1">
        <v>45293</v>
      </c>
      <c r="B1172" s="2">
        <v>26</v>
      </c>
      <c r="C1172" s="2" t="s">
        <v>127</v>
      </c>
      <c r="D1172" s="2">
        <v>1</v>
      </c>
      <c r="E1172" s="2" t="s">
        <v>74</v>
      </c>
      <c r="F1172" s="2" t="s">
        <v>242</v>
      </c>
      <c r="H1172" s="2" t="s">
        <v>20</v>
      </c>
      <c r="I1172" t="s">
        <v>21</v>
      </c>
      <c r="J1172" t="s">
        <v>108</v>
      </c>
      <c r="K1172" t="s">
        <v>108</v>
      </c>
      <c r="L1172" t="s">
        <v>108</v>
      </c>
      <c r="M1172" t="s">
        <v>108</v>
      </c>
      <c r="N1172" t="s">
        <v>108</v>
      </c>
      <c r="P1172" t="s">
        <v>3536</v>
      </c>
    </row>
    <row r="1173" outlineLevel="2" spans="1:16">
      <c r="A1173" s="1">
        <v>45294</v>
      </c>
      <c r="B1173" s="2">
        <v>19</v>
      </c>
      <c r="C1173" s="2" t="s">
        <v>190</v>
      </c>
      <c r="D1173" s="2">
        <v>0</v>
      </c>
      <c r="E1173" s="2" t="s">
        <v>81</v>
      </c>
      <c r="F1173" s="2" t="s">
        <v>31</v>
      </c>
      <c r="H1173" s="2" t="s">
        <v>20</v>
      </c>
      <c r="I1173" t="s">
        <v>41</v>
      </c>
      <c r="J1173" t="s">
        <v>3584</v>
      </c>
      <c r="K1173" t="s">
        <v>3584</v>
      </c>
      <c r="L1173" t="s">
        <v>3584</v>
      </c>
      <c r="M1173" t="s">
        <v>3584</v>
      </c>
      <c r="N1173" t="s">
        <v>3584</v>
      </c>
      <c r="P1173" t="s">
        <v>3536</v>
      </c>
    </row>
    <row r="1174" outlineLevel="2" spans="1:16">
      <c r="A1174" s="1">
        <v>45295</v>
      </c>
      <c r="B1174" s="2">
        <v>40</v>
      </c>
      <c r="C1174" s="2" t="s">
        <v>107</v>
      </c>
      <c r="D1174" s="2">
        <v>0</v>
      </c>
      <c r="E1174" s="2" t="s">
        <v>88</v>
      </c>
      <c r="F1174" s="2" t="s">
        <v>31</v>
      </c>
      <c r="H1174" s="2" t="s">
        <v>20</v>
      </c>
      <c r="I1174" t="s">
        <v>48</v>
      </c>
      <c r="J1174" t="s">
        <v>48</v>
      </c>
      <c r="K1174" t="s">
        <v>48</v>
      </c>
      <c r="L1174" t="s">
        <v>48</v>
      </c>
      <c r="M1174" t="s">
        <v>48</v>
      </c>
      <c r="N1174" t="s">
        <v>48</v>
      </c>
      <c r="P1174" t="s">
        <v>3536</v>
      </c>
    </row>
    <row r="1175" outlineLevel="2" spans="1:16">
      <c r="A1175" s="1">
        <v>45296</v>
      </c>
      <c r="B1175" s="2">
        <v>19</v>
      </c>
      <c r="C1175" s="2" t="s">
        <v>3585</v>
      </c>
      <c r="D1175" s="2">
        <v>1</v>
      </c>
      <c r="E1175" s="2" t="s">
        <v>95</v>
      </c>
      <c r="F1175" s="2" t="s">
        <v>82</v>
      </c>
      <c r="H1175" s="2" t="s">
        <v>20</v>
      </c>
      <c r="I1175" t="s">
        <v>3586</v>
      </c>
      <c r="J1175" t="s">
        <v>3586</v>
      </c>
      <c r="K1175" t="s">
        <v>3586</v>
      </c>
      <c r="L1175" t="s">
        <v>3586</v>
      </c>
      <c r="M1175" t="s">
        <v>3586</v>
      </c>
      <c r="N1175" t="s">
        <v>3586</v>
      </c>
      <c r="P1175" t="s">
        <v>3536</v>
      </c>
    </row>
    <row r="1176" outlineLevel="1" spans="7:8">
      <c r="G1176" s="5" t="s">
        <v>54</v>
      </c>
      <c r="H1176" s="2">
        <f>SUBTOTAL(3,H1177)</f>
        <v>1</v>
      </c>
    </row>
    <row r="1177" outlineLevel="2" spans="1:16">
      <c r="A1177" s="1">
        <v>45297</v>
      </c>
      <c r="B1177" s="2">
        <v>23</v>
      </c>
      <c r="C1177" s="2" t="s">
        <v>80</v>
      </c>
      <c r="D1177" s="2">
        <v>1</v>
      </c>
      <c r="E1177" s="2" t="s">
        <v>18</v>
      </c>
      <c r="F1177" s="2" t="s">
        <v>31</v>
      </c>
      <c r="H1177" s="2" t="s">
        <v>58</v>
      </c>
      <c r="I1177" t="s">
        <v>3587</v>
      </c>
      <c r="J1177" t="s">
        <v>3587</v>
      </c>
      <c r="K1177" t="s">
        <v>3587</v>
      </c>
      <c r="L1177" t="s">
        <v>3587</v>
      </c>
      <c r="M1177" t="s">
        <v>3587</v>
      </c>
      <c r="N1177" t="s">
        <v>3587</v>
      </c>
      <c r="O1177" t="s">
        <v>3587</v>
      </c>
      <c r="P1177" t="s">
        <v>3588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2024-01-13T04:01:00Z</dcterms:created>
  <dcterms:modified xsi:type="dcterms:W3CDTF">2024-01-13T04:05:29Z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905DDF4868F740D5839E447E1C3999CD_12</vt:lpwstr>
  </property>
  <property fmtid="{D5CDD505-2E9C-101B-9397-08002B2CF9AE}" pid="3" name="KSOProductBuildVer">
    <vt:lpwstr>2052-12.1.0.16120</vt:lpwstr>
  </property>
</Properties>
</file>