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最低吻合度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<sst xmlns="http://schemas.openxmlformats.org/spreadsheetml/2006/main" count="36" uniqueCount="36">
  <si>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工作表名称</t>
  </si>
  <si>
    <t>吻合度最低</t>
  </si>
  <si>
    <t>数据总数</t>
  </si>
  <si>
    <t>不吻合数据量</t>
  </si>
  <si>
    <t>辰时-震三-阳遁</t>
  </si>
  <si>
    <t>子卯辰未酉戌-丑午寅申亥巳, 寅卯辰未酉戌-丑午子申亥巳: 0.3442622950819672</t>
  </si>
  <si>
    <t>辰时-震三-阴遁</t>
  </si>
  <si>
    <t>子丑卯辰申酉-未午寅戌亥巳, 子丑卯申酉戌-未午寅辰亥巳, 子卯辰申酉戌-未丑午寅亥巳: 0.16</t>
  </si>
  <si>
    <t>亥时-乾六-阳遁</t>
  </si>
  <si>
    <t>子卯辰申戌亥-丑巳午酉未寅, 子卯午申戌亥-丑巳辰酉未寅: 0.3422459893048128</t>
  </si>
  <si>
    <t>酉时-乾六-阴遁</t>
  </si>
  <si>
    <t>子寅卯午戌亥-未巳辰酉申丑, 子寅卯酉戌亥-未巳午辰申丑: 0.23404255319148937</t>
  </si>
  <si>
    <t>巳时-离九-阳遁</t>
  </si>
  <si>
    <t>子寅巳申戌亥-未卯丑酉辰午: 0.3858695652173913</t>
  </si>
  <si>
    <t>卯时-离九-阴遁</t>
  </si>
  <si>
    <t>子丑辰巳午未-酉亥寅申卯戌, 子丑辰巳未申-酉午亥寅卯戌, 子丑辰巳未戌-酉午亥寅申卯, 子丑辰巳未亥-酉午寅申卯戌, 子丑辰午未申-酉亥寅卯巳戌, 子丑辰午未戌-酉亥寅申卯巳, 子丑辰午未亥-酉寅申卯巳戌, 子丑辰未申戌-酉午亥寅卯巳, 子丑辰未申亥-酉午寅卯巳戌, 子丑辰未戌亥-酉午寅申卯巳, 子丑巳午未申-酉亥辰寅卯戌, 子丑巳午未戌-酉亥辰寅申卯, 子丑巳午未亥-酉辰寅申卯戌, 子丑巳未申戌-酉午亥辰寅卯, 子丑巳未申亥-酉午辰寅卯戌, 子丑巳未戌亥-酉午辰寅申卯, 子丑午未申戌-酉亥辰寅卯巳, 子丑午未申亥-酉辰寅卯巳戌, 子丑午未戌亥-酉辰寅申卯巳, 子丑未申戌亥-酉午辰寅卯巳: 0.16666666666666666</t>
  </si>
  <si>
    <t>酉时-艮八-阳遁</t>
  </si>
  <si>
    <t>子寅卯辰申酉-未巳午戌丑亥: 0.35537190082644626</t>
  </si>
  <si>
    <t>未时-艮八-阴遁</t>
  </si>
  <si>
    <t>寅辰巳午申亥-戌酉卯丑子未: 0.3064516129032258</t>
  </si>
  <si>
    <t>卯时-兑七-阳遁</t>
  </si>
  <si>
    <t>寅卯辰午未戌-酉丑亥子申巳, 寅卯午未申戌-酉丑亥辰子巳, 寅辰午未申戌-酉丑亥子卯巳: 0.14814814814814814</t>
  </si>
  <si>
    <t>戌时-兑七-阴遁</t>
  </si>
  <si>
    <t>子丑寅卯辰午-酉巳申未戌亥, 子寅卯辰巳午-丑酉申未戌亥: 0.3177570093457944</t>
  </si>
  <si>
    <t>酉时-坤二-阳遁</t>
  </si>
  <si>
    <t>丑卯申酉戌亥-未巳午辰寅子: 0.336734693877551</t>
  </si>
  <si>
    <t>丑时-坤二-阴遁</t>
  </si>
  <si>
    <t>丑寅辰午戌亥-申卯巳酉未子, 寅卯辰午戌亥-丑申巳酉未子: 0.2835820895522388</t>
  </si>
  <si>
    <t>寅时-巽四-阳遁</t>
  </si>
  <si>
    <t>丑卯辰申酉戌-寅午未亥巳子: 0.265625</t>
  </si>
  <si>
    <t>酉时-巽四-阴遁</t>
  </si>
  <si>
    <t>丑寅午申酉亥-未巳卯戌辰子: 0.3615819209039548</t>
  </si>
  <si>
    <t>子时-坎一-阳遁</t>
  </si>
  <si>
    <t>子丑巳酉戌亥-寅辰卯未申午, 子寅巳酉戌亥-辰卯未申丑午, 子巳未酉戌亥-寅辰卯申丑午, 丑寅巳酉戌亥-辰卯未申午子, 丑巳未酉戌亥-寅辰卯申午子, 寅巳未酉戌亥-辰卯申丑午子: 0.21739130434782608</t>
  </si>
  <si>
    <t>巳时-坎一-阴遁</t>
  </si>
  <si>
    <t>辰巳午未申亥-戌寅子卯丑酉: 0.3742690058479532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</si>
</sst>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topLeftCell="B1" workbookViewId="0">
      <selection activeCell="E18" sqref="E18"/>
    </sheetView>
  </sheetViews>
  <sheetFormatPr defaultColWidth="9" defaultRowHeight="14.3" outlineLevelCol="3"/>
  <cols>
    <col min="1" max="1" width="15.9203539823009" customWidth="1"/>
    <col min="2" max="2" width="241.238938053097" customWidth="1"/>
    <col min="3" max="3" width="9.61946902654867" customWidth="1"/>
    <col min="4" max="4" width="14.115044247787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122</v>
      </c>
      <c r="D2">
        <v>80</v>
      </c>
    </row>
    <row r="3" spans="1:4">
      <c r="A3" t="s">
        <v>6</v>
      </c>
      <c r="B3" t="s">
        <v>7</v>
      </c>
      <c r="C3">
        <v>25</v>
      </c>
      <c r="D3">
        <v>21</v>
      </c>
    </row>
    <row r="4" spans="1:4">
      <c r="A4" t="s">
        <v>8</v>
      </c>
      <c r="B4" t="s">
        <v>9</v>
      </c>
      <c r="C4">
        <v>187</v>
      </c>
      <c r="D4">
        <v>123</v>
      </c>
    </row>
    <row r="5" spans="1:4">
      <c r="A5" t="s">
        <v>10</v>
      </c>
      <c r="B5" t="s">
        <v>11</v>
      </c>
      <c r="C5">
        <v>47</v>
      </c>
      <c r="D5">
        <v>36</v>
      </c>
    </row>
    <row r="6" spans="1:4">
      <c r="A6" t="s">
        <v>12</v>
      </c>
      <c r="B6" t="s">
        <v>13</v>
      </c>
      <c r="C6">
        <v>184</v>
      </c>
      <c r="D6">
        <v>113</v>
      </c>
    </row>
    <row r="7" spans="1:4">
      <c r="A7" t="s">
        <v>14</v>
      </c>
      <c r="B7" t="s">
        <v>15</v>
      </c>
      <c r="C7">
        <v>18</v>
      </c>
      <c r="D7">
        <v>15</v>
      </c>
    </row>
    <row r="8" spans="1:4">
      <c r="A8" t="s">
        <v>16</v>
      </c>
      <c r="B8" t="s">
        <v>17</v>
      </c>
      <c r="C8">
        <v>121</v>
      </c>
      <c r="D8">
        <v>78</v>
      </c>
    </row>
    <row r="9" spans="1:4">
      <c r="A9" t="s">
        <v>18</v>
      </c>
      <c r="B9" t="s">
        <v>19</v>
      </c>
      <c r="C9">
        <v>124</v>
      </c>
      <c r="D9">
        <v>86</v>
      </c>
    </row>
    <row r="10" spans="1:4">
      <c r="A10" t="s">
        <v>20</v>
      </c>
      <c r="B10" t="s">
        <v>21</v>
      </c>
      <c r="C10">
        <v>27</v>
      </c>
      <c r="D10">
        <v>23</v>
      </c>
    </row>
    <row r="11" spans="1:4">
      <c r="A11" t="s">
        <v>22</v>
      </c>
      <c r="B11" t="s">
        <v>23</v>
      </c>
      <c r="C11">
        <v>107</v>
      </c>
      <c r="D11">
        <v>73</v>
      </c>
    </row>
    <row r="12" spans="1:4">
      <c r="A12" t="s">
        <v>24</v>
      </c>
      <c r="B12" t="s">
        <v>25</v>
      </c>
      <c r="C12">
        <v>98</v>
      </c>
      <c r="D12">
        <v>65</v>
      </c>
    </row>
    <row r="13" spans="1:4">
      <c r="A13" t="s">
        <v>26</v>
      </c>
      <c r="B13" t="s">
        <v>27</v>
      </c>
      <c r="C13">
        <v>67</v>
      </c>
      <c r="D13">
        <v>48</v>
      </c>
    </row>
    <row r="14" spans="1:4">
      <c r="A14" t="s">
        <v>28</v>
      </c>
      <c r="B14" t="s">
        <v>29</v>
      </c>
      <c r="C14">
        <v>64</v>
      </c>
      <c r="D14">
        <v>47</v>
      </c>
    </row>
    <row r="15" spans="1:4">
      <c r="A15" t="s">
        <v>30</v>
      </c>
      <c r="B15" t="s">
        <v>31</v>
      </c>
      <c r="C15">
        <v>177</v>
      </c>
      <c r="D15">
        <v>113</v>
      </c>
    </row>
    <row r="16" spans="1:4">
      <c r="A16" t="s">
        <v>32</v>
      </c>
      <c r="B16" t="s">
        <v>33</v>
      </c>
      <c r="C16">
        <v>23</v>
      </c>
      <c r="D16">
        <v>18</v>
      </c>
    </row>
    <row r="17" spans="1:4">
      <c r="A17" t="s">
        <v>34</v>
      </c>
      <c r="B17" t="s">
        <v>35</v>
      </c>
      <c r="C17">
        <v>171</v>
      </c>
      <c r="D17">
        <v>107</v>
      </c>
    </row>
    <row r="18" spans="3:4">
      <c r="C18">
        <f>SUM(C2:C17)</f>
        <v>1562</v>
      </c>
      <c r="D18">
        <f>SUM(D2:D17)</f>
        <v>1046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最低吻合度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2024-07-07T12:45:00Z</dcterms:created>
  <dcterms:modified xsi:type="dcterms:W3CDTF">2024-07-07T12:57:36Z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482E1143FCFC4303962B0CC3E5A21BE6_12</vt:lpwstr>
  </property>
  <property fmtid="{D5CDD505-2E9C-101B-9397-08002B2CF9AE}" pid="3" name="KSOProductBuildVer">
    <vt:lpwstr>2052-12.1.0.16929</vt:lpwstr>
  </property>
</Properties>
</file>