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dos os Fundos" sheetId="1" state="visible" r:id="rId1"/>
    <sheet name="Ranking" sheetId="2" state="visible" r:id="rId2"/>
  </sheets>
</workbook>
</file>

<file path=xl/sharedStrings.xml><?xml version="1.0" encoding="utf-8"?>
<sst xmlns="http://schemas.openxmlformats.org/spreadsheetml/2006/main" count="257" uniqueCount="257">
  <si>
    <t xml:space="preserve">Fundo</t>
  </si>
  <si>
    <t xml:space="preserve">Nome oficial</t>
  </si>
  <si>
    <t xml:space="preserve">Nome Quantum</t>
  </si>
  <si>
    <t xml:space="preserve">Taxa de administração a.a.</t>
  </si>
  <si>
    <t xml:space="preserve">Revisar de-para</t>
  </si>
  <si>
    <t xml:space="preserve">Série atualizada</t>
  </si>
  <si>
    <t xml:space="preserve">Elegível Etapa 2</t>
  </si>
  <si>
    <t xml:space="preserve">Motivo inelegibilidade Etapa 2</t>
  </si>
  <si>
    <t xml:space="preserve">Elegível ranking</t>
  </si>
  <si>
    <t xml:space="preserve">Motivo inelegibilidade ranking</t>
  </si>
  <si>
    <t xml:space="preserve">Início série diária</t>
  </si>
  <si>
    <t xml:space="preserve">Fim série diária</t>
  </si>
  <si>
    <t xml:space="preserve">Retornos diários</t>
  </si>
  <si>
    <t xml:space="preserve">Início série mensal</t>
  </si>
  <si>
    <t xml:space="preserve">Fim série mensal</t>
  </si>
  <si>
    <t xml:space="preserve">Meses completos</t>
  </si>
  <si>
    <t xml:space="preserve">Cluster</t>
  </si>
  <si>
    <t xml:space="preserve">Excesso CDI a.a.</t>
  </si>
  <si>
    <t xml:space="preserve">Hit rate mensal</t>
  </si>
  <si>
    <t xml:space="preserve">Hit rate 6 meses</t>
  </si>
  <si>
    <t xml:space="preserve">Hit rate 12 meses</t>
  </si>
  <si>
    <t xml:space="preserve">Volatilidade do excesso a.a.</t>
  </si>
  <si>
    <t xml:space="preserve">Pior mês relativo ao CDI</t>
  </si>
  <si>
    <t xml:space="preserve">Média dos 3 piores meses</t>
  </si>
  <si>
    <t xml:space="preserve">Autocorrelação lag 1</t>
  </si>
  <si>
    <t xml:space="preserve">Drawdown máximo do excesso</t>
  </si>
  <si>
    <t xml:space="preserve">Meses para recuperar</t>
  </si>
  <si>
    <t xml:space="preserve">Correlação média com pares</t>
  </si>
  <si>
    <t xml:space="preserve">Correlação mediana com pares</t>
  </si>
  <si>
    <t xml:space="preserve">Correlação máxima com par</t>
  </si>
  <si>
    <t xml:space="preserve">Fundo mais correlacionado</t>
  </si>
  <si>
    <t xml:space="preserve">Meses em comum com par mais próximo</t>
  </si>
  <si>
    <t xml:space="preserve">Benchmark de menor tracking error</t>
  </si>
  <si>
    <t xml:space="preserve">Menor tracking error a.a.</t>
  </si>
  <si>
    <t xml:space="preserve">Benchmark de maior correlação</t>
  </si>
  <si>
    <t xml:space="preserve">Maior correlação com benchmark</t>
  </si>
  <si>
    <t xml:space="preserve">Meses IDA LIQ-DI</t>
  </si>
  <si>
    <t xml:space="preserve">Correlação IDA LIQ-DI</t>
  </si>
  <si>
    <t xml:space="preserve">Tracking error IDA LIQ-DI a.a.</t>
  </si>
  <si>
    <t xml:space="preserve">Excesso vs. IDA LIQ-DI a.a.</t>
  </si>
  <si>
    <t xml:space="preserve">Hit rate mensal vs. IDA LIQ-DI</t>
  </si>
  <si>
    <t xml:space="preserve">Meses IDA-DI</t>
  </si>
  <si>
    <t xml:space="preserve">Correlação IDA-DI</t>
  </si>
  <si>
    <t xml:space="preserve">Tracking error IDA-DI a.a.</t>
  </si>
  <si>
    <t xml:space="preserve">Excesso vs. IDA-DI a.a.</t>
  </si>
  <si>
    <t xml:space="preserve">Hit rate mensal vs. IDA-DI</t>
  </si>
  <si>
    <t xml:space="preserve">Meses IRF-M 1</t>
  </si>
  <si>
    <t xml:space="preserve">Correlação IRF-M 1</t>
  </si>
  <si>
    <t xml:space="preserve">Tracking error IRF-M 1 a.a.</t>
  </si>
  <si>
    <t xml:space="preserve">Excesso vs. IRF-M 1 a.a.</t>
  </si>
  <si>
    <t xml:space="preserve">Hit rate mensal vs. IRF-M 1</t>
  </si>
  <si>
    <t xml:space="preserve">BOCOM BBM Corporate Credit Plus MULT</t>
  </si>
  <si>
    <t xml:space="preserve">BOCOM BBM Corporate Credit Plus FIF CIC MULT CP RL</t>
  </si>
  <si>
    <t xml:space="preserve">BOCOM BBM CORPORATE CREDIT PLUS RESP LIMITADA FIF CIC MULTIMERCADO CRÉDITO PRIVADO</t>
  </si>
  <si>
    <t xml:space="preserve">Bocom BBM Corporate Credit II</t>
  </si>
  <si>
    <t xml:space="preserve">IDA-DI</t>
  </si>
  <si>
    <t xml:space="preserve">Compass Yield 30</t>
  </si>
  <si>
    <t xml:space="preserve">Compass Yield 30 FIF RF CP LP RL</t>
  </si>
  <si>
    <t xml:space="preserve">COMPASS YIELD 30 FIF RENDA FIXA</t>
  </si>
  <si>
    <t xml:space="preserve">Vinland Crédito 10</t>
  </si>
  <si>
    <t xml:space="preserve">SulAmérica Crédito ESG</t>
  </si>
  <si>
    <t xml:space="preserve">SulAmérica Crédito ESG FIRF CP LP IS</t>
  </si>
  <si>
    <t xml:space="preserve">SULAMÉRICA CRÉDITO ESG INVEST SUSTENTÁVEL RESP LIMITADA FIF RENDA FIXA CRÉDITO PRIVADO LP</t>
  </si>
  <si>
    <t xml:space="preserve">Bradesco Ultra II</t>
  </si>
  <si>
    <t xml:space="preserve">Integral</t>
  </si>
  <si>
    <t xml:space="preserve">Integral FIRF CP</t>
  </si>
  <si>
    <t xml:space="preserve">INTEGRAL FIF RENDA FIXA</t>
  </si>
  <si>
    <t xml:space="preserve">Porto Seguro Ipê</t>
  </si>
  <si>
    <t xml:space="preserve">Vinland Crédito</t>
  </si>
  <si>
    <t xml:space="preserve">Vinland Crédito Multimercado FIC FI CP</t>
  </si>
  <si>
    <t xml:space="preserve">VINLAND CRÉDITO RESP LIMITADA FIF CIC MULTIMERCADO CRÉDITO PRIVADO</t>
  </si>
  <si>
    <t xml:space="preserve">Absolute Creta Advisory</t>
  </si>
  <si>
    <t xml:space="preserve">IRF-M 1</t>
  </si>
  <si>
    <t xml:space="preserve">Ibiuna Credit</t>
  </si>
  <si>
    <t xml:space="preserve">Ibiuna Credit FIF CIC Multimercado CP RL</t>
  </si>
  <si>
    <t xml:space="preserve">IBIUNA CREDIT RESP LIMITADA FIF CIC MULTIMERCADO CRÉDITO PRIVADO</t>
  </si>
  <si>
    <t xml:space="preserve">Root Capital Crédito HG Plus</t>
  </si>
  <si>
    <t xml:space="preserve">Root Capital Crédito HG Plus FIC de FIF Multimercado CP RL</t>
  </si>
  <si>
    <t xml:space="preserve">ROOT CAPITAL CRÉDITO HG PLUS RESP LIMITADA FIF CIC MULTIMERCADO CRÉDITO PRIVADO</t>
  </si>
  <si>
    <t xml:space="preserve">Polo Crédito Corporativo Advisory</t>
  </si>
  <si>
    <t xml:space="preserve">ARX Everest Advisory</t>
  </si>
  <si>
    <t xml:space="preserve">ARX Everest Advisory FIC de FIF RF CP RL</t>
  </si>
  <si>
    <t xml:space="preserve">ARX EVEREST ADVISORY RESP LIMITADA FIF CIC RENDA FIXA CRÉDITO PRIVADO</t>
  </si>
  <si>
    <t xml:space="preserve">Iridium Titan Advisory</t>
  </si>
  <si>
    <t xml:space="preserve">Polo Crédito Corporativo Advisory FIC FIF RF CP LP RL</t>
  </si>
  <si>
    <t xml:space="preserve">POLO CRÉDITO CORPORATIVO ADVISORY RESP LIMITADA FIF CIC RENDA FIXA CRÉDITO PRIVADO LP</t>
  </si>
  <si>
    <t xml:space="preserve">Novus Crédito</t>
  </si>
  <si>
    <t xml:space="preserve">Novus Crédito FIM CP LP</t>
  </si>
  <si>
    <t xml:space="preserve">NOVUS CRÉDITO HIGH GRADE FI MULTIMERCADO LP</t>
  </si>
  <si>
    <t xml:space="preserve">XP Corporate Plus</t>
  </si>
  <si>
    <t xml:space="preserve">XP Corporate Plus FIC FIF Multi CP RL</t>
  </si>
  <si>
    <t xml:space="preserve">XP CORPORATE PLUS RESP LIMITADA FIF CIC MULTIMERCADO CRÉDITO PRIVADO</t>
  </si>
  <si>
    <t xml:space="preserve">Selection Light</t>
  </si>
  <si>
    <t xml:space="preserve">Sparta Max Advisory</t>
  </si>
  <si>
    <t xml:space="preserve">Sparta Max Advisory FIC de FIF RF CP LP RL</t>
  </si>
  <si>
    <t xml:space="preserve">SPARTA MAX ADVISORY RESP LIMITADA FIF CIC RENDA FIXA CRÉDITO PRIVADO LP</t>
  </si>
  <si>
    <t xml:space="preserve">Sparta Top</t>
  </si>
  <si>
    <t xml:space="preserve">Bocom BBM Corporate Credit II FIF RF CP RL</t>
  </si>
  <si>
    <t xml:space="preserve">BOCOM BBM CORPORATE CREDIT II RESP LIMITADA FIF CIC RENDA FIXA CRÉDITO PRIVADO</t>
  </si>
  <si>
    <t xml:space="preserve">Porto Seguro Ipê RF FIC FI CP LP</t>
  </si>
  <si>
    <t xml:space="preserve">PORTO SEGURO IPÊ RESP LIMITADA FIF CIC RENDA FIXA CRÉDITO PRIVADO LP</t>
  </si>
  <si>
    <t xml:space="preserve">Plural Crédito Corporativo II</t>
  </si>
  <si>
    <t xml:space="preserve">Iridium Titan Advisory FIC em FIF RF CP RL</t>
  </si>
  <si>
    <t xml:space="preserve">IRIDIUM TITAN ADVISORY RESP LIMITADA FIF CIC RENDA FIXA CRÉDITO PRIVADO</t>
  </si>
  <si>
    <t xml:space="preserve">XP Corporate Top</t>
  </si>
  <si>
    <t xml:space="preserve">Absolute Creta Advisory FIF FIRF</t>
  </si>
  <si>
    <t xml:space="preserve">ABSOLUTE CRETA ADVISORY FIF CIC RENDA FIXA</t>
  </si>
  <si>
    <t xml:space="preserve">Principal Claritas</t>
  </si>
  <si>
    <t xml:space="preserve">Principal Claritas FIF RF</t>
  </si>
  <si>
    <t xml:space="preserve">PRINCIPAL CLARITAS FIF RENDA FIXA</t>
  </si>
  <si>
    <t xml:space="preserve">JGP Corporate FEEDER II</t>
  </si>
  <si>
    <t xml:space="preserve">JGP Corporate FIC de FIF RF CP LP FEEDER II RL</t>
  </si>
  <si>
    <t xml:space="preserve">JGP CORPORATE FEEDER III RESP LIMITADA FIF CIC RENDA FIXA CRÉDITO PRIVADO LP</t>
  </si>
  <si>
    <t xml:space="preserve">JGP Crédito Advisory</t>
  </si>
  <si>
    <t xml:space="preserve">Occam Crédito Corporativo 30</t>
  </si>
  <si>
    <t xml:space="preserve">Occam Crédito Corporativo 30 FIC FIF RF CP LP RL</t>
  </si>
  <si>
    <t xml:space="preserve">OCCAM CRÉDITO CORPORATIVO 30 RESP LIMITADA FIF CIC RENDA FIXA</t>
  </si>
  <si>
    <t xml:space="preserve">Vinland Crédito 10 FIC FIRF</t>
  </si>
  <si>
    <t xml:space="preserve">VINLAND CRÉDITO 10 FIC RENDA FIXA</t>
  </si>
  <si>
    <t xml:space="preserve">Daycoval Classic 30</t>
  </si>
  <si>
    <t xml:space="preserve">Augme 30 II</t>
  </si>
  <si>
    <t xml:space="preserve">Augme 30 II CIC de CIRF CP LP RL</t>
  </si>
  <si>
    <t xml:space="preserve">AUGME 30 II RESP LIMITADA FIF RENDA FIXA CRÉDITO PRIVADO LP</t>
  </si>
  <si>
    <t xml:space="preserve">Augme 30 Advisory</t>
  </si>
  <si>
    <t xml:space="preserve">SPX Seahawk Advisory</t>
  </si>
  <si>
    <t xml:space="preserve">SPX Seahawk Advisory FIC FIRF CP LP</t>
  </si>
  <si>
    <t xml:space="preserve">SPX SEAHAWK ADVISORY RESP LIMITADA FIF CIC RENDA FIXA CRÉDITO PRIVADO LP</t>
  </si>
  <si>
    <t xml:space="preserve">Atena Yield D30</t>
  </si>
  <si>
    <t xml:space="preserve">Atena Yield D30 FIC de FIF RF CP RL</t>
  </si>
  <si>
    <t xml:space="preserve">ATENA YIELD D30 FIF CIC RENDA FIXA</t>
  </si>
  <si>
    <t xml:space="preserve">BTG Pactual Crédito Corporativo I</t>
  </si>
  <si>
    <t xml:space="preserve">BTG Pactual Crédito Corporativo I FIF em Cotas de FIRF</t>
  </si>
  <si>
    <t xml:space="preserve">BTG PACTUAL CRÉDITO CORPORATIVO I FIF CIC RENDA FIXA</t>
  </si>
  <si>
    <t xml:space="preserve">AF Invest Geraes 30</t>
  </si>
  <si>
    <t xml:space="preserve">Safra Polaris</t>
  </si>
  <si>
    <t xml:space="preserve">Safra Polaris Classe de Investimento RF CP RL</t>
  </si>
  <si>
    <t xml:space="preserve">SAFRA POLARIS RESP LIMITADA FIF RENDA FIXA CRÉDITO PRIVADO</t>
  </si>
  <si>
    <t xml:space="preserve">Daycoval Classic 30 FIRF CP</t>
  </si>
  <si>
    <t xml:space="preserve">DAYCOVAL CLASSIC 30 FIF</t>
  </si>
  <si>
    <t xml:space="preserve">BNP Paribas Match Plus 30 Advisory</t>
  </si>
  <si>
    <t xml:space="preserve">BNP Paribas Match Plus 30 Advisory FIF RF CP LP RL</t>
  </si>
  <si>
    <t xml:space="preserve">BNP PARIBAS MATCH PLUS 30 ADVISORY RESP LIMITADA FIF CIC RENDA FIXA CRÉDITO PRIVADO LP</t>
  </si>
  <si>
    <t xml:space="preserve">BNP Paribas Rubi</t>
  </si>
  <si>
    <t xml:space="preserve">Bradesco Ultra II FIF - CIC RF CP LP - RL</t>
  </si>
  <si>
    <t xml:space="preserve">BRADESCO ULTRA II RESP LIMITADA FIF CIC RENDA FIXA CRÉDITO PRIVADO LP</t>
  </si>
  <si>
    <t xml:space="preserve">XP Corporate Top CP FIF FIRF LP RL</t>
  </si>
  <si>
    <t xml:space="preserve">XP CORPORATE TOP RESP LIMITADA FIF RENDA FIXA CRÉDITO PRIVADO LP</t>
  </si>
  <si>
    <t xml:space="preserve">Sparta Top FIC FIF RF CP LP - Resp Limitada</t>
  </si>
  <si>
    <t xml:space="preserve">SPARTA TOP RESP LIMITADA FIF CIC RENDA FIXA CRÉDITO PRIVADO LP</t>
  </si>
  <si>
    <t xml:space="preserve">Augme 30 Advisory CIC RF CP LP RL</t>
  </si>
  <si>
    <t xml:space="preserve">AUGME 30 ADVISORY FIF CIC RENDA FIXA</t>
  </si>
  <si>
    <t xml:space="preserve">IDA LIQ-DI</t>
  </si>
  <si>
    <t xml:space="preserve">AZ Quest Altro Advisory</t>
  </si>
  <si>
    <t xml:space="preserve">AZ Quest Altro Advisory FIC de FIF Multimercado CP</t>
  </si>
  <si>
    <t xml:space="preserve">AZ QUEST ALTRO ADVISORY FIF CIC MULTIMERCADO CRÉDITO PRIVADO</t>
  </si>
  <si>
    <t xml:space="preserve">Persevera Yield</t>
  </si>
  <si>
    <t xml:space="preserve">Persevera Yield FIRF LP</t>
  </si>
  <si>
    <t xml:space="preserve">PERSEVERA YIELD FI RENDA FIXA LP</t>
  </si>
  <si>
    <t xml:space="preserve">Tríade</t>
  </si>
  <si>
    <t xml:space="preserve">Tríade CIC CLasses FIM CP Resp Limitada</t>
  </si>
  <si>
    <t xml:space="preserve">TRÍADE FIF CIC MULTIMERCADO</t>
  </si>
  <si>
    <t xml:space="preserve">Arx Vinson Advisory</t>
  </si>
  <si>
    <t xml:space="preserve">Arx Vinson Advisory FIC de FIF RF CP RL</t>
  </si>
  <si>
    <t xml:space="preserve">ARX VINSON ADVISORY RESP LIMITADA FIF CIC RENDA FIXA CRÉDITO PRIVADO</t>
  </si>
  <si>
    <t xml:space="preserve">SulAmérica Crédito Ativo</t>
  </si>
  <si>
    <t xml:space="preserve">SulAmérica Crédito Ativo FIRF CP LP</t>
  </si>
  <si>
    <t xml:space="preserve">SULAMÉRICA CRÉDITO ATIVO RESP LIMITADA FIF RENDA FIXA CRÉDITO PRIVADO LP</t>
  </si>
  <si>
    <t xml:space="preserve">JGP Crédito Advisory FIF Multimercado CP RL</t>
  </si>
  <si>
    <t xml:space="preserve">JGP CRÉDITO ADVISORY RESP LIMITADA FIF MULTIMERCADO CRÉDITO PRIVADO</t>
  </si>
  <si>
    <t xml:space="preserve">Safra Vitesse</t>
  </si>
  <si>
    <t xml:space="preserve">Safra Vitesse Classe de Investimento RF CP RL</t>
  </si>
  <si>
    <t xml:space="preserve">SAFRA VITESSE RESP LIMITADA FIF RENDA FIXA CRÉDITO PRIVADO</t>
  </si>
  <si>
    <t xml:space="preserve">Safra Grand Vitesse</t>
  </si>
  <si>
    <t xml:space="preserve">Western Asset Total Credit Plus</t>
  </si>
  <si>
    <t xml:space="preserve">Western Asset Total Credit Plus FIF</t>
  </si>
  <si>
    <t xml:space="preserve">WESTERN ASSET TOTAL CREDIT PLUS CI RESP LIMITADA RENDA FIXA CRÉDITO PRIVADO</t>
  </si>
  <si>
    <t xml:space="preserve">Tivio Institucional 15</t>
  </si>
  <si>
    <t xml:space="preserve">TIVIO INSTITUCIONAL 15 RESP LIMITADA FIF RENDA FIXA CRÉDITO PRIVADO LP</t>
  </si>
  <si>
    <t xml:space="preserve">BNP Paribas Rubi FIF RF CP RL</t>
  </si>
  <si>
    <t xml:space="preserve">BNP PARIBAS RUBI RESP LIMITADA FIF CIC RENDA FIXA CRÉDITO PRIVADO</t>
  </si>
  <si>
    <t xml:space="preserve">Valora Absolute</t>
  </si>
  <si>
    <t xml:space="preserve">Valora Absolute FIF RF CP LP RL</t>
  </si>
  <si>
    <t xml:space="preserve">VALORA ABSOLUTE RESP LIMITADA FIF RENDA FIXA CRÉDITO PRIVADO LP</t>
  </si>
  <si>
    <t xml:space="preserve">Safra Grand Vitesse FIRF CP</t>
  </si>
  <si>
    <t xml:space="preserve">SAFRA GRAND VITESSE RESP LIMITADA FIF RENDA FIXA CRÉDITO PRIVADO</t>
  </si>
  <si>
    <t xml:space="preserve">XP Corporate Light</t>
  </si>
  <si>
    <t xml:space="preserve">XP Corporate Light FIRF CP LP</t>
  </si>
  <si>
    <t xml:space="preserve">XP CORPORATE LIGHT RESP LIMITADA FIF CIC RENDA FIXA CRÉDITO PRIVADO LP</t>
  </si>
  <si>
    <t xml:space="preserve">Riza Lotus Plus Advisory</t>
  </si>
  <si>
    <t xml:space="preserve">Riza Lotus Plus Advisory FIF RF</t>
  </si>
  <si>
    <t xml:space="preserve">RIZA LÓTUS PLUS ADVISORY FIF CIC RENDA FIXA</t>
  </si>
  <si>
    <t xml:space="preserve">Plural Crédito Corporativo II FIC de FIF RF CP LP RL</t>
  </si>
  <si>
    <t xml:space="preserve">PLURAL CRÉDITO CORPORATIVO II RESP LIMITADA FIF CIC RENDA FIXA CRÉDITO PRIVADO LP</t>
  </si>
  <si>
    <t xml:space="preserve">AF Invest Geraes 30 FIRF CP</t>
  </si>
  <si>
    <t xml:space="preserve">AF INVEST GERAES 30 FIF RENDA FIXA</t>
  </si>
  <si>
    <t xml:space="preserve">Selection RF Light FIC FIRF CP LP</t>
  </si>
  <si>
    <t xml:space="preserve">SELECTION RF LIGHT FIC RENDA FIXA CRÉDITO PRIVADO LP</t>
  </si>
  <si>
    <t xml:space="preserve">Mag High Grade Plus 30</t>
  </si>
  <si>
    <t xml:space="preserve">Mag High Grade Plus 30 FIF RF CP LP RL</t>
  </si>
  <si>
    <t xml:space="preserve">MAG HIGH GRADE PLUS 30 RESP LIMITADA FIF RENDA FIXA CRÉDITO PRIVADO LP</t>
  </si>
  <si>
    <t xml:space="preserve">Capitânia Premium 45</t>
  </si>
  <si>
    <t xml:space="preserve">Capitânia Premium 45 FIC de FIF RF CP LP RL</t>
  </si>
  <si>
    <t xml:space="preserve">CAPITÂNIA PREMIUM 45 RESP LIMITADA FIF CIC RENDA FIXA CRÉDITO PRIVADO LP</t>
  </si>
  <si>
    <t xml:space="preserve">Inter Premium</t>
  </si>
  <si>
    <t xml:space="preserve">Inter Premium FIF RF CP LP RL</t>
  </si>
  <si>
    <t xml:space="preserve">INTER PREMIUM RESP LIMITADA FIF RENDA FIXA CRÉDITO PRIVADO LP</t>
  </si>
  <si>
    <t xml:space="preserve">BB Asset</t>
  </si>
  <si>
    <t xml:space="preserve">BB Asset RF CP LP FIC FIF RL</t>
  </si>
  <si>
    <t xml:space="preserve">BB ASSET RESP LIMITADA FIF CIC RENDA FIXA CRÉDITO PRIVADO LP</t>
  </si>
  <si>
    <t xml:space="preserve">Legacy Capital Credit D15</t>
  </si>
  <si>
    <t xml:space="preserve">Legacy Capital Credit D15 FIF MM CP RL</t>
  </si>
  <si>
    <t xml:space="preserve">LEGACY CAPITAL CREDIT 15 FIF MULTIMERCADO</t>
  </si>
  <si>
    <t xml:space="preserve">Série não chega à data final comum</t>
  </si>
  <si>
    <t xml:space="preserve">Ranking preliminar — fundos de crédito high grade</t>
  </si>
  <si>
    <t xml:space="preserve">Retorno</t>
  </si>
  <si>
    <t xml:space="preserve">Consistência</t>
  </si>
  <si>
    <t xml:space="preserve">Risco</t>
  </si>
  <si>
    <t xml:space="preserve">Custo</t>
  </si>
  <si>
    <t xml:space="preserve">Diferenciação</t>
  </si>
  <si>
    <t xml:space="preserve">Máx..por.cluster</t>
  </si>
  <si>
    <t xml:space="preserve">20%</t>
  </si>
  <si>
    <t xml:space="preserve">25%</t>
  </si>
  <si>
    <t xml:space="preserve">10%</t>
  </si>
  <si>
    <t xml:space="preserve">Ranking</t>
  </si>
  <si>
    <t xml:space="preserve">Ranking no cluster</t>
  </si>
  <si>
    <t xml:space="preserve">Nota final</t>
  </si>
  <si>
    <t xml:space="preserve">Quartil</t>
  </si>
  <si>
    <t xml:space="preserve">Classificação</t>
  </si>
  <si>
    <t xml:space="preserve">Shortlist</t>
  </si>
  <si>
    <t xml:space="preserve">Status da triagem</t>
  </si>
  <si>
    <t xml:space="preserve">Red flags</t>
  </si>
  <si>
    <t xml:space="preserve">Nota retorno</t>
  </si>
  <si>
    <t xml:space="preserve">Quartil retorno</t>
  </si>
  <si>
    <t xml:space="preserve">Nota consistência</t>
  </si>
  <si>
    <t xml:space="preserve">Quartil consistência</t>
  </si>
  <si>
    <t xml:space="preserve">Nota risco</t>
  </si>
  <si>
    <t xml:space="preserve">Quartil risco</t>
  </si>
  <si>
    <t xml:space="preserve">Nota custo</t>
  </si>
  <si>
    <t xml:space="preserve">Quartil custo</t>
  </si>
  <si>
    <t xml:space="preserve">Nota diferenciação</t>
  </si>
  <si>
    <t xml:space="preserve">Quartil diferenciação</t>
  </si>
  <si>
    <t xml:space="preserve">Nota taxa</t>
  </si>
  <si>
    <t xml:space="preserve">Nota eficiência</t>
  </si>
  <si>
    <t xml:space="preserve">Eficiência do custo</t>
  </si>
  <si>
    <t xml:space="preserve">Q1 - Destaque</t>
  </si>
  <si>
    <t xml:space="preserve">SIM</t>
  </si>
  <si>
    <t xml:space="preserve">NÃO</t>
  </si>
  <si>
    <t xml:space="preserve">Aprovado, fora do limite por cluster</t>
  </si>
  <si>
    <t xml:space="preserve">Q2 - Aprovado</t>
  </si>
  <si>
    <t xml:space="preserve">Reprovado por red flag</t>
  </si>
  <si>
    <t xml:space="preserve">Cauda entre os 10% piores</t>
  </si>
  <si>
    <t xml:space="preserve">Drawdown entre os 10% piores; Cauda entre os 10% piores</t>
  </si>
  <si>
    <t xml:space="preserve">Q3 - Observação</t>
  </si>
  <si>
    <t xml:space="preserve">Drawdown entre os 10% piores</t>
  </si>
  <si>
    <t xml:space="preserve">Q4 - Descartado</t>
  </si>
  <si>
    <t xml:space="preserve">Excesso anualizado não positivo; Menos de 50% das janelas de 12m acima do CDI</t>
  </si>
  <si>
    <t xml:space="preserve">Excesso anualizado não positivo; Drawdown entre os 10% piores; Cauda entre os 10% piores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</si>
</sst>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dd/mm/yyyy"/>
    <numFmt numFmtId="168" formatCode="0"/>
    <numFmt numFmtId="169" formatCode="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FFFFFF"/>
      <name val="Calibri"/>
      <b/>
    </font>
    <font>
      <sz val="10"/>
      <color rgb="FF1F1F1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66" fontId="1" fillId="0" borderId="0" xfId="0" applyFont="1" applyNumberFormat="1" applyAlignment="1">
      <alignment vertical="top" wrapText="1"/>
    </xf>
    <xf numFmtId="167" fontId="1" fillId="0" borderId="0" xfId="0" applyFont="1" applyNumberFormat="1" applyAlignment="1">
      <alignment vertical="top" wrapText="1"/>
    </xf>
    <xf numFmtId="168" fontId="1" fillId="0" borderId="0" xfId="0" applyFont="1" applyNumberFormat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69" fontId="1" fillId="0" borderId="0" xfId="0" applyFont="1" applyNumberForma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Y54" totalsRowCount="0" totalsRowShown="0">
  <autoFilter ref="A1:AY54"/>
  <tableColumns count="51">
    <tableColumn id="1" name="Fundo"/>
    <tableColumn id="2" name="Nome oficial"/>
    <tableColumn id="3" name="Nome Quantum"/>
    <tableColumn id="4" name="Taxa de administração a.a."/>
    <tableColumn id="5" name="Revisar de-para"/>
    <tableColumn id="6" name="Série atualizada"/>
    <tableColumn id="7" name="Elegível Etapa 2"/>
    <tableColumn id="8" name="Motivo inelegibilidade Etapa 2"/>
    <tableColumn id="9" name="Elegível ranking"/>
    <tableColumn id="10" name="Motivo inelegibilidade ranking"/>
    <tableColumn id="11" name="Início série diária"/>
    <tableColumn id="12" name="Fim série diária"/>
    <tableColumn id="13" name="Retornos diários"/>
    <tableColumn id="14" name="Início série mensal"/>
    <tableColumn id="15" name="Fim série mensal"/>
    <tableColumn id="16" name="Meses completos"/>
    <tableColumn id="17" name="Cluster"/>
    <tableColumn id="18" name="Excesso CDI a.a."/>
    <tableColumn id="19" name="Hit rate mensal"/>
    <tableColumn id="20" name="Hit rate 6 meses"/>
    <tableColumn id="21" name="Hit rate 12 meses"/>
    <tableColumn id="22" name="Volatilidade do excesso a.a."/>
    <tableColumn id="23" name="Pior mês relativo ao CDI"/>
    <tableColumn id="24" name="Média dos 3 piores meses"/>
    <tableColumn id="25" name="Autocorrelação lag 1"/>
    <tableColumn id="26" name="Drawdown máximo do excesso"/>
    <tableColumn id="27" name="Meses para recuperar"/>
    <tableColumn id="28" name="Correlação média com pares"/>
    <tableColumn id="29" name="Correlação mediana com pares"/>
    <tableColumn id="30" name="Correlação máxima com par"/>
    <tableColumn id="31" name="Fundo mais correlacionado"/>
    <tableColumn id="32" name="Meses em comum com par mais próximo"/>
    <tableColumn id="33" name="Benchmark de menor tracking error"/>
    <tableColumn id="34" name="Menor tracking error a.a."/>
    <tableColumn id="35" name="Benchmark de maior correlação"/>
    <tableColumn id="36" name="Maior correlação com benchmark"/>
    <tableColumn id="37" name="Meses IDA LIQ-DI"/>
    <tableColumn id="38" name="Correlação IDA LIQ-DI"/>
    <tableColumn id="39" name="Tracking error IDA LIQ-DI a.a."/>
    <tableColumn id="40" name="Excesso vs. IDA LIQ-DI a.a."/>
    <tableColumn id="41" name="Hit rate mensal vs. IDA LIQ-DI"/>
    <tableColumn id="42" name="Meses IDA-DI"/>
    <tableColumn id="43" name="Correlação IDA-DI"/>
    <tableColumn id="44" name="Tracking error IDA-DI a.a."/>
    <tableColumn id="45" name="Excesso vs. IDA-DI a.a."/>
    <tableColumn id="46" name="Hit rate mensal vs. IDA-DI"/>
    <tableColumn id="47" name="Meses IRF-M 1"/>
    <tableColumn id="48" name="Correlação IRF-M 1"/>
    <tableColumn id="49" name="Tracking error IRF-M 1 a.a."/>
    <tableColumn id="50" name="Excesso vs. IRF-M 1 a.a."/>
    <tableColumn id="51" name="Hit rate mensal vs. IRF-M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5:AJ57" totalsRowCount="0" totalsRowShown="0">
  <autoFilter ref="A5:AJ57"/>
  <tableColumns count="36">
    <tableColumn id="1" name="Ranking"/>
    <tableColumn id="2" name="Fundo"/>
    <tableColumn id="3" name="Cluster"/>
    <tableColumn id="4" name="Ranking no cluster"/>
    <tableColumn id="5" name="Nota final"/>
    <tableColumn id="6" name="Quartil"/>
    <tableColumn id="7" name="Classificação"/>
    <tableColumn id="8" name="Shortlist"/>
    <tableColumn id="9" name="Status da triagem"/>
    <tableColumn id="10" name="Red flags"/>
    <tableColumn id="11" name="Nota retorno"/>
    <tableColumn id="12" name="Quartil retorno"/>
    <tableColumn id="13" name="Nota consistência"/>
    <tableColumn id="14" name="Quartil consistência"/>
    <tableColumn id="15" name="Nota risco"/>
    <tableColumn id="16" name="Quartil risco"/>
    <tableColumn id="17" name="Nota custo"/>
    <tableColumn id="18" name="Quartil custo"/>
    <tableColumn id="19" name="Nota diferenciação"/>
    <tableColumn id="20" name="Quartil diferenciação"/>
    <tableColumn id="21" name="Nota taxa"/>
    <tableColumn id="22" name="Nota eficiência"/>
    <tableColumn id="23" name="Excesso CDI a.a."/>
    <tableColumn id="24" name="Hit rate mensal"/>
    <tableColumn id="25" name="Hit rate 6 meses"/>
    <tableColumn id="26" name="Hit rate 12 meses"/>
    <tableColumn id="27" name="Drawdown máximo do excesso"/>
    <tableColumn id="28" name="Média dos 3 piores meses"/>
    <tableColumn id="29" name="Volatilidade do excesso a.a."/>
    <tableColumn id="30" name="Taxa de administração a.a."/>
    <tableColumn id="31" name="Eficiência do custo"/>
    <tableColumn id="32" name="Correlação média com pares"/>
    <tableColumn id="33" name="Correlação máxima com par"/>
    <tableColumn id="34" name="Fundo mais correlacionado"/>
    <tableColumn id="35" name="Benchmark de menor tracking error"/>
    <tableColumn id="36" name="Menor tracking error a.a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30.71" hidden="0" customWidth="1"/>
    <col min="2" max="2" width="45.71" hidden="0" customWidth="1"/>
    <col min="3" max="3" width="45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28.71" hidden="0" customWidth="1"/>
    <col min="9" max="9" width="14.71" hidden="0" customWidth="1"/>
    <col min="10" max="10" width="28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28.71" hidden="0" customWidth="1"/>
    <col min="32" max="32" width="14.71" hidden="0" customWidth="1"/>
    <col min="33" max="33" width="28.71" hidden="0" customWidth="1"/>
    <col min="34" max="34" width="14.71" hidden="0" customWidth="1"/>
    <col min="35" max="35" width="28.71" hidden="0" customWidth="1"/>
    <col min="36" max="36" width="14.71" hidden="0" customWidth="1"/>
    <col min="37" max="37" width="14.71" hidden="0" customWidth="1"/>
    <col min="38" max="38" width="14.71" hidden="0" customWidth="1"/>
    <col min="39" max="39" width="14.71" hidden="0" customWidth="1"/>
    <col min="40" max="40" width="14.71" hidden="0" customWidth="1"/>
    <col min="41" max="41" width="14.71" hidden="0" customWidth="1"/>
    <col min="42" max="42" width="14.71" hidden="0" customWidth="1"/>
    <col min="43" max="43" width="14.71" hidden="0" customWidth="1"/>
    <col min="44" max="44" width="14.71" hidden="0" customWidth="1"/>
    <col min="45" max="45" width="14.71" hidden="0" customWidth="1"/>
    <col min="46" max="46" width="14.71" hidden="0" customWidth="1"/>
    <col min="47" max="47" width="14.71" hidden="0" customWidth="1"/>
    <col min="48" max="48" width="14.71" hidden="0" customWidth="1"/>
    <col min="49" max="49" width="14.71" hidden="0" customWidth="1"/>
    <col min="50" max="50" width="14.71" hidden="0" customWidth="1"/>
    <col min="51" max="51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53</v>
      </c>
      <c r="D2" s="2" t="n">
        <v>0.009</v>
      </c>
      <c r="E2" s="1" t="b">
        <v>0</v>
      </c>
      <c r="F2" s="1" t="b">
        <v>1</v>
      </c>
      <c r="G2" s="1" t="b">
        <v>1</v>
      </c>
      <c r="H2" s="1"/>
      <c r="I2" s="1" t="b">
        <v>1</v>
      </c>
      <c r="J2" s="1"/>
      <c r="K2" s="3" t="n">
        <v>43829</v>
      </c>
      <c r="L2" s="3" t="n">
        <v>46203</v>
      </c>
      <c r="M2" s="4" t="n">
        <v>1631</v>
      </c>
      <c r="N2" s="3" t="n">
        <v>43831</v>
      </c>
      <c r="O2" s="3" t="n">
        <v>46174</v>
      </c>
      <c r="P2" s="4" t="n">
        <v>78</v>
      </c>
      <c r="Q2" s="4" t="n">
        <v>1</v>
      </c>
      <c r="R2" s="2" t="n">
        <v>0.0208971433517773</v>
      </c>
      <c r="S2" s="2" t="n">
        <v>0.807692307692308</v>
      </c>
      <c r="T2" s="2" t="n">
        <v>0.917808219178082</v>
      </c>
      <c r="U2" s="2" t="n">
        <v>1</v>
      </c>
      <c r="V2" s="2" t="n">
        <v>0.0153403874491627</v>
      </c>
      <c r="W2" s="2" t="n">
        <v>-0.0256023268919059</v>
      </c>
      <c r="X2" s="2" t="n">
        <v>-0.010781139996754</v>
      </c>
      <c r="Y2" s="1" t="n">
        <v>0.00665175594300573</v>
      </c>
      <c r="Z2" s="2" t="n">
        <v>-0.0256023268919059</v>
      </c>
      <c r="AA2" s="4" t="n">
        <v>3</v>
      </c>
      <c r="AB2" s="1" t="n">
        <v>0.558350967708497</v>
      </c>
      <c r="AC2" s="1" t="n">
        <v>0.560354623487085</v>
      </c>
      <c r="AD2" s="1" t="n">
        <v>0.8912581669019</v>
      </c>
      <c r="AE2" s="1" t="s">
        <v>54</v>
      </c>
      <c r="AF2" s="4" t="n">
        <v>38</v>
      </c>
      <c r="AG2" s="1" t="s">
        <v>55</v>
      </c>
      <c r="AH2" s="2" t="n">
        <v>0.0157108195214731</v>
      </c>
      <c r="AI2" s="1" t="s">
        <v>55</v>
      </c>
      <c r="AJ2" s="1" t="n">
        <v>0.806745446522775</v>
      </c>
      <c r="AK2" s="4" t="n">
        <v>78</v>
      </c>
      <c r="AL2" s="1" t="n">
        <v>0.612438728260302</v>
      </c>
      <c r="AM2" s="2" t="n">
        <v>0.0400166959424171</v>
      </c>
      <c r="AN2" s="2" t="n">
        <v>0.0276907443095165</v>
      </c>
      <c r="AO2" s="2" t="n">
        <v>0.474358974358974</v>
      </c>
      <c r="AP2" s="4" t="n">
        <v>78</v>
      </c>
      <c r="AQ2" s="1" t="n">
        <v>0.806745446522775</v>
      </c>
      <c r="AR2" s="2" t="n">
        <v>0.0157108195214731</v>
      </c>
      <c r="AS2" s="2" t="n">
        <v>0.00963810022051481</v>
      </c>
      <c r="AT2" s="2" t="n">
        <v>0.448717948717949</v>
      </c>
      <c r="AU2" s="4" t="n">
        <v>78</v>
      </c>
      <c r="AV2" s="1" t="n">
        <v>-0.0623983959710131</v>
      </c>
      <c r="AW2" s="2" t="n">
        <v>0.0165400249477671</v>
      </c>
      <c r="AX2" s="2" t="n">
        <v>0.0234331267825416</v>
      </c>
      <c r="AY2" s="2" t="n">
        <v>0.82051282051282</v>
      </c>
    </row>
    <row r="3">
      <c r="A3" s="1" t="s">
        <v>56</v>
      </c>
      <c r="B3" s="1" t="s">
        <v>57</v>
      </c>
      <c r="C3" s="1" t="s">
        <v>58</v>
      </c>
      <c r="D3" s="2" t="n">
        <v>0.006</v>
      </c>
      <c r="E3" s="1" t="b">
        <v>0</v>
      </c>
      <c r="F3" s="1" t="b">
        <v>1</v>
      </c>
      <c r="G3" s="1" t="b">
        <v>1</v>
      </c>
      <c r="H3" s="1"/>
      <c r="I3" s="1" t="b">
        <v>1</v>
      </c>
      <c r="J3" s="1"/>
      <c r="K3" s="3" t="n">
        <v>43972</v>
      </c>
      <c r="L3" s="3" t="n">
        <v>46203</v>
      </c>
      <c r="M3" s="4" t="n">
        <v>1534</v>
      </c>
      <c r="N3" s="3" t="n">
        <v>43983</v>
      </c>
      <c r="O3" s="3" t="n">
        <v>46174</v>
      </c>
      <c r="P3" s="4" t="n">
        <v>73</v>
      </c>
      <c r="Q3" s="4" t="n">
        <v>1</v>
      </c>
      <c r="R3" s="2" t="n">
        <v>0.0200677911299596</v>
      </c>
      <c r="S3" s="2" t="n">
        <v>0.835616438356164</v>
      </c>
      <c r="T3" s="2" t="n">
        <v>0.867647058823529</v>
      </c>
      <c r="U3" s="2" t="n">
        <v>0.919354838709677</v>
      </c>
      <c r="V3" s="2" t="n">
        <v>0.00978327244833325</v>
      </c>
      <c r="W3" s="2" t="n">
        <v>-0.00522398276774716</v>
      </c>
      <c r="X3" s="2" t="n">
        <v>-0.00453999852440271</v>
      </c>
      <c r="Y3" s="1" t="n">
        <v>0.456158781226086</v>
      </c>
      <c r="Z3" s="2" t="n">
        <v>-0.0070857693052897</v>
      </c>
      <c r="AA3" s="4" t="n">
        <v>7</v>
      </c>
      <c r="AB3" s="1" t="n">
        <v>0.541427469020392</v>
      </c>
      <c r="AC3" s="1" t="n">
        <v>0.550264576176302</v>
      </c>
      <c r="AD3" s="1" t="n">
        <v>0.781145169476116</v>
      </c>
      <c r="AE3" s="1" t="s">
        <v>59</v>
      </c>
      <c r="AF3" s="4" t="n">
        <v>29</v>
      </c>
      <c r="AG3" s="1" t="s">
        <v>55</v>
      </c>
      <c r="AH3" s="2" t="n">
        <v>0.0102677874506031</v>
      </c>
      <c r="AI3" s="1" t="s">
        <v>55</v>
      </c>
      <c r="AJ3" s="1" t="n">
        <v>0.650540847550394</v>
      </c>
      <c r="AK3" s="4" t="n">
        <v>73</v>
      </c>
      <c r="AL3" s="1" t="n">
        <v>0.510246769679975</v>
      </c>
      <c r="AM3" s="2" t="n">
        <v>0.0366749569846306</v>
      </c>
      <c r="AN3" s="2" t="n">
        <v>0.0196172878322014</v>
      </c>
      <c r="AO3" s="2" t="n">
        <v>0.410958904109589</v>
      </c>
      <c r="AP3" s="4" t="n">
        <v>73</v>
      </c>
      <c r="AQ3" s="1" t="n">
        <v>0.650540847550394</v>
      </c>
      <c r="AR3" s="2" t="n">
        <v>0.0102677874506031</v>
      </c>
      <c r="AS3" s="2" t="n">
        <v>0.000703060123325772</v>
      </c>
      <c r="AT3" s="2" t="n">
        <v>0.438356164383562</v>
      </c>
      <c r="AU3" s="4" t="n">
        <v>73</v>
      </c>
      <c r="AV3" s="1" t="n">
        <v>0.129002264606348</v>
      </c>
      <c r="AW3" s="2" t="n">
        <v>0.0104993657788118</v>
      </c>
      <c r="AX3" s="2" t="n">
        <v>0.0240347695778693</v>
      </c>
      <c r="AY3" s="2" t="n">
        <v>0.753424657534247</v>
      </c>
    </row>
    <row r="4">
      <c r="A4" s="1" t="s">
        <v>60</v>
      </c>
      <c r="B4" s="1" t="s">
        <v>61</v>
      </c>
      <c r="C4" s="1" t="s">
        <v>62</v>
      </c>
      <c r="D4" s="2" t="n">
        <v>0.006</v>
      </c>
      <c r="E4" s="1" t="b">
        <v>0</v>
      </c>
      <c r="F4" s="1" t="b">
        <v>1</v>
      </c>
      <c r="G4" s="1" t="b">
        <v>1</v>
      </c>
      <c r="H4" s="1"/>
      <c r="I4" s="1" t="b">
        <v>1</v>
      </c>
      <c r="J4" s="1"/>
      <c r="K4" s="3" t="n">
        <v>44173</v>
      </c>
      <c r="L4" s="3" t="n">
        <v>46203</v>
      </c>
      <c r="M4" s="4" t="n">
        <v>1395</v>
      </c>
      <c r="N4" s="3" t="n">
        <v>44197</v>
      </c>
      <c r="O4" s="3" t="n">
        <v>46174</v>
      </c>
      <c r="P4" s="4" t="n">
        <v>66</v>
      </c>
      <c r="Q4" s="4" t="n">
        <v>1</v>
      </c>
      <c r="R4" s="2" t="n">
        <v>0.0153959357885796</v>
      </c>
      <c r="S4" s="2" t="n">
        <v>0.833333333333333</v>
      </c>
      <c r="T4" s="2" t="n">
        <v>0.836065573770492</v>
      </c>
      <c r="U4" s="2" t="n">
        <v>0.981818181818182</v>
      </c>
      <c r="V4" s="2" t="n">
        <v>0.00683094284256867</v>
      </c>
      <c r="W4" s="2" t="n">
        <v>-0.00510232869216443</v>
      </c>
      <c r="X4" s="2" t="n">
        <v>-0.00384317681797985</v>
      </c>
      <c r="Y4" s="1" t="n">
        <v>0.401394972901517</v>
      </c>
      <c r="Z4" s="2" t="n">
        <v>-0.00917377816866249</v>
      </c>
      <c r="AA4" s="4" t="n">
        <v>4</v>
      </c>
      <c r="AB4" s="1" t="n">
        <v>0.623062715363128</v>
      </c>
      <c r="AC4" s="1" t="n">
        <v>0.626821062476008</v>
      </c>
      <c r="AD4" s="1" t="n">
        <v>0.902279625734487</v>
      </c>
      <c r="AE4" s="1" t="s">
        <v>63</v>
      </c>
      <c r="AF4" s="4" t="n">
        <v>24</v>
      </c>
      <c r="AG4" s="1" t="s">
        <v>55</v>
      </c>
      <c r="AH4" s="2" t="n">
        <v>0.00952358269300273</v>
      </c>
      <c r="AI4" s="1" t="s">
        <v>55</v>
      </c>
      <c r="AJ4" s="1" t="n">
        <v>0.673897923898873</v>
      </c>
      <c r="AK4" s="4" t="n">
        <v>66</v>
      </c>
      <c r="AL4" s="1" t="n">
        <v>0.414437699398838</v>
      </c>
      <c r="AM4" s="2" t="n">
        <v>0.0393577977619827</v>
      </c>
      <c r="AN4" s="2" t="n">
        <v>0.0230919570453412</v>
      </c>
      <c r="AO4" s="2" t="n">
        <v>0.393939393939394</v>
      </c>
      <c r="AP4" s="4" t="n">
        <v>66</v>
      </c>
      <c r="AQ4" s="1" t="n">
        <v>0.673897923898873</v>
      </c>
      <c r="AR4" s="2" t="n">
        <v>0.00952358269300273</v>
      </c>
      <c r="AS4" s="2" t="n">
        <v>0.00106645974829722</v>
      </c>
      <c r="AT4" s="2" t="n">
        <v>0.439393939393939</v>
      </c>
      <c r="AU4" s="4" t="n">
        <v>66</v>
      </c>
      <c r="AV4" s="1" t="n">
        <v>-0.416968992840561</v>
      </c>
      <c r="AW4" s="2" t="n">
        <v>0.0103828060340988</v>
      </c>
      <c r="AX4" s="2" t="n">
        <v>0.020303919554054</v>
      </c>
      <c r="AY4" s="2" t="n">
        <v>0.803030303030303</v>
      </c>
    </row>
    <row r="5">
      <c r="A5" s="1" t="s">
        <v>64</v>
      </c>
      <c r="B5" s="1" t="s">
        <v>65</v>
      </c>
      <c r="C5" s="1" t="s">
        <v>66</v>
      </c>
      <c r="D5" s="2" t="n">
        <v>0.0075</v>
      </c>
      <c r="E5" s="1" t="b">
        <v>0</v>
      </c>
      <c r="F5" s="1" t="b">
        <v>1</v>
      </c>
      <c r="G5" s="1" t="b">
        <v>1</v>
      </c>
      <c r="H5" s="1"/>
      <c r="I5" s="1" t="b">
        <v>1</v>
      </c>
      <c r="J5" s="1"/>
      <c r="K5" s="3" t="n">
        <v>41024</v>
      </c>
      <c r="L5" s="3" t="n">
        <v>46203</v>
      </c>
      <c r="M5" s="4" t="n">
        <v>3560</v>
      </c>
      <c r="N5" s="3" t="n">
        <v>41030</v>
      </c>
      <c r="O5" s="3" t="n">
        <v>46174</v>
      </c>
      <c r="P5" s="4" t="n">
        <v>170</v>
      </c>
      <c r="Q5" s="4" t="n">
        <v>1</v>
      </c>
      <c r="R5" s="2" t="n">
        <v>0.0146020932624509</v>
      </c>
      <c r="S5" s="2" t="n">
        <v>0.823529411764706</v>
      </c>
      <c r="T5" s="2" t="n">
        <v>0.836363636363636</v>
      </c>
      <c r="U5" s="2" t="n">
        <v>0.817610062893082</v>
      </c>
      <c r="V5" s="2" t="n">
        <v>0.0176708724885297</v>
      </c>
      <c r="W5" s="2" t="n">
        <v>-0.0357261225729432</v>
      </c>
      <c r="X5" s="2" t="n">
        <v>-0.028368086009277</v>
      </c>
      <c r="Y5" s="1" t="n">
        <v>0.301498771069758</v>
      </c>
      <c r="Z5" s="2" t="n">
        <v>-0.048843098617437</v>
      </c>
      <c r="AA5" s="4" t="n">
        <v>8</v>
      </c>
      <c r="AB5" s="1" t="n">
        <v>0.695703038917952</v>
      </c>
      <c r="AC5" s="1" t="n">
        <v>0.711204029607037</v>
      </c>
      <c r="AD5" s="1" t="n">
        <v>0.91306156506547</v>
      </c>
      <c r="AE5" s="1" t="s">
        <v>67</v>
      </c>
      <c r="AF5" s="4" t="n">
        <v>79</v>
      </c>
      <c r="AG5" s="1" t="s">
        <v>55</v>
      </c>
      <c r="AH5" s="2" t="n">
        <v>0.0156573232185687</v>
      </c>
      <c r="AI5" s="1" t="s">
        <v>55</v>
      </c>
      <c r="AJ5" s="1" t="n">
        <v>0.596169809781141</v>
      </c>
      <c r="AK5" s="4" t="n">
        <v>102</v>
      </c>
      <c r="AL5" s="1" t="n">
        <v>0.579000303517743</v>
      </c>
      <c r="AM5" s="2" t="n">
        <v>0.0346665101545442</v>
      </c>
      <c r="AN5" s="2" t="n">
        <v>0.0148018613517344</v>
      </c>
      <c r="AO5" s="2" t="n">
        <v>0.431372549019608</v>
      </c>
      <c r="AP5" s="4" t="n">
        <v>170</v>
      </c>
      <c r="AQ5" s="1" t="n">
        <v>0.596169809781141</v>
      </c>
      <c r="AR5" s="2" t="n">
        <v>0.0156573232185687</v>
      </c>
      <c r="AS5" s="2" t="n">
        <v>0.00437629764207181</v>
      </c>
      <c r="AT5" s="2" t="n">
        <v>0.5</v>
      </c>
      <c r="AU5" s="4" t="n">
        <v>170</v>
      </c>
      <c r="AV5" s="1" t="n">
        <v>-0.000177197614423934</v>
      </c>
      <c r="AW5" s="2" t="n">
        <v>0.0183602949143027</v>
      </c>
      <c r="AX5" s="2" t="n">
        <v>0.0140635689868418</v>
      </c>
      <c r="AY5" s="2" t="n">
        <v>0.747058823529412</v>
      </c>
    </row>
    <row r="6">
      <c r="A6" s="1" t="s">
        <v>68</v>
      </c>
      <c r="B6" s="1" t="s">
        <v>69</v>
      </c>
      <c r="C6" s="1" t="s">
        <v>70</v>
      </c>
      <c r="D6" s="2" t="n">
        <v>0.007</v>
      </c>
      <c r="E6" s="1" t="b">
        <v>0</v>
      </c>
      <c r="F6" s="1" t="b">
        <v>1</v>
      </c>
      <c r="G6" s="1" t="b">
        <v>1</v>
      </c>
      <c r="H6" s="1"/>
      <c r="I6" s="1" t="b">
        <v>1</v>
      </c>
      <c r="J6" s="1"/>
      <c r="K6" s="3" t="n">
        <v>44862</v>
      </c>
      <c r="L6" s="3" t="n">
        <v>46203</v>
      </c>
      <c r="M6" s="4" t="n">
        <v>920</v>
      </c>
      <c r="N6" s="3" t="n">
        <v>44866</v>
      </c>
      <c r="O6" s="3" t="n">
        <v>46174</v>
      </c>
      <c r="P6" s="4" t="n">
        <v>44</v>
      </c>
      <c r="Q6" s="4" t="n">
        <v>1</v>
      </c>
      <c r="R6" s="2" t="n">
        <v>0.0139950348589073</v>
      </c>
      <c r="S6" s="2" t="n">
        <v>0.818181818181818</v>
      </c>
      <c r="T6" s="2" t="n">
        <v>0.871794871794872</v>
      </c>
      <c r="U6" s="2" t="n">
        <v>0.848484848484849</v>
      </c>
      <c r="V6" s="2" t="n">
        <v>0.00738268885026755</v>
      </c>
      <c r="W6" s="2" t="n">
        <v>-0.00413760620256065</v>
      </c>
      <c r="X6" s="2" t="n">
        <v>-0.00406485000057355</v>
      </c>
      <c r="Y6" s="1" t="n">
        <v>0.47060948034568</v>
      </c>
      <c r="Z6" s="2" t="n">
        <v>-0.0123984273919064</v>
      </c>
      <c r="AA6" s="4"/>
      <c r="AB6" s="1" t="n">
        <v>0.577430666051888</v>
      </c>
      <c r="AC6" s="1" t="n">
        <v>0.571380399567448</v>
      </c>
      <c r="AD6" s="1" t="n">
        <v>0.866583472841115</v>
      </c>
      <c r="AE6" s="1" t="s">
        <v>71</v>
      </c>
      <c r="AF6" s="4" t="n">
        <v>44</v>
      </c>
      <c r="AG6" s="1" t="s">
        <v>72</v>
      </c>
      <c r="AH6" s="2" t="n">
        <v>0.00744930674780681</v>
      </c>
      <c r="AI6" s="1" t="s">
        <v>55</v>
      </c>
      <c r="AJ6" s="1" t="n">
        <v>0.610542732315133</v>
      </c>
      <c r="AK6" s="4" t="n">
        <v>44</v>
      </c>
      <c r="AL6" s="1" t="n">
        <v>0.357705502853988</v>
      </c>
      <c r="AM6" s="2" t="n">
        <v>0.048244507438176</v>
      </c>
      <c r="AN6" s="2" t="n">
        <v>0.0399344271606707</v>
      </c>
      <c r="AO6" s="2" t="n">
        <v>0.386363636363636</v>
      </c>
      <c r="AP6" s="4" t="n">
        <v>44</v>
      </c>
      <c r="AQ6" s="1" t="n">
        <v>0.610542732315133</v>
      </c>
      <c r="AR6" s="2" t="n">
        <v>0.0121641705614472</v>
      </c>
      <c r="AS6" s="2" t="n">
        <v>0.00540564059430415</v>
      </c>
      <c r="AT6" s="2" t="n">
        <v>0.454545454545455</v>
      </c>
      <c r="AU6" s="4" t="n">
        <v>44</v>
      </c>
      <c r="AV6" s="1" t="n">
        <v>0.222037522933398</v>
      </c>
      <c r="AW6" s="2" t="n">
        <v>0.00744930674780681</v>
      </c>
      <c r="AX6" s="2" t="n">
        <v>0.0166061861410556</v>
      </c>
      <c r="AY6" s="2" t="n">
        <v>0.795454545454545</v>
      </c>
    </row>
    <row r="7">
      <c r="A7" s="1" t="s">
        <v>73</v>
      </c>
      <c r="B7" s="1" t="s">
        <v>74</v>
      </c>
      <c r="C7" s="1" t="s">
        <v>75</v>
      </c>
      <c r="D7" s="2" t="n">
        <v>0.0076</v>
      </c>
      <c r="E7" s="1" t="b">
        <v>0</v>
      </c>
      <c r="F7" s="1" t="b">
        <v>1</v>
      </c>
      <c r="G7" s="1" t="b">
        <v>1</v>
      </c>
      <c r="H7" s="1"/>
      <c r="I7" s="1" t="b">
        <v>1</v>
      </c>
      <c r="J7" s="1"/>
      <c r="K7" s="3" t="n">
        <v>44046</v>
      </c>
      <c r="L7" s="3" t="n">
        <v>46203</v>
      </c>
      <c r="M7" s="4" t="n">
        <v>1483</v>
      </c>
      <c r="N7" s="3" t="n">
        <v>44044</v>
      </c>
      <c r="O7" s="3" t="n">
        <v>46174</v>
      </c>
      <c r="P7" s="4" t="n">
        <v>71</v>
      </c>
      <c r="Q7" s="4" t="n">
        <v>2</v>
      </c>
      <c r="R7" s="2" t="n">
        <v>0.0131378589600222</v>
      </c>
      <c r="S7" s="2" t="n">
        <v>0.690140845070423</v>
      </c>
      <c r="T7" s="2" t="n">
        <v>0.787878787878788</v>
      </c>
      <c r="U7" s="2" t="n">
        <v>0.816666666666667</v>
      </c>
      <c r="V7" s="2" t="n">
        <v>0.00994063827286379</v>
      </c>
      <c r="W7" s="2" t="n">
        <v>-0.00667417416501248</v>
      </c>
      <c r="X7" s="2" t="n">
        <v>-0.00596429805390216</v>
      </c>
      <c r="Y7" s="1" t="n">
        <v>0.29098021538247</v>
      </c>
      <c r="Z7" s="2" t="n">
        <v>-0.0205824447977121</v>
      </c>
      <c r="AA7" s="4" t="n">
        <v>15</v>
      </c>
      <c r="AB7" s="1" t="n">
        <v>0.461663482851699</v>
      </c>
      <c r="AC7" s="1" t="n">
        <v>0.470619050775417</v>
      </c>
      <c r="AD7" s="1" t="n">
        <v>0.70396537975225</v>
      </c>
      <c r="AE7" s="1" t="s">
        <v>59</v>
      </c>
      <c r="AF7" s="4" t="n">
        <v>29</v>
      </c>
      <c r="AG7" s="1" t="s">
        <v>55</v>
      </c>
      <c r="AH7" s="2" t="n">
        <v>0.0110435903680758</v>
      </c>
      <c r="AI7" s="1" t="s">
        <v>55</v>
      </c>
      <c r="AJ7" s="1" t="n">
        <v>0.533667984195177</v>
      </c>
      <c r="AK7" s="4" t="n">
        <v>71</v>
      </c>
      <c r="AL7" s="1" t="n">
        <v>0.3863391334565</v>
      </c>
      <c r="AM7" s="2" t="n">
        <v>0.0376027527398457</v>
      </c>
      <c r="AN7" s="2" t="n">
        <v>0.0171983217321847</v>
      </c>
      <c r="AO7" s="2" t="n">
        <v>0.436619718309859</v>
      </c>
      <c r="AP7" s="4" t="n">
        <v>71</v>
      </c>
      <c r="AQ7" s="1" t="n">
        <v>0.533667984195177</v>
      </c>
      <c r="AR7" s="2" t="n">
        <v>0.0110435903680758</v>
      </c>
      <c r="AS7" s="2" t="n">
        <v>-0.0031714503617114</v>
      </c>
      <c r="AT7" s="2" t="n">
        <v>0.436619718309859</v>
      </c>
      <c r="AU7" s="4" t="n">
        <v>71</v>
      </c>
      <c r="AV7" s="1" t="n">
        <v>-0.0092048917914393</v>
      </c>
      <c r="AW7" s="2" t="n">
        <v>0.0113154483797897</v>
      </c>
      <c r="AX7" s="2" t="n">
        <v>0.0173801756116545</v>
      </c>
      <c r="AY7" s="2" t="n">
        <v>0.732394366197183</v>
      </c>
    </row>
    <row r="8">
      <c r="A8" s="1" t="s">
        <v>76</v>
      </c>
      <c r="B8" s="1" t="s">
        <v>77</v>
      </c>
      <c r="C8" s="1" t="s">
        <v>78</v>
      </c>
      <c r="D8" s="2" t="n">
        <v>0.0104</v>
      </c>
      <c r="E8" s="1" t="b">
        <v>0</v>
      </c>
      <c r="F8" s="1" t="b">
        <v>1</v>
      </c>
      <c r="G8" s="1" t="b">
        <v>1</v>
      </c>
      <c r="H8" s="1"/>
      <c r="I8" s="1" t="b">
        <v>1</v>
      </c>
      <c r="J8" s="1"/>
      <c r="K8" s="3" t="n">
        <v>44561</v>
      </c>
      <c r="L8" s="3" t="n">
        <v>46203</v>
      </c>
      <c r="M8" s="4" t="n">
        <v>1128</v>
      </c>
      <c r="N8" s="3" t="n">
        <v>44562</v>
      </c>
      <c r="O8" s="3" t="n">
        <v>46174</v>
      </c>
      <c r="P8" s="4" t="n">
        <v>54</v>
      </c>
      <c r="Q8" s="4" t="n">
        <v>1</v>
      </c>
      <c r="R8" s="2" t="n">
        <v>0.0126778564771997</v>
      </c>
      <c r="S8" s="2" t="n">
        <v>0.814814814814815</v>
      </c>
      <c r="T8" s="2" t="n">
        <v>0.918367346938776</v>
      </c>
      <c r="U8" s="2" t="n">
        <v>1</v>
      </c>
      <c r="V8" s="2" t="n">
        <v>0.00421396238101507</v>
      </c>
      <c r="W8" s="2" t="n">
        <v>-0.00325902193672267</v>
      </c>
      <c r="X8" s="2" t="n">
        <v>-0.00186709629809882</v>
      </c>
      <c r="Y8" s="1" t="n">
        <v>0.414876597516136</v>
      </c>
      <c r="Z8" s="2" t="n">
        <v>-0.00524310868892264</v>
      </c>
      <c r="AA8" s="4"/>
      <c r="AB8" s="1" t="n">
        <v>0.60352439889225</v>
      </c>
      <c r="AC8" s="1" t="n">
        <v>0.614338739704128</v>
      </c>
      <c r="AD8" s="1" t="n">
        <v>0.843082629361238</v>
      </c>
      <c r="AE8" s="1" t="s">
        <v>79</v>
      </c>
      <c r="AF8" s="4" t="n">
        <v>54</v>
      </c>
      <c r="AG8" s="1" t="s">
        <v>72</v>
      </c>
      <c r="AH8" s="2" t="n">
        <v>0.00492830287594014</v>
      </c>
      <c r="AI8" s="1" t="s">
        <v>55</v>
      </c>
      <c r="AJ8" s="1" t="n">
        <v>0.647665853415281</v>
      </c>
      <c r="AK8" s="4" t="n">
        <v>54</v>
      </c>
      <c r="AL8" s="1" t="n">
        <v>0.264917392566482</v>
      </c>
      <c r="AM8" s="2" t="n">
        <v>0.0448875912157278</v>
      </c>
      <c r="AN8" s="2" t="n">
        <v>0.0282674719602136</v>
      </c>
      <c r="AO8" s="2" t="n">
        <v>0.333333333333333</v>
      </c>
      <c r="AP8" s="4" t="n">
        <v>54</v>
      </c>
      <c r="AQ8" s="1" t="n">
        <v>0.647665853415281</v>
      </c>
      <c r="AR8" s="2" t="n">
        <v>0.0114674166640287</v>
      </c>
      <c r="AS8" s="2" t="n">
        <v>0.00190998118061891</v>
      </c>
      <c r="AT8" s="2" t="n">
        <v>0.407407407407407</v>
      </c>
      <c r="AU8" s="4" t="n">
        <v>54</v>
      </c>
      <c r="AV8" s="1" t="n">
        <v>0.157695508980539</v>
      </c>
      <c r="AW8" s="2" t="n">
        <v>0.00492830287594014</v>
      </c>
      <c r="AX8" s="2" t="n">
        <v>0.015461144512769</v>
      </c>
      <c r="AY8" s="2" t="n">
        <v>0.814814814814815</v>
      </c>
    </row>
    <row r="9">
      <c r="A9" s="1" t="s">
        <v>80</v>
      </c>
      <c r="B9" s="1" t="s">
        <v>81</v>
      </c>
      <c r="C9" s="1" t="s">
        <v>82</v>
      </c>
      <c r="D9" s="2" t="n">
        <v>0.007</v>
      </c>
      <c r="E9" s="1" t="b">
        <v>0</v>
      </c>
      <c r="F9" s="1" t="b">
        <v>1</v>
      </c>
      <c r="G9" s="1" t="b">
        <v>1</v>
      </c>
      <c r="H9" s="1"/>
      <c r="I9" s="1" t="b">
        <v>1</v>
      </c>
      <c r="J9" s="1"/>
      <c r="K9" s="3" t="n">
        <v>43867</v>
      </c>
      <c r="L9" s="3" t="n">
        <v>46203</v>
      </c>
      <c r="M9" s="4" t="n">
        <v>1604</v>
      </c>
      <c r="N9" s="3" t="n">
        <v>43862</v>
      </c>
      <c r="O9" s="3" t="n">
        <v>46174</v>
      </c>
      <c r="P9" s="4" t="n">
        <v>77</v>
      </c>
      <c r="Q9" s="4" t="n">
        <v>1</v>
      </c>
      <c r="R9" s="2" t="n">
        <v>0.0122482927103595</v>
      </c>
      <c r="S9" s="2" t="n">
        <v>0.74025974025974</v>
      </c>
      <c r="T9" s="2" t="n">
        <v>0.708333333333333</v>
      </c>
      <c r="U9" s="2" t="n">
        <v>0.742424242424242</v>
      </c>
      <c r="V9" s="2" t="n">
        <v>0.018240093286721</v>
      </c>
      <c r="W9" s="2" t="n">
        <v>-0.0221657315383085</v>
      </c>
      <c r="X9" s="2" t="n">
        <v>-0.0183587719248153</v>
      </c>
      <c r="Y9" s="1" t="n">
        <v>0.359072951103122</v>
      </c>
      <c r="Z9" s="2" t="n">
        <v>-0.036924829030356</v>
      </c>
      <c r="AA9" s="4" t="n">
        <v>13</v>
      </c>
      <c r="AB9" s="1" t="n">
        <v>0.581364405838117</v>
      </c>
      <c r="AC9" s="1" t="n">
        <v>0.622178301632213</v>
      </c>
      <c r="AD9" s="1" t="n">
        <v>0.822531783408792</v>
      </c>
      <c r="AE9" s="1" t="s">
        <v>83</v>
      </c>
      <c r="AF9" s="4" t="n">
        <v>77</v>
      </c>
      <c r="AG9" s="1" t="s">
        <v>55</v>
      </c>
      <c r="AH9" s="2" t="n">
        <v>0.0191824278242847</v>
      </c>
      <c r="AI9" s="1" t="s">
        <v>55</v>
      </c>
      <c r="AJ9" s="1" t="n">
        <v>0.661843363554883</v>
      </c>
      <c r="AK9" s="4" t="n">
        <v>77</v>
      </c>
      <c r="AL9" s="1" t="n">
        <v>0.546126857097191</v>
      </c>
      <c r="AM9" s="2" t="n">
        <v>0.0405962799917996</v>
      </c>
      <c r="AN9" s="2" t="n">
        <v>0.0194359024590867</v>
      </c>
      <c r="AO9" s="2" t="n">
        <v>0.506493506493506</v>
      </c>
      <c r="AP9" s="4" t="n">
        <v>77</v>
      </c>
      <c r="AQ9" s="1" t="n">
        <v>0.661843363554883</v>
      </c>
      <c r="AR9" s="2" t="n">
        <v>0.0191824278242847</v>
      </c>
      <c r="AS9" s="2" t="n">
        <v>0.00115225187779755</v>
      </c>
      <c r="AT9" s="2" t="n">
        <v>0.701298701298701</v>
      </c>
      <c r="AU9" s="4" t="n">
        <v>77</v>
      </c>
      <c r="AV9" s="1" t="n">
        <v>-0.184848278141653</v>
      </c>
      <c r="AW9" s="2" t="n">
        <v>0.0199356099811835</v>
      </c>
      <c r="AX9" s="2" t="n">
        <v>0.0149482915598753</v>
      </c>
      <c r="AY9" s="2" t="n">
        <v>0.701298701298701</v>
      </c>
    </row>
    <row r="10">
      <c r="A10" s="1" t="s">
        <v>79</v>
      </c>
      <c r="B10" s="1" t="s">
        <v>84</v>
      </c>
      <c r="C10" s="1" t="s">
        <v>85</v>
      </c>
      <c r="D10" s="2" t="n">
        <v>0.005</v>
      </c>
      <c r="E10" s="1" t="b">
        <v>0</v>
      </c>
      <c r="F10" s="1" t="b">
        <v>1</v>
      </c>
      <c r="G10" s="1" t="b">
        <v>1</v>
      </c>
      <c r="H10" s="1"/>
      <c r="I10" s="1" t="b">
        <v>1</v>
      </c>
      <c r="J10" s="1"/>
      <c r="K10" s="3" t="n">
        <v>43396</v>
      </c>
      <c r="L10" s="3" t="n">
        <v>46203</v>
      </c>
      <c r="M10" s="4" t="n">
        <v>1929</v>
      </c>
      <c r="N10" s="3" t="n">
        <v>43405</v>
      </c>
      <c r="O10" s="3" t="n">
        <v>46174</v>
      </c>
      <c r="P10" s="4" t="n">
        <v>92</v>
      </c>
      <c r="Q10" s="4" t="n">
        <v>1</v>
      </c>
      <c r="R10" s="2" t="n">
        <v>0.0117650558685463</v>
      </c>
      <c r="S10" s="2" t="n">
        <v>0.83695652173913</v>
      </c>
      <c r="T10" s="2" t="n">
        <v>0.862068965517241</v>
      </c>
      <c r="U10" s="2" t="n">
        <v>0.814814814814815</v>
      </c>
      <c r="V10" s="2" t="n">
        <v>0.00990996600579074</v>
      </c>
      <c r="W10" s="2" t="n">
        <v>-0.0140061830628753</v>
      </c>
      <c r="X10" s="2" t="n">
        <v>-0.0100977169911306</v>
      </c>
      <c r="Y10" s="1" t="n">
        <v>0.331974661981881</v>
      </c>
      <c r="Z10" s="2" t="n">
        <v>-0.024567093108273</v>
      </c>
      <c r="AA10" s="4" t="n">
        <v>10</v>
      </c>
      <c r="AB10" s="1" t="n">
        <v>0.646418688876383</v>
      </c>
      <c r="AC10" s="1" t="n">
        <v>0.6782027018949</v>
      </c>
      <c r="AD10" s="1" t="n">
        <v>0.858474137817635</v>
      </c>
      <c r="AE10" s="1" t="s">
        <v>59</v>
      </c>
      <c r="AF10" s="4" t="n">
        <v>29</v>
      </c>
      <c r="AG10" s="1" t="s">
        <v>72</v>
      </c>
      <c r="AH10" s="2" t="n">
        <v>0.0115427849337331</v>
      </c>
      <c r="AI10" s="1" t="s">
        <v>55</v>
      </c>
      <c r="AJ10" s="1" t="n">
        <v>0.598169791057081</v>
      </c>
      <c r="AK10" s="4" t="n">
        <v>92</v>
      </c>
      <c r="AL10" s="1" t="n">
        <v>0.374279344741482</v>
      </c>
      <c r="AM10" s="2" t="n">
        <v>0.0412563202904879</v>
      </c>
      <c r="AN10" s="2" t="n">
        <v>0.0179124690048036</v>
      </c>
      <c r="AO10" s="2" t="n">
        <v>0.5</v>
      </c>
      <c r="AP10" s="4" t="n">
        <v>92</v>
      </c>
      <c r="AQ10" s="1" t="n">
        <v>0.598169791057081</v>
      </c>
      <c r="AR10" s="2" t="n">
        <v>0.0194261843607973</v>
      </c>
      <c r="AS10" s="2" t="n">
        <v>0.002515793832359</v>
      </c>
      <c r="AT10" s="2" t="n">
        <v>0.489130434782609</v>
      </c>
      <c r="AU10" s="4" t="n">
        <v>92</v>
      </c>
      <c r="AV10" s="1" t="n">
        <v>-0.0886669623502964</v>
      </c>
      <c r="AW10" s="2" t="n">
        <v>0.0115427849337331</v>
      </c>
      <c r="AX10" s="2" t="n">
        <v>0.0127621159367857</v>
      </c>
      <c r="AY10" s="2" t="n">
        <v>0.728260869565217</v>
      </c>
    </row>
    <row r="11">
      <c r="A11" s="1" t="s">
        <v>86</v>
      </c>
      <c r="B11" s="1" t="s">
        <v>87</v>
      </c>
      <c r="C11" s="1" t="s">
        <v>88</v>
      </c>
      <c r="D11" s="2" t="n">
        <v>0.007</v>
      </c>
      <c r="E11" s="1" t="b">
        <v>0</v>
      </c>
      <c r="F11" s="1" t="b">
        <v>1</v>
      </c>
      <c r="G11" s="1" t="b">
        <v>1</v>
      </c>
      <c r="H11" s="1"/>
      <c r="I11" s="1" t="b">
        <v>1</v>
      </c>
      <c r="J11" s="1"/>
      <c r="K11" s="3" t="n">
        <v>44820</v>
      </c>
      <c r="L11" s="3" t="n">
        <v>46203</v>
      </c>
      <c r="M11" s="4" t="n">
        <v>949</v>
      </c>
      <c r="N11" s="3" t="n">
        <v>44835</v>
      </c>
      <c r="O11" s="3" t="n">
        <v>46174</v>
      </c>
      <c r="P11" s="4" t="n">
        <v>45</v>
      </c>
      <c r="Q11" s="4" t="n">
        <v>1</v>
      </c>
      <c r="R11" s="2" t="n">
        <v>0.0116405207209325</v>
      </c>
      <c r="S11" s="2" t="n">
        <v>0.688888888888889</v>
      </c>
      <c r="T11" s="2" t="n">
        <v>0.675</v>
      </c>
      <c r="U11" s="2" t="n">
        <v>0.823529411764706</v>
      </c>
      <c r="V11" s="2" t="n">
        <v>0.00879289491335605</v>
      </c>
      <c r="W11" s="2" t="n">
        <v>-0.00772866221770663</v>
      </c>
      <c r="X11" s="2" t="n">
        <v>-0.0051326479330331</v>
      </c>
      <c r="Y11" s="1" t="n">
        <v>0.395859109117598</v>
      </c>
      <c r="Z11" s="2" t="n">
        <v>-0.00933713739076425</v>
      </c>
      <c r="AA11" s="4" t="n">
        <v>3</v>
      </c>
      <c r="AB11" s="1" t="n">
        <v>0.672032982661186</v>
      </c>
      <c r="AC11" s="1" t="n">
        <v>0.680179023850495</v>
      </c>
      <c r="AD11" s="1" t="n">
        <v>0.888324643194418</v>
      </c>
      <c r="AE11" s="1" t="s">
        <v>54</v>
      </c>
      <c r="AF11" s="4" t="n">
        <v>38</v>
      </c>
      <c r="AG11" s="1" t="s">
        <v>72</v>
      </c>
      <c r="AH11" s="2" t="n">
        <v>0.00884883282562702</v>
      </c>
      <c r="AI11" s="1" t="s">
        <v>55</v>
      </c>
      <c r="AJ11" s="1" t="n">
        <v>0.79720563430608</v>
      </c>
      <c r="AK11" s="4" t="n">
        <v>45</v>
      </c>
      <c r="AL11" s="1" t="n">
        <v>0.503471613759314</v>
      </c>
      <c r="AM11" s="2" t="n">
        <v>0.0460410595747213</v>
      </c>
      <c r="AN11" s="2" t="n">
        <v>0.0360074874745304</v>
      </c>
      <c r="AO11" s="2" t="n">
        <v>0.4</v>
      </c>
      <c r="AP11" s="4" t="n">
        <v>45</v>
      </c>
      <c r="AQ11" s="1" t="n">
        <v>0.79720563430608</v>
      </c>
      <c r="AR11" s="2" t="n">
        <v>0.00956926961572702</v>
      </c>
      <c r="AS11" s="2" t="n">
        <v>0.00278651382267925</v>
      </c>
      <c r="AT11" s="2" t="n">
        <v>0.466666666666667</v>
      </c>
      <c r="AU11" s="4" t="n">
        <v>45</v>
      </c>
      <c r="AV11" s="1" t="n">
        <v>0.184282871938871</v>
      </c>
      <c r="AW11" s="2" t="n">
        <v>0.00884883282562702</v>
      </c>
      <c r="AX11" s="2" t="n">
        <v>0.0142344861513728</v>
      </c>
      <c r="AY11" s="2" t="n">
        <v>0.733333333333333</v>
      </c>
    </row>
    <row r="12">
      <c r="A12" s="1" t="s">
        <v>89</v>
      </c>
      <c r="B12" s="1" t="s">
        <v>90</v>
      </c>
      <c r="C12" s="1" t="s">
        <v>91</v>
      </c>
      <c r="D12" s="2" t="n">
        <v>0.0075</v>
      </c>
      <c r="E12" s="1" t="b">
        <v>0</v>
      </c>
      <c r="F12" s="1" t="b">
        <v>1</v>
      </c>
      <c r="G12" s="1" t="b">
        <v>1</v>
      </c>
      <c r="H12" s="1"/>
      <c r="I12" s="1" t="b">
        <v>1</v>
      </c>
      <c r="J12" s="1"/>
      <c r="K12" s="3" t="n">
        <v>42555</v>
      </c>
      <c r="L12" s="3" t="n">
        <v>46203</v>
      </c>
      <c r="M12" s="4" t="n">
        <v>2507</v>
      </c>
      <c r="N12" s="3" t="n">
        <v>42552</v>
      </c>
      <c r="O12" s="3" t="n">
        <v>46174</v>
      </c>
      <c r="P12" s="4" t="n">
        <v>120</v>
      </c>
      <c r="Q12" s="4" t="n">
        <v>1</v>
      </c>
      <c r="R12" s="2" t="n">
        <v>0.0115185619264764</v>
      </c>
      <c r="S12" s="2" t="n">
        <v>0.775</v>
      </c>
      <c r="T12" s="2" t="n">
        <v>0.756521739130435</v>
      </c>
      <c r="U12" s="2" t="n">
        <v>0.651376146788991</v>
      </c>
      <c r="V12" s="2" t="n">
        <v>0.019443110250205</v>
      </c>
      <c r="W12" s="2" t="n">
        <v>-0.0391183412302949</v>
      </c>
      <c r="X12" s="2" t="n">
        <v>-0.0237318221570956</v>
      </c>
      <c r="Y12" s="1" t="n">
        <v>0.371925948334351</v>
      </c>
      <c r="Z12" s="2" t="n">
        <v>-0.0552409661893035</v>
      </c>
      <c r="AA12" s="4" t="n">
        <v>13</v>
      </c>
      <c r="AB12" s="1" t="n">
        <v>0.657704049977469</v>
      </c>
      <c r="AC12" s="1" t="n">
        <v>0.746163621815491</v>
      </c>
      <c r="AD12" s="1" t="n">
        <v>0.890942098166155</v>
      </c>
      <c r="AE12" s="1" t="s">
        <v>92</v>
      </c>
      <c r="AF12" s="4" t="n">
        <v>118</v>
      </c>
      <c r="AG12" s="1" t="s">
        <v>55</v>
      </c>
      <c r="AH12" s="2" t="n">
        <v>0.0131327996915233</v>
      </c>
      <c r="AI12" s="1" t="s">
        <v>55</v>
      </c>
      <c r="AJ12" s="1" t="n">
        <v>0.781302562043386</v>
      </c>
      <c r="AK12" s="4" t="n">
        <v>102</v>
      </c>
      <c r="AL12" s="1" t="n">
        <v>0.685697493401609</v>
      </c>
      <c r="AM12" s="2" t="n">
        <v>0.0310850429387986</v>
      </c>
      <c r="AN12" s="2" t="n">
        <v>0.0120550248450215</v>
      </c>
      <c r="AO12" s="2" t="n">
        <v>0.480392156862745</v>
      </c>
      <c r="AP12" s="4" t="n">
        <v>120</v>
      </c>
      <c r="AQ12" s="1" t="n">
        <v>0.781302562043386</v>
      </c>
      <c r="AR12" s="2" t="n">
        <v>0.0131327996915233</v>
      </c>
      <c r="AS12" s="2" t="n">
        <v>0.000996696019208043</v>
      </c>
      <c r="AT12" s="2" t="n">
        <v>0.591666666666667</v>
      </c>
      <c r="AU12" s="4" t="n">
        <v>120</v>
      </c>
      <c r="AV12" s="1" t="n">
        <v>-0.14361415960346</v>
      </c>
      <c r="AW12" s="2" t="n">
        <v>0.0207385988765093</v>
      </c>
      <c r="AX12" s="2" t="n">
        <v>0.0108465285219497</v>
      </c>
      <c r="AY12" s="2" t="n">
        <v>0.716666666666667</v>
      </c>
    </row>
    <row r="13">
      <c r="A13" s="1" t="s">
        <v>93</v>
      </c>
      <c r="B13" s="1" t="s">
        <v>94</v>
      </c>
      <c r="C13" s="1" t="s">
        <v>95</v>
      </c>
      <c r="D13" s="2" t="n">
        <v>0.0035</v>
      </c>
      <c r="E13" s="1" t="b">
        <v>0</v>
      </c>
      <c r="F13" s="1" t="b">
        <v>1</v>
      </c>
      <c r="G13" s="1" t="b">
        <v>1</v>
      </c>
      <c r="H13" s="1"/>
      <c r="I13" s="1" t="b">
        <v>1</v>
      </c>
      <c r="J13" s="1"/>
      <c r="K13" s="3" t="n">
        <v>43587</v>
      </c>
      <c r="L13" s="3" t="n">
        <v>46203</v>
      </c>
      <c r="M13" s="4" t="n">
        <v>1800</v>
      </c>
      <c r="N13" s="3" t="n">
        <v>43586</v>
      </c>
      <c r="O13" s="3" t="n">
        <v>46174</v>
      </c>
      <c r="P13" s="4" t="n">
        <v>86</v>
      </c>
      <c r="Q13" s="4" t="n">
        <v>1</v>
      </c>
      <c r="R13" s="2" t="n">
        <v>0.0112487946183617</v>
      </c>
      <c r="S13" s="2" t="n">
        <v>0.779069767441861</v>
      </c>
      <c r="T13" s="2" t="n">
        <v>0.740740740740741</v>
      </c>
      <c r="U13" s="2" t="n">
        <v>0.666666666666667</v>
      </c>
      <c r="V13" s="2" t="n">
        <v>0.0180434395255557</v>
      </c>
      <c r="W13" s="2" t="n">
        <v>-0.0330064959547629</v>
      </c>
      <c r="X13" s="2" t="n">
        <v>-0.0196693519122471</v>
      </c>
      <c r="Y13" s="1" t="n">
        <v>0.357566735953967</v>
      </c>
      <c r="Z13" s="2" t="n">
        <v>-0.039067215567902</v>
      </c>
      <c r="AA13" s="4" t="n">
        <v>7</v>
      </c>
      <c r="AB13" s="1" t="n">
        <v>0.710461777994</v>
      </c>
      <c r="AC13" s="1" t="n">
        <v>0.769837579931695</v>
      </c>
      <c r="AD13" s="1" t="n">
        <v>0.981805132217547</v>
      </c>
      <c r="AE13" s="1" t="s">
        <v>96</v>
      </c>
      <c r="AF13" s="4" t="n">
        <v>86</v>
      </c>
      <c r="AG13" s="1" t="s">
        <v>55</v>
      </c>
      <c r="AH13" s="2" t="n">
        <v>0.010490837065179</v>
      </c>
      <c r="AI13" s="1" t="s">
        <v>55</v>
      </c>
      <c r="AJ13" s="1" t="n">
        <v>0.915446222554786</v>
      </c>
      <c r="AK13" s="4" t="n">
        <v>86</v>
      </c>
      <c r="AL13" s="1" t="n">
        <v>0.854513820049191</v>
      </c>
      <c r="AM13" s="2" t="n">
        <v>0.0307770316083298</v>
      </c>
      <c r="AN13" s="2" t="n">
        <v>0.0186855522015918</v>
      </c>
      <c r="AO13" s="2" t="n">
        <v>0.488372093023256</v>
      </c>
      <c r="AP13" s="4" t="n">
        <v>86</v>
      </c>
      <c r="AQ13" s="1" t="n">
        <v>0.915446222554786</v>
      </c>
      <c r="AR13" s="2" t="n">
        <v>0.010490837065179</v>
      </c>
      <c r="AS13" s="2" t="n">
        <v>0.00211956897216248</v>
      </c>
      <c r="AT13" s="2" t="n">
        <v>0.511627906976744</v>
      </c>
      <c r="AU13" s="4" t="n">
        <v>86</v>
      </c>
      <c r="AV13" s="1" t="n">
        <v>-0.141128334297052</v>
      </c>
      <c r="AW13" s="2" t="n">
        <v>0.0194761604660368</v>
      </c>
      <c r="AX13" s="2" t="n">
        <v>0.0124692027968603</v>
      </c>
      <c r="AY13" s="2" t="n">
        <v>0.709302325581395</v>
      </c>
    </row>
    <row r="14">
      <c r="A14" s="1" t="s">
        <v>54</v>
      </c>
      <c r="B14" s="1" t="s">
        <v>97</v>
      </c>
      <c r="C14" s="1" t="s">
        <v>98</v>
      </c>
      <c r="D14" s="2" t="n">
        <v>0.006</v>
      </c>
      <c r="E14" s="1" t="b">
        <v>0</v>
      </c>
      <c r="F14" s="1" t="b">
        <v>1</v>
      </c>
      <c r="G14" s="1" t="b">
        <v>1</v>
      </c>
      <c r="H14" s="1"/>
      <c r="I14" s="1" t="b">
        <v>1</v>
      </c>
      <c r="J14" s="1"/>
      <c r="K14" s="3" t="n">
        <v>45027</v>
      </c>
      <c r="L14" s="3" t="n">
        <v>46203</v>
      </c>
      <c r="M14" s="4" t="n">
        <v>808</v>
      </c>
      <c r="N14" s="3" t="n">
        <v>45047</v>
      </c>
      <c r="O14" s="3" t="n">
        <v>46174</v>
      </c>
      <c r="P14" s="4" t="n">
        <v>38</v>
      </c>
      <c r="Q14" s="4" t="n">
        <v>1</v>
      </c>
      <c r="R14" s="2" t="n">
        <v>0.0109196858452052</v>
      </c>
      <c r="S14" s="2" t="n">
        <v>0.763157894736842</v>
      </c>
      <c r="T14" s="2" t="n">
        <v>0.878787878787879</v>
      </c>
      <c r="U14" s="2" t="n">
        <v>1</v>
      </c>
      <c r="V14" s="2" t="n">
        <v>0.00452052466000752</v>
      </c>
      <c r="W14" s="2" t="n">
        <v>-0.00320344262184469</v>
      </c>
      <c r="X14" s="2" t="n">
        <v>-0.0017491746156408</v>
      </c>
      <c r="Y14" s="1" t="n">
        <v>0.146287652709863</v>
      </c>
      <c r="Z14" s="2" t="n">
        <v>-0.00320344262184458</v>
      </c>
      <c r="AA14" s="4" t="n">
        <v>5</v>
      </c>
      <c r="AB14" s="1" t="n">
        <v>0.648514221978825</v>
      </c>
      <c r="AC14" s="1" t="n">
        <v>0.672504349150873</v>
      </c>
      <c r="AD14" s="1" t="n">
        <v>0.8912581669019</v>
      </c>
      <c r="AE14" s="1" t="s">
        <v>51</v>
      </c>
      <c r="AF14" s="4" t="n">
        <v>38</v>
      </c>
      <c r="AG14" s="1" t="s">
        <v>72</v>
      </c>
      <c r="AH14" s="2" t="n">
        <v>0.00524557593136886</v>
      </c>
      <c r="AI14" s="1" t="s">
        <v>55</v>
      </c>
      <c r="AJ14" s="1" t="n">
        <v>0.804408533822654</v>
      </c>
      <c r="AK14" s="4" t="n">
        <v>38</v>
      </c>
      <c r="AL14" s="1" t="n">
        <v>0.484491789708923</v>
      </c>
      <c r="AM14" s="2" t="n">
        <v>0.0271410332555938</v>
      </c>
      <c r="AN14" s="2" t="n">
        <v>0.00590979329475072</v>
      </c>
      <c r="AO14" s="2" t="n">
        <v>0.315789473684211</v>
      </c>
      <c r="AP14" s="4" t="n">
        <v>38</v>
      </c>
      <c r="AQ14" s="1" t="n">
        <v>0.804408533822654</v>
      </c>
      <c r="AR14" s="2" t="n">
        <v>0.00810317010040011</v>
      </c>
      <c r="AS14" s="2" t="n">
        <v>-0.00794780341874346</v>
      </c>
      <c r="AT14" s="2" t="n">
        <v>0.236842105263158</v>
      </c>
      <c r="AU14" s="4" t="n">
        <v>38</v>
      </c>
      <c r="AV14" s="1" t="n">
        <v>0.201038983756029</v>
      </c>
      <c r="AW14" s="2" t="n">
        <v>0.00524557593136886</v>
      </c>
      <c r="AX14" s="2" t="n">
        <v>0.0139535131132416</v>
      </c>
      <c r="AY14" s="2" t="n">
        <v>0.763157894736842</v>
      </c>
    </row>
    <row r="15">
      <c r="A15" s="1" t="s">
        <v>67</v>
      </c>
      <c r="B15" s="1" t="s">
        <v>99</v>
      </c>
      <c r="C15" s="1" t="s">
        <v>100</v>
      </c>
      <c r="D15" s="2" t="n">
        <v>0.005</v>
      </c>
      <c r="E15" s="1" t="b">
        <v>0</v>
      </c>
      <c r="F15" s="1" t="b">
        <v>1</v>
      </c>
      <c r="G15" s="1" t="b">
        <v>1</v>
      </c>
      <c r="H15" s="1"/>
      <c r="I15" s="1" t="b">
        <v>1</v>
      </c>
      <c r="J15" s="1"/>
      <c r="K15" s="3" t="n">
        <v>43801</v>
      </c>
      <c r="L15" s="3" t="n">
        <v>46203</v>
      </c>
      <c r="M15" s="4" t="n">
        <v>1650</v>
      </c>
      <c r="N15" s="3" t="n">
        <v>43800</v>
      </c>
      <c r="O15" s="3" t="n">
        <v>46174</v>
      </c>
      <c r="P15" s="4" t="n">
        <v>79</v>
      </c>
      <c r="Q15" s="4" t="n">
        <v>1</v>
      </c>
      <c r="R15" s="2" t="n">
        <v>0.010716183081906</v>
      </c>
      <c r="S15" s="2" t="n">
        <v>0.822784810126582</v>
      </c>
      <c r="T15" s="2" t="n">
        <v>0.810810810810811</v>
      </c>
      <c r="U15" s="2" t="n">
        <v>0.882352941176471</v>
      </c>
      <c r="V15" s="2" t="n">
        <v>0.0151633157358714</v>
      </c>
      <c r="W15" s="2" t="n">
        <v>-0.0310412744677506</v>
      </c>
      <c r="X15" s="2" t="n">
        <v>-0.014857236837755</v>
      </c>
      <c r="Y15" s="1" t="n">
        <v>0.348943176449916</v>
      </c>
      <c r="Z15" s="2" t="n">
        <v>-0.0396340229810643</v>
      </c>
      <c r="AA15" s="4" t="n">
        <v>9</v>
      </c>
      <c r="AB15" s="1" t="n">
        <v>0.769603102412423</v>
      </c>
      <c r="AC15" s="1" t="n">
        <v>0.813140264923453</v>
      </c>
      <c r="AD15" s="1" t="n">
        <v>0.949774428535261</v>
      </c>
      <c r="AE15" s="1" t="s">
        <v>101</v>
      </c>
      <c r="AF15" s="4" t="n">
        <v>79</v>
      </c>
      <c r="AG15" s="1" t="s">
        <v>55</v>
      </c>
      <c r="AH15" s="2" t="n">
        <v>0.0123073227284429</v>
      </c>
      <c r="AI15" s="1" t="s">
        <v>55</v>
      </c>
      <c r="AJ15" s="1" t="n">
        <v>0.925895815071555</v>
      </c>
      <c r="AK15" s="4" t="n">
        <v>79</v>
      </c>
      <c r="AL15" s="1" t="n">
        <v>0.681610606651922</v>
      </c>
      <c r="AM15" s="2" t="n">
        <v>0.0383060893469808</v>
      </c>
      <c r="AN15" s="2" t="n">
        <v>0.0170801490880357</v>
      </c>
      <c r="AO15" s="2" t="n">
        <v>0.354430379746835</v>
      </c>
      <c r="AP15" s="4" t="n">
        <v>79</v>
      </c>
      <c r="AQ15" s="1" t="n">
        <v>0.925895815071555</v>
      </c>
      <c r="AR15" s="2" t="n">
        <v>0.0123073227284429</v>
      </c>
      <c r="AS15" s="2" t="n">
        <v>-0.000375437376236576</v>
      </c>
      <c r="AT15" s="2" t="n">
        <v>0.354430379746835</v>
      </c>
      <c r="AU15" s="4" t="n">
        <v>79</v>
      </c>
      <c r="AV15" s="1" t="n">
        <v>-0.209920540875552</v>
      </c>
      <c r="AW15" s="2" t="n">
        <v>0.0170675759345314</v>
      </c>
      <c r="AX15" s="2" t="n">
        <v>0.0131304635848717</v>
      </c>
      <c r="AY15" s="2" t="n">
        <v>0.784810126582278</v>
      </c>
    </row>
    <row r="16">
      <c r="A16" s="1" t="s">
        <v>83</v>
      </c>
      <c r="B16" s="1" t="s">
        <v>102</v>
      </c>
      <c r="C16" s="1" t="s">
        <v>103</v>
      </c>
      <c r="D16" s="2" t="n">
        <v>0.006</v>
      </c>
      <c r="E16" s="1" t="b">
        <v>0</v>
      </c>
      <c r="F16" s="1" t="b">
        <v>1</v>
      </c>
      <c r="G16" s="1" t="b">
        <v>1</v>
      </c>
      <c r="H16" s="1"/>
      <c r="I16" s="1" t="b">
        <v>1</v>
      </c>
      <c r="J16" s="1"/>
      <c r="K16" s="3" t="n">
        <v>43592</v>
      </c>
      <c r="L16" s="3" t="n">
        <v>46203</v>
      </c>
      <c r="M16" s="4" t="n">
        <v>1797</v>
      </c>
      <c r="N16" s="3" t="n">
        <v>43586</v>
      </c>
      <c r="O16" s="3" t="n">
        <v>46174</v>
      </c>
      <c r="P16" s="4" t="n">
        <v>86</v>
      </c>
      <c r="Q16" s="4" t="n">
        <v>1</v>
      </c>
      <c r="R16" s="2" t="n">
        <v>0.0102844849818531</v>
      </c>
      <c r="S16" s="2" t="n">
        <v>0.779069767441861</v>
      </c>
      <c r="T16" s="2" t="n">
        <v>0.790123456790123</v>
      </c>
      <c r="U16" s="2" t="n">
        <v>0.76</v>
      </c>
      <c r="V16" s="2" t="n">
        <v>0.0108493145307137</v>
      </c>
      <c r="W16" s="2" t="n">
        <v>-0.0166494683696327</v>
      </c>
      <c r="X16" s="2" t="n">
        <v>-0.0111427976430683</v>
      </c>
      <c r="Y16" s="1" t="n">
        <v>0.47052644616059</v>
      </c>
      <c r="Z16" s="2" t="n">
        <v>-0.0278504182843536</v>
      </c>
      <c r="AA16" s="4" t="n">
        <v>8</v>
      </c>
      <c r="AB16" s="1" t="n">
        <v>0.624527262265138</v>
      </c>
      <c r="AC16" s="1" t="n">
        <v>0.652501731800822</v>
      </c>
      <c r="AD16" s="1" t="n">
        <v>0.876833002057937</v>
      </c>
      <c r="AE16" s="1" t="s">
        <v>104</v>
      </c>
      <c r="AF16" s="4" t="n">
        <v>86</v>
      </c>
      <c r="AG16" s="1" t="s">
        <v>72</v>
      </c>
      <c r="AH16" s="2" t="n">
        <v>0.0125669398875772</v>
      </c>
      <c r="AI16" s="1" t="s">
        <v>55</v>
      </c>
      <c r="AJ16" s="1" t="n">
        <v>0.604688199836015</v>
      </c>
      <c r="AK16" s="4" t="n">
        <v>86</v>
      </c>
      <c r="AL16" s="1" t="n">
        <v>0.468205153356933</v>
      </c>
      <c r="AM16" s="2" t="n">
        <v>0.0413012152049631</v>
      </c>
      <c r="AN16" s="2" t="n">
        <v>0.0177277934046873</v>
      </c>
      <c r="AO16" s="2" t="n">
        <v>0.465116279069767</v>
      </c>
      <c r="AP16" s="4" t="n">
        <v>86</v>
      </c>
      <c r="AQ16" s="1" t="n">
        <v>0.604688199836015</v>
      </c>
      <c r="AR16" s="2" t="n">
        <v>0.0198534358256964</v>
      </c>
      <c r="AS16" s="2" t="n">
        <v>0.00117428517443541</v>
      </c>
      <c r="AT16" s="2" t="n">
        <v>0.465116279069767</v>
      </c>
      <c r="AU16" s="4" t="n">
        <v>86</v>
      </c>
      <c r="AV16" s="1" t="n">
        <v>-0.111296241605316</v>
      </c>
      <c r="AW16" s="2" t="n">
        <v>0.0125669398875772</v>
      </c>
      <c r="AX16" s="2" t="n">
        <v>0.0115512190039953</v>
      </c>
      <c r="AY16" s="2" t="n">
        <v>0.767441860465116</v>
      </c>
    </row>
    <row r="17">
      <c r="A17" s="1" t="s">
        <v>71</v>
      </c>
      <c r="B17" s="1" t="s">
        <v>105</v>
      </c>
      <c r="C17" s="1" t="s">
        <v>106</v>
      </c>
      <c r="D17" s="2" t="n">
        <v>0.0058</v>
      </c>
      <c r="E17" s="1" t="b">
        <v>0</v>
      </c>
      <c r="F17" s="1" t="b">
        <v>1</v>
      </c>
      <c r="G17" s="1" t="b">
        <v>1</v>
      </c>
      <c r="H17" s="1"/>
      <c r="I17" s="1" t="b">
        <v>1</v>
      </c>
      <c r="J17" s="1"/>
      <c r="K17" s="3" t="n">
        <v>44865</v>
      </c>
      <c r="L17" s="3" t="n">
        <v>46203</v>
      </c>
      <c r="M17" s="4" t="n">
        <v>919</v>
      </c>
      <c r="N17" s="3" t="n">
        <v>44866</v>
      </c>
      <c r="O17" s="3" t="n">
        <v>46174</v>
      </c>
      <c r="P17" s="4" t="n">
        <v>44</v>
      </c>
      <c r="Q17" s="4" t="n">
        <v>1</v>
      </c>
      <c r="R17" s="2" t="n">
        <v>0.0102730416546515</v>
      </c>
      <c r="S17" s="2" t="n">
        <v>0.704545454545455</v>
      </c>
      <c r="T17" s="2" t="n">
        <v>0.743589743589744</v>
      </c>
      <c r="U17" s="2" t="n">
        <v>0.848484848484849</v>
      </c>
      <c r="V17" s="2" t="n">
        <v>0.00838424260147245</v>
      </c>
      <c r="W17" s="2" t="n">
        <v>-0.00615388015032925</v>
      </c>
      <c r="X17" s="2" t="n">
        <v>-0.00483715175763725</v>
      </c>
      <c r="Y17" s="1" t="n">
        <v>0.318196464301231</v>
      </c>
      <c r="Z17" s="2" t="n">
        <v>-0.0140697243453513</v>
      </c>
      <c r="AA17" s="4"/>
      <c r="AB17" s="1" t="n">
        <v>0.639991678092036</v>
      </c>
      <c r="AC17" s="1" t="n">
        <v>0.655499796552195</v>
      </c>
      <c r="AD17" s="1" t="n">
        <v>0.866583472841115</v>
      </c>
      <c r="AE17" s="1" t="s">
        <v>68</v>
      </c>
      <c r="AF17" s="4" t="n">
        <v>44</v>
      </c>
      <c r="AG17" s="1" t="s">
        <v>72</v>
      </c>
      <c r="AH17" s="2" t="n">
        <v>0.00846681845377618</v>
      </c>
      <c r="AI17" s="1" t="s">
        <v>55</v>
      </c>
      <c r="AJ17" s="1" t="n">
        <v>0.722460798677311</v>
      </c>
      <c r="AK17" s="4" t="n">
        <v>44</v>
      </c>
      <c r="AL17" s="1" t="n">
        <v>0.391759292053903</v>
      </c>
      <c r="AM17" s="2" t="n">
        <v>0.0477197411923733</v>
      </c>
      <c r="AN17" s="2" t="n">
        <v>0.0361172202339106</v>
      </c>
      <c r="AO17" s="2" t="n">
        <v>0.386363636363636</v>
      </c>
      <c r="AP17" s="4" t="n">
        <v>44</v>
      </c>
      <c r="AQ17" s="1" t="n">
        <v>0.722460798677311</v>
      </c>
      <c r="AR17" s="2" t="n">
        <v>0.0107912867826952</v>
      </c>
      <c r="AS17" s="2" t="n">
        <v>0.00171517581571345</v>
      </c>
      <c r="AT17" s="2" t="n">
        <v>0.340909090909091</v>
      </c>
      <c r="AU17" s="4" t="n">
        <v>44</v>
      </c>
      <c r="AV17" s="1" t="n">
        <v>0.188633224012722</v>
      </c>
      <c r="AW17" s="2" t="n">
        <v>0.00846681845377618</v>
      </c>
      <c r="AX17" s="2" t="n">
        <v>0.0128746083856004</v>
      </c>
      <c r="AY17" s="2" t="n">
        <v>0.704545454545455</v>
      </c>
    </row>
    <row r="18">
      <c r="A18" s="1" t="s">
        <v>107</v>
      </c>
      <c r="B18" s="1" t="s">
        <v>108</v>
      </c>
      <c r="C18" s="1" t="s">
        <v>109</v>
      </c>
      <c r="D18" s="2" t="n">
        <v>0.005</v>
      </c>
      <c r="E18" s="1" t="b">
        <v>0</v>
      </c>
      <c r="F18" s="1" t="b">
        <v>1</v>
      </c>
      <c r="G18" s="1" t="b">
        <v>1</v>
      </c>
      <c r="H18" s="1"/>
      <c r="I18" s="1" t="b">
        <v>1</v>
      </c>
      <c r="J18" s="1"/>
      <c r="K18" s="3" t="n">
        <v>40303</v>
      </c>
      <c r="L18" s="3" t="n">
        <v>46203</v>
      </c>
      <c r="M18" s="4" t="n">
        <v>4058</v>
      </c>
      <c r="N18" s="3" t="n">
        <v>40299</v>
      </c>
      <c r="O18" s="3" t="n">
        <v>46174</v>
      </c>
      <c r="P18" s="4" t="n">
        <v>194</v>
      </c>
      <c r="Q18" s="4" t="n">
        <v>1</v>
      </c>
      <c r="R18" s="2" t="n">
        <v>0.00927391351811679</v>
      </c>
      <c r="S18" s="2" t="n">
        <v>0.860824742268041</v>
      </c>
      <c r="T18" s="2" t="n">
        <v>0.825396825396825</v>
      </c>
      <c r="U18" s="2" t="n">
        <v>0.912568306010929</v>
      </c>
      <c r="V18" s="2" t="n">
        <v>0.00917386273983674</v>
      </c>
      <c r="W18" s="2" t="n">
        <v>-0.0293728422401029</v>
      </c>
      <c r="X18" s="2" t="n">
        <v>-0.0139831802458391</v>
      </c>
      <c r="Y18" s="1" t="n">
        <v>0.270957346296899</v>
      </c>
      <c r="Z18" s="2" t="n">
        <v>-0.0383707067948132</v>
      </c>
      <c r="AA18" s="4" t="n">
        <v>13</v>
      </c>
      <c r="AB18" s="1" t="n">
        <v>0.747496774631469</v>
      </c>
      <c r="AC18" s="1" t="n">
        <v>0.785941829541872</v>
      </c>
      <c r="AD18" s="1" t="n">
        <v>0.945560752963798</v>
      </c>
      <c r="AE18" s="1" t="s">
        <v>110</v>
      </c>
      <c r="AF18" s="4" t="n">
        <v>120</v>
      </c>
      <c r="AG18" s="1" t="s">
        <v>55</v>
      </c>
      <c r="AH18" s="2" t="n">
        <v>0.00832057042265485</v>
      </c>
      <c r="AI18" s="1" t="s">
        <v>55</v>
      </c>
      <c r="AJ18" s="1" t="n">
        <v>0.928970865850247</v>
      </c>
      <c r="AK18" s="4" t="n">
        <v>102</v>
      </c>
      <c r="AL18" s="1" t="n">
        <v>0.691346301107381</v>
      </c>
      <c r="AM18" s="2" t="n">
        <v>0.0341146946176321</v>
      </c>
      <c r="AN18" s="2" t="n">
        <v>0.0120641145947096</v>
      </c>
      <c r="AO18" s="2" t="n">
        <v>0.411764705882353</v>
      </c>
      <c r="AP18" s="4" t="n">
        <v>194</v>
      </c>
      <c r="AQ18" s="1" t="n">
        <v>0.928970865850247</v>
      </c>
      <c r="AR18" s="2" t="n">
        <v>0.00832057042265485</v>
      </c>
      <c r="AS18" s="2" t="n">
        <v>-0.00130310919580157</v>
      </c>
      <c r="AT18" s="2" t="n">
        <v>0.407216494845361</v>
      </c>
      <c r="AU18" s="4" t="n">
        <v>194</v>
      </c>
      <c r="AV18" s="1" t="n">
        <v>-0.0409932957915746</v>
      </c>
      <c r="AW18" s="2" t="n">
        <v>0.0106981038541305</v>
      </c>
      <c r="AX18" s="2" t="n">
        <v>0.00751174706356994</v>
      </c>
      <c r="AY18" s="2" t="n">
        <v>0.742268041237113</v>
      </c>
    </row>
    <row r="19">
      <c r="A19" s="1" t="s">
        <v>110</v>
      </c>
      <c r="B19" s="1" t="s">
        <v>111</v>
      </c>
      <c r="C19" s="1" t="s">
        <v>112</v>
      </c>
      <c r="D19" s="2" t="n">
        <v>0.006</v>
      </c>
      <c r="E19" s="1" t="b">
        <v>0</v>
      </c>
      <c r="F19" s="1" t="b">
        <v>1</v>
      </c>
      <c r="G19" s="1" t="b">
        <v>1</v>
      </c>
      <c r="H19" s="1"/>
      <c r="I19" s="1" t="b">
        <v>1</v>
      </c>
      <c r="J19" s="1"/>
      <c r="K19" s="3" t="n">
        <v>42536</v>
      </c>
      <c r="L19" s="3" t="n">
        <v>46203</v>
      </c>
      <c r="M19" s="4" t="n">
        <v>2520</v>
      </c>
      <c r="N19" s="3" t="n">
        <v>42552</v>
      </c>
      <c r="O19" s="3" t="n">
        <v>46174</v>
      </c>
      <c r="P19" s="4" t="n">
        <v>120</v>
      </c>
      <c r="Q19" s="4" t="n">
        <v>1</v>
      </c>
      <c r="R19" s="2" t="n">
        <v>0.00916506520699367</v>
      </c>
      <c r="S19" s="2" t="n">
        <v>0.825</v>
      </c>
      <c r="T19" s="2" t="n">
        <v>0.773913043478261</v>
      </c>
      <c r="U19" s="2" t="n">
        <v>0.706422018348624</v>
      </c>
      <c r="V19" s="2" t="n">
        <v>0.0176549028349292</v>
      </c>
      <c r="W19" s="2" t="n">
        <v>-0.0456645784840893</v>
      </c>
      <c r="X19" s="2" t="n">
        <v>-0.0218779599837414</v>
      </c>
      <c r="Y19" s="1" t="n">
        <v>0.290065293023633</v>
      </c>
      <c r="Z19" s="2" t="n">
        <v>-0.0576234398018433</v>
      </c>
      <c r="AA19" s="4" t="n">
        <v>13</v>
      </c>
      <c r="AB19" s="1" t="n">
        <v>0.717543651008078</v>
      </c>
      <c r="AC19" s="1" t="n">
        <v>0.752412898090552</v>
      </c>
      <c r="AD19" s="1" t="n">
        <v>0.96737963132042</v>
      </c>
      <c r="AE19" s="1" t="s">
        <v>113</v>
      </c>
      <c r="AF19" s="4" t="n">
        <v>102</v>
      </c>
      <c r="AG19" s="1" t="s">
        <v>55</v>
      </c>
      <c r="AH19" s="2" t="n">
        <v>0.00779895629688133</v>
      </c>
      <c r="AI19" s="1" t="s">
        <v>55</v>
      </c>
      <c r="AJ19" s="1" t="n">
        <v>0.92380173088823</v>
      </c>
      <c r="AK19" s="4" t="n">
        <v>102</v>
      </c>
      <c r="AL19" s="1" t="n">
        <v>0.686698782002044</v>
      </c>
      <c r="AM19" s="2" t="n">
        <v>0.0316122216309973</v>
      </c>
      <c r="AN19" s="2" t="n">
        <v>0.0126372045211671</v>
      </c>
      <c r="AO19" s="2" t="n">
        <v>0.411764705882353</v>
      </c>
      <c r="AP19" s="4" t="n">
        <v>120</v>
      </c>
      <c r="AQ19" s="1" t="n">
        <v>0.92380173088823</v>
      </c>
      <c r="AR19" s="2" t="n">
        <v>0.00779895629688133</v>
      </c>
      <c r="AS19" s="2" t="n">
        <v>-0.00134268748971733</v>
      </c>
      <c r="AT19" s="2" t="n">
        <v>0.383333333333333</v>
      </c>
      <c r="AU19" s="4" t="n">
        <v>120</v>
      </c>
      <c r="AV19" s="1" t="n">
        <v>-0.17855554125933</v>
      </c>
      <c r="AW19" s="2" t="n">
        <v>0.0191579106253411</v>
      </c>
      <c r="AX19" s="2" t="n">
        <v>0.00848226115007256</v>
      </c>
      <c r="AY19" s="2" t="n">
        <v>0.691666666666667</v>
      </c>
    </row>
    <row r="20">
      <c r="A20" s="1" t="s">
        <v>114</v>
      </c>
      <c r="B20" s="1" t="s">
        <v>115</v>
      </c>
      <c r="C20" s="1" t="s">
        <v>116</v>
      </c>
      <c r="D20" s="2" t="n">
        <v>0.006</v>
      </c>
      <c r="E20" s="1" t="b">
        <v>0</v>
      </c>
      <c r="F20" s="1" t="b">
        <v>1</v>
      </c>
      <c r="G20" s="1" t="b">
        <v>1</v>
      </c>
      <c r="H20" s="1"/>
      <c r="I20" s="1" t="b">
        <v>1</v>
      </c>
      <c r="J20" s="1"/>
      <c r="K20" s="3" t="n">
        <v>44924</v>
      </c>
      <c r="L20" s="3" t="n">
        <v>46203</v>
      </c>
      <c r="M20" s="4" t="n">
        <v>878</v>
      </c>
      <c r="N20" s="3" t="n">
        <v>44927</v>
      </c>
      <c r="O20" s="3" t="n">
        <v>46174</v>
      </c>
      <c r="P20" s="4" t="n">
        <v>42</v>
      </c>
      <c r="Q20" s="4" t="n">
        <v>1</v>
      </c>
      <c r="R20" s="2" t="n">
        <v>0.00910720056774017</v>
      </c>
      <c r="S20" s="2" t="n">
        <v>0.761904761904762</v>
      </c>
      <c r="T20" s="2" t="n">
        <v>0.756756756756757</v>
      </c>
      <c r="U20" s="2" t="n">
        <v>0.967741935483871</v>
      </c>
      <c r="V20" s="2" t="n">
        <v>0.00682232762156579</v>
      </c>
      <c r="W20" s="2" t="n">
        <v>-0.00604507609946137</v>
      </c>
      <c r="X20" s="2" t="n">
        <v>-0.00410402416308298</v>
      </c>
      <c r="Y20" s="1" t="n">
        <v>0.346715678456545</v>
      </c>
      <c r="Z20" s="2" t="n">
        <v>-0.00742080708958281</v>
      </c>
      <c r="AA20" s="4" t="n">
        <v>3</v>
      </c>
      <c r="AB20" s="1" t="n">
        <v>0.667245736925829</v>
      </c>
      <c r="AC20" s="1" t="n">
        <v>0.689170073628587</v>
      </c>
      <c r="AD20" s="1" t="n">
        <v>0.913680017777146</v>
      </c>
      <c r="AE20" s="1" t="s">
        <v>63</v>
      </c>
      <c r="AF20" s="4" t="n">
        <v>24</v>
      </c>
      <c r="AG20" s="1" t="s">
        <v>72</v>
      </c>
      <c r="AH20" s="2" t="n">
        <v>0.00664364437371804</v>
      </c>
      <c r="AI20" s="1" t="s">
        <v>55</v>
      </c>
      <c r="AJ20" s="1" t="n">
        <v>0.788147067041231</v>
      </c>
      <c r="AK20" s="4" t="n">
        <v>42</v>
      </c>
      <c r="AL20" s="1" t="n">
        <v>0.382375790688352</v>
      </c>
      <c r="AM20" s="2" t="n">
        <v>0.0493516037981302</v>
      </c>
      <c r="AN20" s="2" t="n">
        <v>0.0364373927074377</v>
      </c>
      <c r="AO20" s="2" t="n">
        <v>0.357142857142857</v>
      </c>
      <c r="AP20" s="4" t="n">
        <v>42</v>
      </c>
      <c r="AQ20" s="1" t="n">
        <v>0.788147067041231</v>
      </c>
      <c r="AR20" s="2" t="n">
        <v>0.0109758261015618</v>
      </c>
      <c r="AS20" s="2" t="n">
        <v>0.000836140228947624</v>
      </c>
      <c r="AT20" s="2" t="n">
        <v>0.333333333333333</v>
      </c>
      <c r="AU20" s="4" t="n">
        <v>42</v>
      </c>
      <c r="AV20" s="1" t="n">
        <v>0.313180074089843</v>
      </c>
      <c r="AW20" s="2" t="n">
        <v>0.00664364437371804</v>
      </c>
      <c r="AX20" s="2" t="n">
        <v>0.0117614474799175</v>
      </c>
      <c r="AY20" s="2" t="n">
        <v>0.738095238095238</v>
      </c>
    </row>
    <row r="21">
      <c r="A21" s="1" t="s">
        <v>59</v>
      </c>
      <c r="B21" s="1" t="s">
        <v>117</v>
      </c>
      <c r="C21" s="1" t="s">
        <v>118</v>
      </c>
      <c r="D21" s="2" t="n">
        <v>0.005</v>
      </c>
      <c r="E21" s="1" t="b">
        <v>0</v>
      </c>
      <c r="F21" s="1" t="b">
        <v>1</v>
      </c>
      <c r="G21" s="1" t="b">
        <v>1</v>
      </c>
      <c r="H21" s="1"/>
      <c r="I21" s="1" t="b">
        <v>1</v>
      </c>
      <c r="J21" s="1"/>
      <c r="K21" s="3" t="n">
        <v>45322</v>
      </c>
      <c r="L21" s="3" t="n">
        <v>46203</v>
      </c>
      <c r="M21" s="4" t="n">
        <v>606</v>
      </c>
      <c r="N21" s="3" t="n">
        <v>45323</v>
      </c>
      <c r="O21" s="3" t="n">
        <v>46174</v>
      </c>
      <c r="P21" s="4" t="n">
        <v>29</v>
      </c>
      <c r="Q21" s="4" t="n">
        <v>1</v>
      </c>
      <c r="R21" s="2" t="n">
        <v>0.00909757517558463</v>
      </c>
      <c r="S21" s="2" t="n">
        <v>0.724137931034483</v>
      </c>
      <c r="T21" s="2" t="n">
        <v>0.791666666666667</v>
      </c>
      <c r="U21" s="2" t="n">
        <v>0.888888888888889</v>
      </c>
      <c r="V21" s="2" t="n">
        <v>0.00606703312691904</v>
      </c>
      <c r="W21" s="2" t="n">
        <v>-0.00475585887167695</v>
      </c>
      <c r="X21" s="2" t="n">
        <v>-0.00274988336482559</v>
      </c>
      <c r="Y21" s="1" t="n">
        <v>0.118415082074393</v>
      </c>
      <c r="Z21" s="2" t="n">
        <v>-0.00475585887167707</v>
      </c>
      <c r="AA21" s="4" t="n">
        <v>3</v>
      </c>
      <c r="AB21" s="1" t="n">
        <v>0.726571002708155</v>
      </c>
      <c r="AC21" s="1" t="n">
        <v>0.764847439409241</v>
      </c>
      <c r="AD21" s="1" t="n">
        <v>0.909208757489989</v>
      </c>
      <c r="AE21" s="1" t="s">
        <v>119</v>
      </c>
      <c r="AF21" s="4" t="n">
        <v>29</v>
      </c>
      <c r="AG21" s="1" t="s">
        <v>72</v>
      </c>
      <c r="AH21" s="2" t="n">
        <v>0.00627915543831529</v>
      </c>
      <c r="AI21" s="1" t="s">
        <v>55</v>
      </c>
      <c r="AJ21" s="1" t="n">
        <v>0.86063589032585</v>
      </c>
      <c r="AK21" s="4" t="n">
        <v>29</v>
      </c>
      <c r="AL21" s="1" t="n">
        <v>0.514427808568249</v>
      </c>
      <c r="AM21" s="2" t="n">
        <v>0.0293985245088913</v>
      </c>
      <c r="AN21" s="2" t="n">
        <v>0.0183606645766359</v>
      </c>
      <c r="AO21" s="2" t="n">
        <v>0.448275862068966</v>
      </c>
      <c r="AP21" s="4" t="n">
        <v>29</v>
      </c>
      <c r="AQ21" s="1" t="n">
        <v>0.86063589032585</v>
      </c>
      <c r="AR21" s="2" t="n">
        <v>0.00719124116717907</v>
      </c>
      <c r="AS21" s="2" t="n">
        <v>-0.00237106799372089</v>
      </c>
      <c r="AT21" s="2" t="n">
        <v>0.482758620689655</v>
      </c>
      <c r="AU21" s="4" t="n">
        <v>29</v>
      </c>
      <c r="AV21" s="1" t="n">
        <v>0.278464790731117</v>
      </c>
      <c r="AW21" s="2" t="n">
        <v>0.00627915543831529</v>
      </c>
      <c r="AX21" s="2" t="n">
        <v>0.0131372619369443</v>
      </c>
      <c r="AY21" s="2" t="n">
        <v>0.758620689655172</v>
      </c>
    </row>
    <row r="22">
      <c r="A22" s="1" t="s">
        <v>120</v>
      </c>
      <c r="B22" s="1" t="s">
        <v>121</v>
      </c>
      <c r="C22" s="1" t="s">
        <v>122</v>
      </c>
      <c r="D22" s="2" t="n">
        <v>0.006</v>
      </c>
      <c r="E22" s="1" t="b">
        <v>0</v>
      </c>
      <c r="F22" s="1" t="b">
        <v>1</v>
      </c>
      <c r="G22" s="1" t="b">
        <v>1</v>
      </c>
      <c r="H22" s="1"/>
      <c r="I22" s="1" t="b">
        <v>1</v>
      </c>
      <c r="J22" s="1"/>
      <c r="K22" s="3" t="n">
        <v>45198</v>
      </c>
      <c r="L22" s="3" t="n">
        <v>46203</v>
      </c>
      <c r="M22" s="4" t="n">
        <v>689</v>
      </c>
      <c r="N22" s="3" t="n">
        <v>45200</v>
      </c>
      <c r="O22" s="3" t="n">
        <v>46174</v>
      </c>
      <c r="P22" s="4" t="n">
        <v>33</v>
      </c>
      <c r="Q22" s="4" t="n">
        <v>1</v>
      </c>
      <c r="R22" s="2" t="n">
        <v>0.00907726822330468</v>
      </c>
      <c r="S22" s="2" t="n">
        <v>0.666666666666667</v>
      </c>
      <c r="T22" s="2" t="n">
        <v>0.857142857142857</v>
      </c>
      <c r="U22" s="2" t="n">
        <v>0.909090909090909</v>
      </c>
      <c r="V22" s="2" t="n">
        <v>0.00704409070513147</v>
      </c>
      <c r="W22" s="2" t="n">
        <v>-0.00538581210474931</v>
      </c>
      <c r="X22" s="2" t="n">
        <v>-0.00332315647654017</v>
      </c>
      <c r="Y22" s="1" t="n">
        <v>-0.0408822599211509</v>
      </c>
      <c r="Z22" s="2" t="n">
        <v>-0.00826972567431239</v>
      </c>
      <c r="AA22" s="4"/>
      <c r="AB22" s="1" t="n">
        <v>0.557045029349907</v>
      </c>
      <c r="AC22" s="1" t="n">
        <v>0.547919162589693</v>
      </c>
      <c r="AD22" s="1" t="n">
        <v>0.947244902687315</v>
      </c>
      <c r="AE22" s="1" t="s">
        <v>123</v>
      </c>
      <c r="AF22" s="4" t="n">
        <v>33</v>
      </c>
      <c r="AG22" s="1" t="s">
        <v>72</v>
      </c>
      <c r="AH22" s="2" t="n">
        <v>0.00769902042931978</v>
      </c>
      <c r="AI22" s="1" t="s">
        <v>55</v>
      </c>
      <c r="AJ22" s="1" t="n">
        <v>0.662619100204568</v>
      </c>
      <c r="AK22" s="4" t="n">
        <v>33</v>
      </c>
      <c r="AL22" s="1" t="n">
        <v>0.312692148841624</v>
      </c>
      <c r="AM22" s="2" t="n">
        <v>0.0288976045145583</v>
      </c>
      <c r="AN22" s="2" t="n">
        <v>0.0132241623938534</v>
      </c>
      <c r="AO22" s="2" t="n">
        <v>0.393939393939394</v>
      </c>
      <c r="AP22" s="4" t="n">
        <v>33</v>
      </c>
      <c r="AQ22" s="1" t="n">
        <v>0.662619100204568</v>
      </c>
      <c r="AR22" s="2" t="n">
        <v>0.00843872672508857</v>
      </c>
      <c r="AS22" s="2" t="n">
        <v>-0.00488076247090519</v>
      </c>
      <c r="AT22" s="2" t="n">
        <v>0.242424242424242</v>
      </c>
      <c r="AU22" s="4" t="n">
        <v>33</v>
      </c>
      <c r="AV22" s="1" t="n">
        <v>0.0995345517732636</v>
      </c>
      <c r="AW22" s="2" t="n">
        <v>0.00769902042931978</v>
      </c>
      <c r="AX22" s="2" t="n">
        <v>0.012914238978166</v>
      </c>
      <c r="AY22" s="2" t="n">
        <v>0.696969696969697</v>
      </c>
    </row>
    <row r="23">
      <c r="A23" s="1" t="s">
        <v>124</v>
      </c>
      <c r="B23" s="1" t="s">
        <v>125</v>
      </c>
      <c r="C23" s="1" t="s">
        <v>126</v>
      </c>
      <c r="D23" s="2" t="n">
        <v>0.006</v>
      </c>
      <c r="E23" s="1" t="b">
        <v>0</v>
      </c>
      <c r="F23" s="1" t="b">
        <v>1</v>
      </c>
      <c r="G23" s="1" t="b">
        <v>1</v>
      </c>
      <c r="H23" s="1"/>
      <c r="I23" s="1" t="b">
        <v>1</v>
      </c>
      <c r="J23" s="1"/>
      <c r="K23" s="3" t="n">
        <v>43832</v>
      </c>
      <c r="L23" s="3" t="n">
        <v>46203</v>
      </c>
      <c r="M23" s="4" t="n">
        <v>1629</v>
      </c>
      <c r="N23" s="3" t="n">
        <v>43831</v>
      </c>
      <c r="O23" s="3" t="n">
        <v>46174</v>
      </c>
      <c r="P23" s="4" t="n">
        <v>78</v>
      </c>
      <c r="Q23" s="4" t="n">
        <v>1</v>
      </c>
      <c r="R23" s="2" t="n">
        <v>0.00897072118275966</v>
      </c>
      <c r="S23" s="2" t="n">
        <v>0.833333333333333</v>
      </c>
      <c r="T23" s="2" t="n">
        <v>0.726027397260274</v>
      </c>
      <c r="U23" s="2" t="n">
        <v>0.716417910447761</v>
      </c>
      <c r="V23" s="2" t="n">
        <v>0.0216677768586956</v>
      </c>
      <c r="W23" s="2" t="n">
        <v>-0.0424826706374001</v>
      </c>
      <c r="X23" s="2" t="n">
        <v>-0.0231168820416812</v>
      </c>
      <c r="Y23" s="1" t="n">
        <v>0.250176669198914</v>
      </c>
      <c r="Z23" s="2" t="n">
        <v>-0.0450179618848675</v>
      </c>
      <c r="AA23" s="4" t="n">
        <v>9</v>
      </c>
      <c r="AB23" s="1" t="n">
        <v>0.731221704859883</v>
      </c>
      <c r="AC23" s="1" t="n">
        <v>0.77222299816553</v>
      </c>
      <c r="AD23" s="1" t="n">
        <v>0.945709029100236</v>
      </c>
      <c r="AE23" s="1" t="s">
        <v>96</v>
      </c>
      <c r="AF23" s="4" t="n">
        <v>78</v>
      </c>
      <c r="AG23" s="1" t="s">
        <v>55</v>
      </c>
      <c r="AH23" s="2" t="n">
        <v>0.00799651437653851</v>
      </c>
      <c r="AI23" s="1" t="s">
        <v>55</v>
      </c>
      <c r="AJ23" s="1" t="n">
        <v>0.950426756940678</v>
      </c>
      <c r="AK23" s="4" t="n">
        <v>78</v>
      </c>
      <c r="AL23" s="1" t="n">
        <v>0.814968883096615</v>
      </c>
      <c r="AM23" s="2" t="n">
        <v>0.0319101959847062</v>
      </c>
      <c r="AN23" s="2" t="n">
        <v>0.015684957286167</v>
      </c>
      <c r="AO23" s="2" t="n">
        <v>0.435897435897436</v>
      </c>
      <c r="AP23" s="4" t="n">
        <v>78</v>
      </c>
      <c r="AQ23" s="1" t="n">
        <v>0.950426756940678</v>
      </c>
      <c r="AR23" s="2" t="n">
        <v>0.00799651437653851</v>
      </c>
      <c r="AS23" s="2" t="n">
        <v>-0.00215679047887651</v>
      </c>
      <c r="AT23" s="2" t="n">
        <v>0.371794871794872</v>
      </c>
      <c r="AU23" s="4" t="n">
        <v>78</v>
      </c>
      <c r="AV23" s="1" t="n">
        <v>-0.127760462791358</v>
      </c>
      <c r="AW23" s="2" t="n">
        <v>0.0229366227729135</v>
      </c>
      <c r="AX23" s="2" t="n">
        <v>0.0114770785055405</v>
      </c>
      <c r="AY23" s="2" t="n">
        <v>0.756410256410256</v>
      </c>
    </row>
    <row r="24">
      <c r="A24" s="1" t="s">
        <v>127</v>
      </c>
      <c r="B24" s="1" t="s">
        <v>128</v>
      </c>
      <c r="C24" s="1" t="s">
        <v>129</v>
      </c>
      <c r="D24" s="2" t="n">
        <v>0.0085</v>
      </c>
      <c r="E24" s="1" t="b">
        <v>0</v>
      </c>
      <c r="F24" s="1" t="b">
        <v>1</v>
      </c>
      <c r="G24" s="1" t="b">
        <v>1</v>
      </c>
      <c r="H24" s="1"/>
      <c r="I24" s="1" t="b">
        <v>1</v>
      </c>
      <c r="J24" s="1"/>
      <c r="K24" s="3" t="n">
        <v>43445</v>
      </c>
      <c r="L24" s="3" t="n">
        <v>46203</v>
      </c>
      <c r="M24" s="4" t="n">
        <v>1896</v>
      </c>
      <c r="N24" s="3" t="n">
        <v>43466</v>
      </c>
      <c r="O24" s="3" t="n">
        <v>46174</v>
      </c>
      <c r="P24" s="4" t="n">
        <v>90</v>
      </c>
      <c r="Q24" s="4" t="n">
        <v>1</v>
      </c>
      <c r="R24" s="2" t="n">
        <v>0.00866081432383914</v>
      </c>
      <c r="S24" s="2" t="n">
        <v>0.888888888888889</v>
      </c>
      <c r="T24" s="2" t="n">
        <v>0.894117647058824</v>
      </c>
      <c r="U24" s="2" t="n">
        <v>1</v>
      </c>
      <c r="V24" s="2" t="n">
        <v>0.00296190132207902</v>
      </c>
      <c r="W24" s="2" t="n">
        <v>-0.0027976188925285</v>
      </c>
      <c r="X24" s="2" t="n">
        <v>-0.00236436541681366</v>
      </c>
      <c r="Y24" s="1" t="n">
        <v>0.174474939965283</v>
      </c>
      <c r="Z24" s="2" t="n">
        <v>-0.00453894040123348</v>
      </c>
      <c r="AA24" s="4" t="n">
        <v>6</v>
      </c>
      <c r="AB24" s="1" t="n">
        <v>0.545502937264888</v>
      </c>
      <c r="AC24" s="1" t="n">
        <v>0.577371512452549</v>
      </c>
      <c r="AD24" s="1" t="n">
        <v>0.747477097264482</v>
      </c>
      <c r="AE24" s="1" t="s">
        <v>114</v>
      </c>
      <c r="AF24" s="4" t="n">
        <v>42</v>
      </c>
      <c r="AG24" s="1" t="s">
        <v>72</v>
      </c>
      <c r="AH24" s="2" t="n">
        <v>0.00552774174387785</v>
      </c>
      <c r="AI24" s="1" t="s">
        <v>55</v>
      </c>
      <c r="AJ24" s="1" t="n">
        <v>0.5548183364087</v>
      </c>
      <c r="AK24" s="4" t="n">
        <v>90</v>
      </c>
      <c r="AL24" s="1" t="n">
        <v>0.341795184235053</v>
      </c>
      <c r="AM24" s="2" t="n">
        <v>0.0435510644973975</v>
      </c>
      <c r="AN24" s="2" t="n">
        <v>0.0151929327495521</v>
      </c>
      <c r="AO24" s="2" t="n">
        <v>0.366666666666667</v>
      </c>
      <c r="AP24" s="4" t="n">
        <v>90</v>
      </c>
      <c r="AQ24" s="1" t="n">
        <v>0.5548183364087</v>
      </c>
      <c r="AR24" s="2" t="n">
        <v>0.0224905651602523</v>
      </c>
      <c r="AS24" s="2" t="n">
        <v>-0.00051504205873909</v>
      </c>
      <c r="AT24" s="2" t="n">
        <v>0.322222222222222</v>
      </c>
      <c r="AU24" s="4" t="n">
        <v>90</v>
      </c>
      <c r="AV24" s="1" t="n">
        <v>0.160626186933892</v>
      </c>
      <c r="AW24" s="2" t="n">
        <v>0.00552774174387785</v>
      </c>
      <c r="AX24" s="2" t="n">
        <v>0.00982981275509265</v>
      </c>
      <c r="AY24" s="2" t="n">
        <v>0.833333333333333</v>
      </c>
    </row>
    <row r="25">
      <c r="A25" s="1" t="s">
        <v>130</v>
      </c>
      <c r="B25" s="1" t="s">
        <v>131</v>
      </c>
      <c r="C25" s="1" t="s">
        <v>132</v>
      </c>
      <c r="D25" s="2" t="n">
        <v>0.005</v>
      </c>
      <c r="E25" s="1" t="b">
        <v>0</v>
      </c>
      <c r="F25" s="1" t="b">
        <v>1</v>
      </c>
      <c r="G25" s="1" t="b">
        <v>1</v>
      </c>
      <c r="H25" s="1"/>
      <c r="I25" s="1" t="b">
        <v>1</v>
      </c>
      <c r="J25" s="1"/>
      <c r="K25" s="3" t="n">
        <v>40900</v>
      </c>
      <c r="L25" s="3" t="n">
        <v>46203</v>
      </c>
      <c r="M25" s="4" t="n">
        <v>3645</v>
      </c>
      <c r="N25" s="3" t="n">
        <v>40909</v>
      </c>
      <c r="O25" s="3" t="n">
        <v>46174</v>
      </c>
      <c r="P25" s="4" t="n">
        <v>174</v>
      </c>
      <c r="Q25" s="4" t="n">
        <v>1</v>
      </c>
      <c r="R25" s="2" t="n">
        <v>0.00852278966414932</v>
      </c>
      <c r="S25" s="2" t="n">
        <v>0.873563218390805</v>
      </c>
      <c r="T25" s="2" t="n">
        <v>0.822485207100592</v>
      </c>
      <c r="U25" s="2" t="n">
        <v>0.815950920245399</v>
      </c>
      <c r="V25" s="2" t="n">
        <v>0.0147422885454705</v>
      </c>
      <c r="W25" s="2" t="n">
        <v>-0.0319414936424832</v>
      </c>
      <c r="X25" s="2" t="n">
        <v>-0.0261548912095792</v>
      </c>
      <c r="Y25" s="1" t="n">
        <v>0.568947175882206</v>
      </c>
      <c r="Z25" s="2" t="n">
        <v>-0.0712916248660324</v>
      </c>
      <c r="AA25" s="4" t="n">
        <v>22</v>
      </c>
      <c r="AB25" s="1" t="n">
        <v>0.71281743325139</v>
      </c>
      <c r="AC25" s="1" t="n">
        <v>0.777986967901783</v>
      </c>
      <c r="AD25" s="1" t="n">
        <v>0.917544956951213</v>
      </c>
      <c r="AE25" s="1" t="s">
        <v>133</v>
      </c>
      <c r="AF25" s="4" t="n">
        <v>99</v>
      </c>
      <c r="AG25" s="1" t="s">
        <v>55</v>
      </c>
      <c r="AH25" s="2" t="n">
        <v>0.0114847392839404</v>
      </c>
      <c r="AI25" s="1" t="s">
        <v>55</v>
      </c>
      <c r="AJ25" s="1" t="n">
        <v>0.746823793823544</v>
      </c>
      <c r="AK25" s="4" t="n">
        <v>102</v>
      </c>
      <c r="AL25" s="1" t="n">
        <v>0.616181230600627</v>
      </c>
      <c r="AM25" s="2" t="n">
        <v>0.0329663085369519</v>
      </c>
      <c r="AN25" s="2" t="n">
        <v>0.0107009672876122</v>
      </c>
      <c r="AO25" s="2" t="n">
        <v>0.431372549019608</v>
      </c>
      <c r="AP25" s="4" t="n">
        <v>174</v>
      </c>
      <c r="AQ25" s="1" t="n">
        <v>0.746823793823544</v>
      </c>
      <c r="AR25" s="2" t="n">
        <v>0.0114847392839404</v>
      </c>
      <c r="AS25" s="2" t="n">
        <v>-0.00167638809231474</v>
      </c>
      <c r="AT25" s="2" t="n">
        <v>0.402298850574713</v>
      </c>
      <c r="AU25" s="4" t="n">
        <v>174</v>
      </c>
      <c r="AV25" s="1" t="n">
        <v>-0.191838122551207</v>
      </c>
      <c r="AW25" s="2" t="n">
        <v>0.0164474372649129</v>
      </c>
      <c r="AX25" s="2" t="n">
        <v>0.00754044726484548</v>
      </c>
      <c r="AY25" s="2" t="n">
        <v>0.701149425287356</v>
      </c>
    </row>
    <row r="26">
      <c r="A26" s="1" t="s">
        <v>134</v>
      </c>
      <c r="B26" s="1" t="s">
        <v>135</v>
      </c>
      <c r="C26" s="1" t="s">
        <v>136</v>
      </c>
      <c r="D26" s="2" t="n">
        <v>0.006</v>
      </c>
      <c r="E26" s="1" t="b">
        <v>0</v>
      </c>
      <c r="F26" s="1" t="b">
        <v>1</v>
      </c>
      <c r="G26" s="1" t="b">
        <v>1</v>
      </c>
      <c r="H26" s="1"/>
      <c r="I26" s="1" t="b">
        <v>1</v>
      </c>
      <c r="J26" s="1"/>
      <c r="K26" s="3" t="n">
        <v>43672</v>
      </c>
      <c r="L26" s="3" t="n">
        <v>46203</v>
      </c>
      <c r="M26" s="4" t="n">
        <v>1740</v>
      </c>
      <c r="N26" s="3" t="n">
        <v>43678</v>
      </c>
      <c r="O26" s="3" t="n">
        <v>46174</v>
      </c>
      <c r="P26" s="4" t="n">
        <v>83</v>
      </c>
      <c r="Q26" s="4" t="n">
        <v>1</v>
      </c>
      <c r="R26" s="2" t="n">
        <v>0.00820117285207966</v>
      </c>
      <c r="S26" s="2" t="n">
        <v>0.759036144578313</v>
      </c>
      <c r="T26" s="2" t="n">
        <v>0.705128205128205</v>
      </c>
      <c r="U26" s="2" t="n">
        <v>0.861111111111111</v>
      </c>
      <c r="V26" s="2" t="n">
        <v>0.0139381998387284</v>
      </c>
      <c r="W26" s="2" t="n">
        <v>-0.0308766202598365</v>
      </c>
      <c r="X26" s="2" t="n">
        <v>-0.0128630038683774</v>
      </c>
      <c r="Y26" s="1" t="n">
        <v>0.133364914003954</v>
      </c>
      <c r="Z26" s="2" t="n">
        <v>-0.0325597625178323</v>
      </c>
      <c r="AA26" s="4" t="n">
        <v>9</v>
      </c>
      <c r="AB26" s="1" t="n">
        <v>0.722753188687649</v>
      </c>
      <c r="AC26" s="1" t="n">
        <v>0.757518239905808</v>
      </c>
      <c r="AD26" s="1" t="n">
        <v>0.931531918286749</v>
      </c>
      <c r="AE26" s="1" t="s">
        <v>107</v>
      </c>
      <c r="AF26" s="4" t="n">
        <v>83</v>
      </c>
      <c r="AG26" s="1" t="s">
        <v>55</v>
      </c>
      <c r="AH26" s="2" t="n">
        <v>0.0126495982851588</v>
      </c>
      <c r="AI26" s="1" t="s">
        <v>55</v>
      </c>
      <c r="AJ26" s="1" t="n">
        <v>0.927994746201549</v>
      </c>
      <c r="AK26" s="4" t="n">
        <v>83</v>
      </c>
      <c r="AL26" s="1" t="n">
        <v>0.654411438923268</v>
      </c>
      <c r="AM26" s="2" t="n">
        <v>0.0383990877070041</v>
      </c>
      <c r="AN26" s="2" t="n">
        <v>0.0159713270234207</v>
      </c>
      <c r="AO26" s="2" t="n">
        <v>0.36144578313253</v>
      </c>
      <c r="AP26" s="4" t="n">
        <v>83</v>
      </c>
      <c r="AQ26" s="1" t="n">
        <v>0.927994746201549</v>
      </c>
      <c r="AR26" s="2" t="n">
        <v>0.0126495982851588</v>
      </c>
      <c r="AS26" s="2" t="n">
        <v>-0.00109874734035376</v>
      </c>
      <c r="AT26" s="2" t="n">
        <v>0.313253012048193</v>
      </c>
      <c r="AU26" s="4" t="n">
        <v>83</v>
      </c>
      <c r="AV26" s="1" t="n">
        <v>-0.119631975229508</v>
      </c>
      <c r="AW26" s="2" t="n">
        <v>0.0154603276516237</v>
      </c>
      <c r="AX26" s="2" t="n">
        <v>0.0100346224231502</v>
      </c>
      <c r="AY26" s="2" t="n">
        <v>0.674698795180723</v>
      </c>
    </row>
    <row r="27">
      <c r="A27" s="1" t="s">
        <v>119</v>
      </c>
      <c r="B27" s="1" t="s">
        <v>137</v>
      </c>
      <c r="C27" s="1" t="s">
        <v>138</v>
      </c>
      <c r="D27" s="2" t="n">
        <v>0.004</v>
      </c>
      <c r="E27" s="1" t="b">
        <v>0</v>
      </c>
      <c r="F27" s="1" t="b">
        <v>1</v>
      </c>
      <c r="G27" s="1" t="b">
        <v>1</v>
      </c>
      <c r="H27" s="1"/>
      <c r="I27" s="1" t="b">
        <v>1</v>
      </c>
      <c r="J27" s="1"/>
      <c r="K27" s="3" t="n">
        <v>43280</v>
      </c>
      <c r="L27" s="3" t="n">
        <v>46203</v>
      </c>
      <c r="M27" s="4" t="n">
        <v>2009</v>
      </c>
      <c r="N27" s="3" t="n">
        <v>43282</v>
      </c>
      <c r="O27" s="3" t="n">
        <v>46174</v>
      </c>
      <c r="P27" s="4" t="n">
        <v>96</v>
      </c>
      <c r="Q27" s="4" t="n">
        <v>1</v>
      </c>
      <c r="R27" s="2" t="n">
        <v>0.00796346044707752</v>
      </c>
      <c r="S27" s="2" t="n">
        <v>0.875</v>
      </c>
      <c r="T27" s="2" t="n">
        <v>0.78021978021978</v>
      </c>
      <c r="U27" s="2" t="n">
        <v>0.729411764705882</v>
      </c>
      <c r="V27" s="2" t="n">
        <v>0.0127946887283784</v>
      </c>
      <c r="W27" s="2" t="n">
        <v>-0.0256430988118905</v>
      </c>
      <c r="X27" s="2" t="n">
        <v>-0.0153762060584366</v>
      </c>
      <c r="Y27" s="1" t="n">
        <v>0.437004236755487</v>
      </c>
      <c r="Z27" s="2" t="n">
        <v>-0.0343368669294859</v>
      </c>
      <c r="AA27" s="4" t="n">
        <v>11</v>
      </c>
      <c r="AB27" s="1" t="n">
        <v>0.74975827361879</v>
      </c>
      <c r="AC27" s="1" t="n">
        <v>0.842831577882097</v>
      </c>
      <c r="AD27" s="1" t="n">
        <v>0.949081150391301</v>
      </c>
      <c r="AE27" s="1" t="s">
        <v>96</v>
      </c>
      <c r="AF27" s="4" t="n">
        <v>96</v>
      </c>
      <c r="AG27" s="1" t="s">
        <v>55</v>
      </c>
      <c r="AH27" s="2" t="n">
        <v>0.0121476801671953</v>
      </c>
      <c r="AI27" s="1" t="s">
        <v>55</v>
      </c>
      <c r="AJ27" s="1" t="n">
        <v>0.92086768119711</v>
      </c>
      <c r="AK27" s="4" t="n">
        <v>96</v>
      </c>
      <c r="AL27" s="1" t="n">
        <v>0.784978750116678</v>
      </c>
      <c r="AM27" s="2" t="n">
        <v>0.0334951202416393</v>
      </c>
      <c r="AN27" s="2" t="n">
        <v>0.0134358778060699</v>
      </c>
      <c r="AO27" s="2" t="n">
        <v>0.458333333333333</v>
      </c>
      <c r="AP27" s="4" t="n">
        <v>96</v>
      </c>
      <c r="AQ27" s="1" t="n">
        <v>0.92086768119711</v>
      </c>
      <c r="AR27" s="2" t="n">
        <v>0.0121476801671953</v>
      </c>
      <c r="AS27" s="2" t="n">
        <v>-0.00138661462672951</v>
      </c>
      <c r="AT27" s="2" t="n">
        <v>0.354166666666667</v>
      </c>
      <c r="AU27" s="4" t="n">
        <v>96</v>
      </c>
      <c r="AV27" s="1" t="n">
        <v>-0.187839579727886</v>
      </c>
      <c r="AW27" s="2" t="n">
        <v>0.014692307385454</v>
      </c>
      <c r="AX27" s="2" t="n">
        <v>0.00828780313395217</v>
      </c>
      <c r="AY27" s="2" t="n">
        <v>0.739583333333333</v>
      </c>
    </row>
    <row r="28">
      <c r="A28" s="1" t="s">
        <v>139</v>
      </c>
      <c r="B28" s="1" t="s">
        <v>140</v>
      </c>
      <c r="C28" s="1" t="s">
        <v>141</v>
      </c>
      <c r="D28" s="2" t="n">
        <v>0.0065</v>
      </c>
      <c r="E28" s="1" t="b">
        <v>0</v>
      </c>
      <c r="F28" s="1" t="b">
        <v>1</v>
      </c>
      <c r="G28" s="1" t="b">
        <v>1</v>
      </c>
      <c r="H28" s="1"/>
      <c r="I28" s="1" t="b">
        <v>1</v>
      </c>
      <c r="J28" s="1"/>
      <c r="K28" s="3" t="n">
        <v>45019</v>
      </c>
      <c r="L28" s="3" t="n">
        <v>46203</v>
      </c>
      <c r="M28" s="4" t="n">
        <v>813</v>
      </c>
      <c r="N28" s="3" t="n">
        <v>45017</v>
      </c>
      <c r="O28" s="3" t="n">
        <v>46174</v>
      </c>
      <c r="P28" s="4" t="n">
        <v>39</v>
      </c>
      <c r="Q28" s="4" t="n">
        <v>1</v>
      </c>
      <c r="R28" s="2" t="n">
        <v>0.00779622164429106</v>
      </c>
      <c r="S28" s="2" t="n">
        <v>0.871794871794872</v>
      </c>
      <c r="T28" s="2" t="n">
        <v>0.882352941176471</v>
      </c>
      <c r="U28" s="2" t="n">
        <v>0.964285714285714</v>
      </c>
      <c r="V28" s="2" t="n">
        <v>0.00448812141563022</v>
      </c>
      <c r="W28" s="2" t="n">
        <v>-0.00478393566012214</v>
      </c>
      <c r="X28" s="2" t="n">
        <v>-0.00226137191022809</v>
      </c>
      <c r="Y28" s="1" t="n">
        <v>0.0674215906482192</v>
      </c>
      <c r="Z28" s="2" t="n">
        <v>-0.00554352812016001</v>
      </c>
      <c r="AA28" s="4"/>
      <c r="AB28" s="1" t="n">
        <v>0.565389889441666</v>
      </c>
      <c r="AC28" s="1" t="n">
        <v>0.583907881859761</v>
      </c>
      <c r="AD28" s="1" t="n">
        <v>0.972859995993885</v>
      </c>
      <c r="AE28" s="1" t="s">
        <v>142</v>
      </c>
      <c r="AF28" s="4" t="n">
        <v>39</v>
      </c>
      <c r="AG28" s="1" t="s">
        <v>72</v>
      </c>
      <c r="AH28" s="2" t="n">
        <v>0.00487019099074339</v>
      </c>
      <c r="AI28" s="1" t="s">
        <v>55</v>
      </c>
      <c r="AJ28" s="1" t="n">
        <v>0.595821518379676</v>
      </c>
      <c r="AK28" s="4" t="n">
        <v>39</v>
      </c>
      <c r="AL28" s="1" t="n">
        <v>0.379076059822018</v>
      </c>
      <c r="AM28" s="2" t="n">
        <v>0.0272756557722079</v>
      </c>
      <c r="AN28" s="2" t="n">
        <v>0.00310292564349846</v>
      </c>
      <c r="AO28" s="2" t="n">
        <v>0.282051282051282</v>
      </c>
      <c r="AP28" s="4" t="n">
        <v>39</v>
      </c>
      <c r="AQ28" s="1" t="n">
        <v>0.595821518379676</v>
      </c>
      <c r="AR28" s="2" t="n">
        <v>0.00928888597975947</v>
      </c>
      <c r="AS28" s="2" t="n">
        <v>-0.0102333922946211</v>
      </c>
      <c r="AT28" s="2" t="n">
        <v>0.256410256410256</v>
      </c>
      <c r="AU28" s="4" t="n">
        <v>39</v>
      </c>
      <c r="AV28" s="1" t="n">
        <v>0.301217083894181</v>
      </c>
      <c r="AW28" s="2" t="n">
        <v>0.00487019099074339</v>
      </c>
      <c r="AX28" s="2" t="n">
        <v>0.010936279669739</v>
      </c>
      <c r="AY28" s="2" t="n">
        <v>0.794871794871795</v>
      </c>
    </row>
    <row r="29">
      <c r="A29" s="1" t="s">
        <v>63</v>
      </c>
      <c r="B29" s="1" t="s">
        <v>143</v>
      </c>
      <c r="C29" s="1" t="s">
        <v>144</v>
      </c>
      <c r="D29" s="2" t="n">
        <v>0.006</v>
      </c>
      <c r="E29" s="1" t="b">
        <v>0</v>
      </c>
      <c r="F29" s="1" t="b">
        <v>1</v>
      </c>
      <c r="G29" s="1" t="b">
        <v>1</v>
      </c>
      <c r="H29" s="1"/>
      <c r="I29" s="1" t="b">
        <v>1</v>
      </c>
      <c r="J29" s="1"/>
      <c r="K29" s="3" t="n">
        <v>45474</v>
      </c>
      <c r="L29" s="3" t="n">
        <v>46203</v>
      </c>
      <c r="M29" s="4" t="n">
        <v>503</v>
      </c>
      <c r="N29" s="3" t="n">
        <v>45474</v>
      </c>
      <c r="O29" s="3" t="n">
        <v>46174</v>
      </c>
      <c r="P29" s="4" t="n">
        <v>24</v>
      </c>
      <c r="Q29" s="4" t="n">
        <v>1</v>
      </c>
      <c r="R29" s="2" t="n">
        <v>0.00739797854043545</v>
      </c>
      <c r="S29" s="2" t="n">
        <v>0.75</v>
      </c>
      <c r="T29" s="2" t="n">
        <v>0.894736842105263</v>
      </c>
      <c r="U29" s="2" t="n">
        <v>1</v>
      </c>
      <c r="V29" s="2" t="n">
        <v>0.00467307461939654</v>
      </c>
      <c r="W29" s="2" t="n">
        <v>-0.00300588167138227</v>
      </c>
      <c r="X29" s="2" t="n">
        <v>-0.00195883173685544</v>
      </c>
      <c r="Y29" s="1" t="n">
        <v>0.0148583225828693</v>
      </c>
      <c r="Z29" s="2" t="n">
        <v>-0.00310226267317582</v>
      </c>
      <c r="AA29" s="4" t="n">
        <v>2</v>
      </c>
      <c r="AB29" s="1" t="n">
        <v>0.699489181595473</v>
      </c>
      <c r="AC29" s="1" t="n">
        <v>0.732449880969431</v>
      </c>
      <c r="AD29" s="1" t="n">
        <v>0.913680017777146</v>
      </c>
      <c r="AE29" s="1" t="s">
        <v>114</v>
      </c>
      <c r="AF29" s="4" t="n">
        <v>24</v>
      </c>
      <c r="AG29" s="1" t="s">
        <v>72</v>
      </c>
      <c r="AH29" s="2" t="n">
        <v>0.00399570074927655</v>
      </c>
      <c r="AI29" s="1" t="s">
        <v>55</v>
      </c>
      <c r="AJ29" s="1" t="n">
        <v>0.943827762131831</v>
      </c>
      <c r="AK29" s="4" t="n">
        <v>24</v>
      </c>
      <c r="AL29" s="1" t="n">
        <v>0.406831135589595</v>
      </c>
      <c r="AM29" s="2" t="n">
        <v>0.0324332620169676</v>
      </c>
      <c r="AN29" s="2" t="n">
        <v>0.0294853811786266</v>
      </c>
      <c r="AO29" s="2" t="n">
        <v>0.458333333333333</v>
      </c>
      <c r="AP29" s="4" t="n">
        <v>24</v>
      </c>
      <c r="AQ29" s="1" t="n">
        <v>0.943827762131831</v>
      </c>
      <c r="AR29" s="2" t="n">
        <v>0.00829969225392326</v>
      </c>
      <c r="AS29" s="2" t="n">
        <v>-0.000391436276118262</v>
      </c>
      <c r="AT29" s="2" t="n">
        <v>0.333333333333333</v>
      </c>
      <c r="AU29" s="4" t="n">
        <v>24</v>
      </c>
      <c r="AV29" s="1" t="n">
        <v>0.573321876847001</v>
      </c>
      <c r="AW29" s="2" t="n">
        <v>0.00399570074927655</v>
      </c>
      <c r="AX29" s="2" t="n">
        <v>0.0095064746834419</v>
      </c>
      <c r="AY29" s="2" t="n">
        <v>0.666666666666667</v>
      </c>
    </row>
    <row r="30">
      <c r="A30" s="1" t="s">
        <v>104</v>
      </c>
      <c r="B30" s="1" t="s">
        <v>145</v>
      </c>
      <c r="C30" s="1" t="s">
        <v>146</v>
      </c>
      <c r="D30" s="2" t="n">
        <v>0.0075</v>
      </c>
      <c r="E30" s="1" t="b">
        <v>0</v>
      </c>
      <c r="F30" s="1" t="b">
        <v>1</v>
      </c>
      <c r="G30" s="1" t="b">
        <v>1</v>
      </c>
      <c r="H30" s="1"/>
      <c r="I30" s="1" t="b">
        <v>1</v>
      </c>
      <c r="J30" s="1"/>
      <c r="K30" s="3" t="n">
        <v>37671</v>
      </c>
      <c r="L30" s="3" t="n">
        <v>46203</v>
      </c>
      <c r="M30" s="4" t="n">
        <v>5866</v>
      </c>
      <c r="N30" s="3" t="n">
        <v>37681</v>
      </c>
      <c r="O30" s="3" t="n">
        <v>46174</v>
      </c>
      <c r="P30" s="4" t="n">
        <v>280</v>
      </c>
      <c r="Q30" s="4" t="n">
        <v>1</v>
      </c>
      <c r="R30" s="2" t="n">
        <v>0.00716823759964735</v>
      </c>
      <c r="S30" s="2" t="n">
        <v>0.857142857142857</v>
      </c>
      <c r="T30" s="2" t="n">
        <v>0.854545454545454</v>
      </c>
      <c r="U30" s="2" t="n">
        <v>0.836431226765799</v>
      </c>
      <c r="V30" s="2" t="n">
        <v>0.00882854473206779</v>
      </c>
      <c r="W30" s="2" t="n">
        <v>-0.0243176707424895</v>
      </c>
      <c r="X30" s="2" t="n">
        <v>-0.0182152299557117</v>
      </c>
      <c r="Y30" s="1" t="n">
        <v>0.460598389630979</v>
      </c>
      <c r="Z30" s="2" t="n">
        <v>-0.0439023427885383</v>
      </c>
      <c r="AA30" s="4" t="n">
        <v>16</v>
      </c>
      <c r="AB30" s="1" t="n">
        <v>0.717662158222963</v>
      </c>
      <c r="AC30" s="1" t="n">
        <v>0.759579516123936</v>
      </c>
      <c r="AD30" s="1" t="n">
        <v>0.938231946855498</v>
      </c>
      <c r="AE30" s="1" t="s">
        <v>92</v>
      </c>
      <c r="AF30" s="4" t="n">
        <v>118</v>
      </c>
      <c r="AG30" s="1" t="s">
        <v>55</v>
      </c>
      <c r="AH30" s="2" t="n">
        <v>0.0106255815988803</v>
      </c>
      <c r="AI30" s="1" t="s">
        <v>55</v>
      </c>
      <c r="AJ30" s="1" t="n">
        <v>0.743548964935755</v>
      </c>
      <c r="AK30" s="4" t="n">
        <v>102</v>
      </c>
      <c r="AL30" s="1" t="n">
        <v>0.68490903695357</v>
      </c>
      <c r="AM30" s="2" t="n">
        <v>0.0334406797721786</v>
      </c>
      <c r="AN30" s="2" t="n">
        <v>0.00842386323119926</v>
      </c>
      <c r="AO30" s="2" t="n">
        <v>0.392156862745098</v>
      </c>
      <c r="AP30" s="4" t="n">
        <v>210</v>
      </c>
      <c r="AQ30" s="1" t="n">
        <v>0.743548964935755</v>
      </c>
      <c r="AR30" s="2" t="n">
        <v>0.0106255815988803</v>
      </c>
      <c r="AS30" s="2" t="n">
        <v>-0.00623533979640989</v>
      </c>
      <c r="AT30" s="2" t="n">
        <v>0.280952380952381</v>
      </c>
      <c r="AU30" s="4" t="n">
        <v>280</v>
      </c>
      <c r="AV30" s="1" t="n">
        <v>-0.0574000465328953</v>
      </c>
      <c r="AW30" s="2" t="n">
        <v>0.0112784609868214</v>
      </c>
      <c r="AX30" s="2" t="n">
        <v>0.0028820084016199</v>
      </c>
      <c r="AY30" s="2" t="n">
        <v>0.628571428571429</v>
      </c>
    </row>
    <row r="31">
      <c r="A31" s="1" t="s">
        <v>96</v>
      </c>
      <c r="B31" s="1" t="s">
        <v>147</v>
      </c>
      <c r="C31" s="1" t="s">
        <v>148</v>
      </c>
      <c r="D31" s="2" t="n">
        <v>0.003</v>
      </c>
      <c r="E31" s="1" t="b">
        <v>0</v>
      </c>
      <c r="F31" s="1" t="b">
        <v>1</v>
      </c>
      <c r="G31" s="1" t="b">
        <v>1</v>
      </c>
      <c r="H31" s="1"/>
      <c r="I31" s="1" t="b">
        <v>1</v>
      </c>
      <c r="J31" s="1"/>
      <c r="K31" s="3" t="n">
        <v>40947</v>
      </c>
      <c r="L31" s="3" t="n">
        <v>46203</v>
      </c>
      <c r="M31" s="4" t="n">
        <v>3612</v>
      </c>
      <c r="N31" s="3" t="n">
        <v>40969</v>
      </c>
      <c r="O31" s="3" t="n">
        <v>46174</v>
      </c>
      <c r="P31" s="4" t="n">
        <v>172</v>
      </c>
      <c r="Q31" s="4" t="n">
        <v>1</v>
      </c>
      <c r="R31" s="2" t="n">
        <v>0.00706235579690428</v>
      </c>
      <c r="S31" s="2" t="n">
        <v>0.854651162790698</v>
      </c>
      <c r="T31" s="2" t="n">
        <v>0.844311377245509</v>
      </c>
      <c r="U31" s="2" t="n">
        <v>0.770186335403727</v>
      </c>
      <c r="V31" s="2" t="n">
        <v>0.013502127520485</v>
      </c>
      <c r="W31" s="2" t="n">
        <v>-0.040336000829607</v>
      </c>
      <c r="X31" s="2" t="n">
        <v>-0.0214296077309817</v>
      </c>
      <c r="Y31" s="1" t="n">
        <v>0.307807294929254</v>
      </c>
      <c r="Z31" s="2" t="n">
        <v>-0.0516215252401062</v>
      </c>
      <c r="AA31" s="4" t="n">
        <v>13</v>
      </c>
      <c r="AB31" s="1" t="n">
        <v>0.716095979948564</v>
      </c>
      <c r="AC31" s="1" t="n">
        <v>0.80083842370838</v>
      </c>
      <c r="AD31" s="1" t="n">
        <v>0.981805132217547</v>
      </c>
      <c r="AE31" s="1" t="s">
        <v>93</v>
      </c>
      <c r="AF31" s="4" t="n">
        <v>86</v>
      </c>
      <c r="AG31" s="1" t="s">
        <v>55</v>
      </c>
      <c r="AH31" s="2" t="n">
        <v>0.00605113899136169</v>
      </c>
      <c r="AI31" s="1" t="s">
        <v>55</v>
      </c>
      <c r="AJ31" s="1" t="n">
        <v>0.946728893754094</v>
      </c>
      <c r="AK31" s="4" t="n">
        <v>102</v>
      </c>
      <c r="AL31" s="1" t="n">
        <v>0.833592045035803</v>
      </c>
      <c r="AM31" s="2" t="n">
        <v>0.0281997996022739</v>
      </c>
      <c r="AN31" s="2" t="n">
        <v>0.0101564237132958</v>
      </c>
      <c r="AO31" s="2" t="n">
        <v>0.343137254901961</v>
      </c>
      <c r="AP31" s="4" t="n">
        <v>172</v>
      </c>
      <c r="AQ31" s="1" t="n">
        <v>0.946728893754094</v>
      </c>
      <c r="AR31" s="2" t="n">
        <v>0.00605113899136169</v>
      </c>
      <c r="AS31" s="2" t="n">
        <v>-0.00313510322726296</v>
      </c>
      <c r="AT31" s="2" t="n">
        <v>0.27906976744186</v>
      </c>
      <c r="AU31" s="4" t="n">
        <v>172</v>
      </c>
      <c r="AV31" s="1" t="n">
        <v>-0.134612014342867</v>
      </c>
      <c r="AW31" s="2" t="n">
        <v>0.0150085956573749</v>
      </c>
      <c r="AX31" s="2" t="n">
        <v>0.00627235543640925</v>
      </c>
      <c r="AY31" s="2" t="n">
        <v>0.674418604651163</v>
      </c>
    </row>
    <row r="32">
      <c r="A32" s="1" t="s">
        <v>123</v>
      </c>
      <c r="B32" s="1" t="s">
        <v>149</v>
      </c>
      <c r="C32" s="1" t="s">
        <v>150</v>
      </c>
      <c r="D32" s="2" t="n">
        <v>0.006</v>
      </c>
      <c r="E32" s="1" t="b">
        <v>0</v>
      </c>
      <c r="F32" s="1" t="b">
        <v>1</v>
      </c>
      <c r="G32" s="1" t="b">
        <v>1</v>
      </c>
      <c r="H32" s="1"/>
      <c r="I32" s="1" t="b">
        <v>1</v>
      </c>
      <c r="J32" s="1"/>
      <c r="K32" s="3" t="n">
        <v>43613</v>
      </c>
      <c r="L32" s="3" t="n">
        <v>46203</v>
      </c>
      <c r="M32" s="4" t="n">
        <v>1782</v>
      </c>
      <c r="N32" s="3" t="n">
        <v>43617</v>
      </c>
      <c r="O32" s="3" t="n">
        <v>46174</v>
      </c>
      <c r="P32" s="4" t="n">
        <v>85</v>
      </c>
      <c r="Q32" s="4" t="n">
        <v>1</v>
      </c>
      <c r="R32" s="2" t="n">
        <v>0.00695694833309846</v>
      </c>
      <c r="S32" s="2" t="n">
        <v>0.764705882352941</v>
      </c>
      <c r="T32" s="2" t="n">
        <v>0.7625</v>
      </c>
      <c r="U32" s="2" t="n">
        <v>0.689189189189189</v>
      </c>
      <c r="V32" s="2" t="n">
        <v>0.0148610750235873</v>
      </c>
      <c r="W32" s="2" t="n">
        <v>-0.024696199499743</v>
      </c>
      <c r="X32" s="2" t="n">
        <v>-0.0176028184011649</v>
      </c>
      <c r="Y32" s="1" t="n">
        <v>0.177953707163705</v>
      </c>
      <c r="Z32" s="2" t="n">
        <v>-0.0286611315451659</v>
      </c>
      <c r="AA32" s="4" t="n">
        <v>12</v>
      </c>
      <c r="AB32" s="1" t="n">
        <v>0.632651000353977</v>
      </c>
      <c r="AC32" s="1" t="n">
        <v>0.687736530845452</v>
      </c>
      <c r="AD32" s="1" t="n">
        <v>0.947244902687315</v>
      </c>
      <c r="AE32" s="1" t="s">
        <v>120</v>
      </c>
      <c r="AF32" s="4" t="n">
        <v>33</v>
      </c>
      <c r="AG32" s="1" t="s">
        <v>55</v>
      </c>
      <c r="AH32" s="2" t="n">
        <v>0.0139698406612207</v>
      </c>
      <c r="AI32" s="1" t="s">
        <v>151</v>
      </c>
      <c r="AJ32" s="1" t="n">
        <v>0.863511471606282</v>
      </c>
      <c r="AK32" s="4" t="n">
        <v>85</v>
      </c>
      <c r="AL32" s="1" t="n">
        <v>0.863511471606282</v>
      </c>
      <c r="AM32" s="2" t="n">
        <v>0.0330581868190198</v>
      </c>
      <c r="AN32" s="2" t="n">
        <v>0.0144855292208861</v>
      </c>
      <c r="AO32" s="2" t="n">
        <v>0.447058823529412</v>
      </c>
      <c r="AP32" s="4" t="n">
        <v>85</v>
      </c>
      <c r="AQ32" s="1" t="n">
        <v>0.855486764483406</v>
      </c>
      <c r="AR32" s="2" t="n">
        <v>0.0139698406612207</v>
      </c>
      <c r="AS32" s="2" t="n">
        <v>-0.00219261365296752</v>
      </c>
      <c r="AT32" s="2" t="n">
        <v>0.294117647058824</v>
      </c>
      <c r="AU32" s="4" t="n">
        <v>85</v>
      </c>
      <c r="AV32" s="1" t="n">
        <v>-0.13538312403994</v>
      </c>
      <c r="AW32" s="2" t="n">
        <v>0.0164175113444893</v>
      </c>
      <c r="AX32" s="2" t="n">
        <v>0.00837496176917085</v>
      </c>
      <c r="AY32" s="2" t="n">
        <v>0.729411764705882</v>
      </c>
    </row>
    <row r="33">
      <c r="A33" s="1" t="s">
        <v>152</v>
      </c>
      <c r="B33" s="1" t="s">
        <v>153</v>
      </c>
      <c r="C33" s="1" t="s">
        <v>154</v>
      </c>
      <c r="D33" s="2" t="n">
        <v>0.008</v>
      </c>
      <c r="E33" s="1" t="b">
        <v>0</v>
      </c>
      <c r="F33" s="1" t="b">
        <v>1</v>
      </c>
      <c r="G33" s="1" t="b">
        <v>1</v>
      </c>
      <c r="H33" s="1"/>
      <c r="I33" s="1" t="b">
        <v>1</v>
      </c>
      <c r="J33" s="1"/>
      <c r="K33" s="3" t="n">
        <v>43734</v>
      </c>
      <c r="L33" s="3" t="n">
        <v>46203</v>
      </c>
      <c r="M33" s="4" t="n">
        <v>1696</v>
      </c>
      <c r="N33" s="3" t="n">
        <v>43739</v>
      </c>
      <c r="O33" s="3" t="n">
        <v>46174</v>
      </c>
      <c r="P33" s="4" t="n">
        <v>81</v>
      </c>
      <c r="Q33" s="4" t="n">
        <v>1</v>
      </c>
      <c r="R33" s="2" t="n">
        <v>0.00694371234096081</v>
      </c>
      <c r="S33" s="2" t="n">
        <v>0.753086419753086</v>
      </c>
      <c r="T33" s="2" t="n">
        <v>0.776315789473684</v>
      </c>
      <c r="U33" s="2" t="n">
        <v>0.7</v>
      </c>
      <c r="V33" s="2" t="n">
        <v>0.0272029779508547</v>
      </c>
      <c r="W33" s="2" t="n">
        <v>-0.0517191184997686</v>
      </c>
      <c r="X33" s="2" t="n">
        <v>-0.0293290962175697</v>
      </c>
      <c r="Y33" s="1" t="n">
        <v>0.375533722602625</v>
      </c>
      <c r="Z33" s="2" t="n">
        <v>-0.0624642299244883</v>
      </c>
      <c r="AA33" s="4" t="n">
        <v>11</v>
      </c>
      <c r="AB33" s="1" t="n">
        <v>0.727458876024807</v>
      </c>
      <c r="AC33" s="1" t="n">
        <v>0.764822050234445</v>
      </c>
      <c r="AD33" s="1" t="n">
        <v>0.933512411011559</v>
      </c>
      <c r="AE33" s="1" t="s">
        <v>67</v>
      </c>
      <c r="AF33" s="4" t="n">
        <v>79</v>
      </c>
      <c r="AG33" s="1" t="s">
        <v>55</v>
      </c>
      <c r="AH33" s="2" t="n">
        <v>0.0100503332724258</v>
      </c>
      <c r="AI33" s="1" t="s">
        <v>55</v>
      </c>
      <c r="AJ33" s="1" t="n">
        <v>0.929975193142807</v>
      </c>
      <c r="AK33" s="4" t="n">
        <v>81</v>
      </c>
      <c r="AL33" s="1" t="n">
        <v>0.738079643417249</v>
      </c>
      <c r="AM33" s="2" t="n">
        <v>0.0320460474423092</v>
      </c>
      <c r="AN33" s="2" t="n">
        <v>0.0147431680725623</v>
      </c>
      <c r="AO33" s="2" t="n">
        <v>0.45679012345679</v>
      </c>
      <c r="AP33" s="4" t="n">
        <v>81</v>
      </c>
      <c r="AQ33" s="1" t="n">
        <v>0.929975193142807</v>
      </c>
      <c r="AR33" s="2" t="n">
        <v>0.0100503332724258</v>
      </c>
      <c r="AS33" s="2" t="n">
        <v>-0.00255718518468628</v>
      </c>
      <c r="AT33" s="2" t="n">
        <v>0.444444444444444</v>
      </c>
      <c r="AU33" s="4" t="n">
        <v>81</v>
      </c>
      <c r="AV33" s="1" t="n">
        <v>-0.140402257031381</v>
      </c>
      <c r="AW33" s="2" t="n">
        <v>0.0283904232870502</v>
      </c>
      <c r="AX33" s="2" t="n">
        <v>0.00914944666711559</v>
      </c>
      <c r="AY33" s="2" t="n">
        <v>0.765432098765432</v>
      </c>
    </row>
    <row r="34">
      <c r="A34" s="1" t="s">
        <v>155</v>
      </c>
      <c r="B34" s="1" t="s">
        <v>156</v>
      </c>
      <c r="C34" s="1" t="s">
        <v>157</v>
      </c>
      <c r="D34" s="2" t="n">
        <v>0.007</v>
      </c>
      <c r="E34" s="1" t="b">
        <v>0</v>
      </c>
      <c r="F34" s="1" t="b">
        <v>1</v>
      </c>
      <c r="G34" s="1" t="b">
        <v>1</v>
      </c>
      <c r="H34" s="1"/>
      <c r="I34" s="1" t="b">
        <v>1</v>
      </c>
      <c r="J34" s="1"/>
      <c r="K34" s="3" t="n">
        <v>45201</v>
      </c>
      <c r="L34" s="3" t="n">
        <v>46203</v>
      </c>
      <c r="M34" s="4" t="n">
        <v>688</v>
      </c>
      <c r="N34" s="3" t="n">
        <v>45200</v>
      </c>
      <c r="O34" s="3" t="n">
        <v>46174</v>
      </c>
      <c r="P34" s="4" t="n">
        <v>33</v>
      </c>
      <c r="Q34" s="4" t="n">
        <v>4</v>
      </c>
      <c r="R34" s="2" t="n">
        <v>0.00691247710787812</v>
      </c>
      <c r="S34" s="2" t="n">
        <v>0.878787878787879</v>
      </c>
      <c r="T34" s="2" t="n">
        <v>1</v>
      </c>
      <c r="U34" s="2" t="n">
        <v>1</v>
      </c>
      <c r="V34" s="2" t="n">
        <v>0.00169181153717285</v>
      </c>
      <c r="W34" s="2" t="n">
        <v>-0.000850459177189955</v>
      </c>
      <c r="X34" s="2" t="n">
        <v>-0.000494844733772259</v>
      </c>
      <c r="Y34" s="1" t="n">
        <v>0.137863400608598</v>
      </c>
      <c r="Z34" s="2" t="n">
        <v>-0.00102066346293794</v>
      </c>
      <c r="AA34" s="4" t="n">
        <v>3</v>
      </c>
      <c r="AB34" s="1" t="n">
        <v>0.322593122662452</v>
      </c>
      <c r="AC34" s="1" t="n">
        <v>0.301106040182713</v>
      </c>
      <c r="AD34" s="1" t="n">
        <v>0.573775699159523</v>
      </c>
      <c r="AE34" s="1" t="s">
        <v>89</v>
      </c>
      <c r="AF34" s="4" t="n">
        <v>33</v>
      </c>
      <c r="AG34" s="1" t="s">
        <v>72</v>
      </c>
      <c r="AH34" s="2" t="n">
        <v>0.00394800976739596</v>
      </c>
      <c r="AI34" s="1" t="s">
        <v>55</v>
      </c>
      <c r="AJ34" s="1" t="n">
        <v>0.220654727244468</v>
      </c>
      <c r="AK34" s="4" t="n">
        <v>33</v>
      </c>
      <c r="AL34" s="1" t="n">
        <v>-0.0137749326340466</v>
      </c>
      <c r="AM34" s="2" t="n">
        <v>0.0303035166344739</v>
      </c>
      <c r="AN34" s="2" t="n">
        <v>0.0110504748738203</v>
      </c>
      <c r="AO34" s="2" t="n">
        <v>0.363636363636364</v>
      </c>
      <c r="AP34" s="4" t="n">
        <v>33</v>
      </c>
      <c r="AQ34" s="1" t="n">
        <v>0.220654727244468</v>
      </c>
      <c r="AR34" s="2" t="n">
        <v>0.0110017868049033</v>
      </c>
      <c r="AS34" s="2" t="n">
        <v>-0.00701560917891397</v>
      </c>
      <c r="AT34" s="2" t="n">
        <v>0.242424242424242</v>
      </c>
      <c r="AU34" s="4" t="n">
        <v>33</v>
      </c>
      <c r="AV34" s="1" t="n">
        <v>0.176261232498953</v>
      </c>
      <c r="AW34" s="2" t="n">
        <v>0.00394800976739596</v>
      </c>
      <c r="AX34" s="2" t="n">
        <v>0.0107412163422582</v>
      </c>
      <c r="AY34" s="2" t="n">
        <v>0.848484848484849</v>
      </c>
    </row>
    <row r="35">
      <c r="A35" s="1" t="s">
        <v>158</v>
      </c>
      <c r="B35" s="1" t="s">
        <v>159</v>
      </c>
      <c r="C35" s="1" t="s">
        <v>160</v>
      </c>
      <c r="D35" s="2" t="n">
        <v>0.0066</v>
      </c>
      <c r="E35" s="1" t="b">
        <v>0</v>
      </c>
      <c r="F35" s="1" t="b">
        <v>1</v>
      </c>
      <c r="G35" s="1" t="b">
        <v>1</v>
      </c>
      <c r="H35" s="1"/>
      <c r="I35" s="1" t="b">
        <v>1</v>
      </c>
      <c r="J35" s="1"/>
      <c r="K35" s="3" t="n">
        <v>45418</v>
      </c>
      <c r="L35" s="3" t="n">
        <v>46203</v>
      </c>
      <c r="M35" s="4" t="n">
        <v>538</v>
      </c>
      <c r="N35" s="3" t="n">
        <v>45413</v>
      </c>
      <c r="O35" s="3" t="n">
        <v>46174</v>
      </c>
      <c r="P35" s="4" t="n">
        <v>25</v>
      </c>
      <c r="Q35" s="4" t="n">
        <v>1</v>
      </c>
      <c r="R35" s="2" t="n">
        <v>0.00690382141121715</v>
      </c>
      <c r="S35" s="2" t="n">
        <v>0.76</v>
      </c>
      <c r="T35" s="2" t="n">
        <v>0.6</v>
      </c>
      <c r="U35" s="2" t="n">
        <v>1</v>
      </c>
      <c r="V35" s="2" t="n">
        <v>0.00580820865353839</v>
      </c>
      <c r="W35" s="2" t="n">
        <v>-0.00402601321758433</v>
      </c>
      <c r="X35" s="2" t="n">
        <v>-0.00230503366731309</v>
      </c>
      <c r="Y35" s="1" t="n">
        <v>-0.0112679361908681</v>
      </c>
      <c r="Z35" s="2" t="n">
        <v>-0.00429905107651141</v>
      </c>
      <c r="AA35" s="4" t="n">
        <v>4</v>
      </c>
      <c r="AB35" s="1" t="n">
        <v>0.663979873034825</v>
      </c>
      <c r="AC35" s="1" t="n">
        <v>0.717565184852051</v>
      </c>
      <c r="AD35" s="1" t="n">
        <v>0.889609020430959</v>
      </c>
      <c r="AE35" s="1" t="s">
        <v>63</v>
      </c>
      <c r="AF35" s="4" t="n">
        <v>23</v>
      </c>
      <c r="AG35" s="1" t="s">
        <v>72</v>
      </c>
      <c r="AH35" s="2" t="n">
        <v>0.00586634434048596</v>
      </c>
      <c r="AI35" s="1" t="s">
        <v>55</v>
      </c>
      <c r="AJ35" s="1" t="n">
        <v>0.877929167315115</v>
      </c>
      <c r="AK35" s="4" t="n">
        <v>25</v>
      </c>
      <c r="AL35" s="1" t="n">
        <v>0.44542454155812</v>
      </c>
      <c r="AM35" s="2" t="n">
        <v>0.0313775668963387</v>
      </c>
      <c r="AN35" s="2" t="n">
        <v>0.0225526894474388</v>
      </c>
      <c r="AO35" s="2" t="n">
        <v>0.44</v>
      </c>
      <c r="AP35" s="4" t="n">
        <v>25</v>
      </c>
      <c r="AQ35" s="1" t="n">
        <v>0.877929167315115</v>
      </c>
      <c r="AR35" s="2" t="n">
        <v>0.00765218512604657</v>
      </c>
      <c r="AS35" s="2" t="n">
        <v>-0.0033676209181086</v>
      </c>
      <c r="AT35" s="2" t="n">
        <v>0.28</v>
      </c>
      <c r="AU35" s="4" t="n">
        <v>25</v>
      </c>
      <c r="AV35" s="1" t="n">
        <v>0.324969284336855</v>
      </c>
      <c r="AW35" s="2" t="n">
        <v>0.00586634434048596</v>
      </c>
      <c r="AX35" s="2" t="n">
        <v>0.0105321044124362</v>
      </c>
      <c r="AY35" s="2" t="n">
        <v>0.72</v>
      </c>
    </row>
    <row r="36">
      <c r="A36" s="1" t="s">
        <v>161</v>
      </c>
      <c r="B36" s="1" t="s">
        <v>162</v>
      </c>
      <c r="C36" s="1" t="s">
        <v>163</v>
      </c>
      <c r="D36" s="2" t="n">
        <v>0.005</v>
      </c>
      <c r="E36" s="1" t="b">
        <v>0</v>
      </c>
      <c r="F36" s="1" t="b">
        <v>1</v>
      </c>
      <c r="G36" s="1" t="b">
        <v>1</v>
      </c>
      <c r="H36" s="1"/>
      <c r="I36" s="1" t="b">
        <v>1</v>
      </c>
      <c r="J36" s="1"/>
      <c r="K36" s="3" t="n">
        <v>44396</v>
      </c>
      <c r="L36" s="3" t="n">
        <v>46203</v>
      </c>
      <c r="M36" s="4" t="n">
        <v>1243</v>
      </c>
      <c r="N36" s="3" t="n">
        <v>44409</v>
      </c>
      <c r="O36" s="3" t="n">
        <v>46174</v>
      </c>
      <c r="P36" s="4" t="n">
        <v>59</v>
      </c>
      <c r="Q36" s="4" t="n">
        <v>1</v>
      </c>
      <c r="R36" s="2" t="n">
        <v>0.00690079355140538</v>
      </c>
      <c r="S36" s="2" t="n">
        <v>0.728813559322034</v>
      </c>
      <c r="T36" s="2" t="n">
        <v>0.759259259259259</v>
      </c>
      <c r="U36" s="2" t="n">
        <v>0.666666666666667</v>
      </c>
      <c r="V36" s="2" t="n">
        <v>0.00900820785460179</v>
      </c>
      <c r="W36" s="2" t="n">
        <v>-0.00892227448091598</v>
      </c>
      <c r="X36" s="2" t="n">
        <v>-0.007920418133843</v>
      </c>
      <c r="Y36" s="1" t="n">
        <v>0.578856519358052</v>
      </c>
      <c r="Z36" s="2" t="n">
        <v>-0.025316076221288</v>
      </c>
      <c r="AA36" s="4" t="n">
        <v>16</v>
      </c>
      <c r="AB36" s="1" t="n">
        <v>0.661404867978987</v>
      </c>
      <c r="AC36" s="1" t="n">
        <v>0.681466732472681</v>
      </c>
      <c r="AD36" s="1" t="n">
        <v>0.887422642484216</v>
      </c>
      <c r="AE36" s="1" t="s">
        <v>104</v>
      </c>
      <c r="AF36" s="4" t="n">
        <v>59</v>
      </c>
      <c r="AG36" s="1" t="s">
        <v>55</v>
      </c>
      <c r="AH36" s="2" t="n">
        <v>0.00730335889016542</v>
      </c>
      <c r="AI36" s="1" t="s">
        <v>55</v>
      </c>
      <c r="AJ36" s="1" t="n">
        <v>0.847011790098257</v>
      </c>
      <c r="AK36" s="4" t="n">
        <v>59</v>
      </c>
      <c r="AL36" s="1" t="n">
        <v>0.671150250679502</v>
      </c>
      <c r="AM36" s="2" t="n">
        <v>0.0381431443627583</v>
      </c>
      <c r="AN36" s="2" t="n">
        <v>0.0196843196703318</v>
      </c>
      <c r="AO36" s="2" t="n">
        <v>0.406779661016949</v>
      </c>
      <c r="AP36" s="4" t="n">
        <v>59</v>
      </c>
      <c r="AQ36" s="1" t="n">
        <v>0.847011790098257</v>
      </c>
      <c r="AR36" s="2" t="n">
        <v>0.00730335889016542</v>
      </c>
      <c r="AS36" s="2" t="n">
        <v>-0.00476049881759166</v>
      </c>
      <c r="AT36" s="2" t="n">
        <v>0.254237288135593</v>
      </c>
      <c r="AU36" s="4" t="n">
        <v>59</v>
      </c>
      <c r="AV36" s="1" t="n">
        <v>-0.103179469069897</v>
      </c>
      <c r="AW36" s="2" t="n">
        <v>0.0111235623584067</v>
      </c>
      <c r="AX36" s="2" t="n">
        <v>0.0110760206533003</v>
      </c>
      <c r="AY36" s="2" t="n">
        <v>0.661016949152542</v>
      </c>
    </row>
    <row r="37">
      <c r="A37" s="1" t="s">
        <v>164</v>
      </c>
      <c r="B37" s="1" t="s">
        <v>165</v>
      </c>
      <c r="C37" s="1" t="s">
        <v>166</v>
      </c>
      <c r="D37" s="2" t="n">
        <v>0.006</v>
      </c>
      <c r="E37" s="1" t="b">
        <v>0</v>
      </c>
      <c r="F37" s="1" t="b">
        <v>1</v>
      </c>
      <c r="G37" s="1" t="b">
        <v>1</v>
      </c>
      <c r="H37" s="1"/>
      <c r="I37" s="1" t="b">
        <v>1</v>
      </c>
      <c r="J37" s="1"/>
      <c r="K37" s="3" t="n">
        <v>40995</v>
      </c>
      <c r="L37" s="3" t="n">
        <v>46203</v>
      </c>
      <c r="M37" s="4" t="n">
        <v>3580</v>
      </c>
      <c r="N37" s="3" t="n">
        <v>41000</v>
      </c>
      <c r="O37" s="3" t="n">
        <v>46174</v>
      </c>
      <c r="P37" s="4" t="n">
        <v>171</v>
      </c>
      <c r="Q37" s="4" t="n">
        <v>1</v>
      </c>
      <c r="R37" s="2" t="n">
        <v>0.00662555710276447</v>
      </c>
      <c r="S37" s="2" t="n">
        <v>0.777777777777778</v>
      </c>
      <c r="T37" s="2" t="n">
        <v>0.807228915662651</v>
      </c>
      <c r="U37" s="2" t="n">
        <v>0.84375</v>
      </c>
      <c r="V37" s="2" t="n">
        <v>0.0110973973438377</v>
      </c>
      <c r="W37" s="2" t="n">
        <v>-0.0316811904635603</v>
      </c>
      <c r="X37" s="2" t="n">
        <v>-0.018311156766739</v>
      </c>
      <c r="Y37" s="1" t="n">
        <v>0.416177991413357</v>
      </c>
      <c r="Z37" s="2" t="n">
        <v>-0.0523585264644776</v>
      </c>
      <c r="AA37" s="4" t="n">
        <v>21</v>
      </c>
      <c r="AB37" s="1" t="n">
        <v>0.749261889638308</v>
      </c>
      <c r="AC37" s="1" t="n">
        <v>0.817275460230535</v>
      </c>
      <c r="AD37" s="1" t="n">
        <v>0.936679332076275</v>
      </c>
      <c r="AE37" s="1" t="s">
        <v>67</v>
      </c>
      <c r="AF37" s="4" t="n">
        <v>79</v>
      </c>
      <c r="AG37" s="1" t="s">
        <v>55</v>
      </c>
      <c r="AH37" s="2" t="n">
        <v>0.0103915223236528</v>
      </c>
      <c r="AI37" s="1" t="s">
        <v>55</v>
      </c>
      <c r="AJ37" s="1" t="n">
        <v>0.811115514077546</v>
      </c>
      <c r="AK37" s="4" t="n">
        <v>102</v>
      </c>
      <c r="AL37" s="1" t="n">
        <v>0.565264985505591</v>
      </c>
      <c r="AM37" s="2" t="n">
        <v>0.0355701060312267</v>
      </c>
      <c r="AN37" s="2" t="n">
        <v>0.0110384834891875</v>
      </c>
      <c r="AO37" s="2" t="n">
        <v>0.352941176470588</v>
      </c>
      <c r="AP37" s="4" t="n">
        <v>171</v>
      </c>
      <c r="AQ37" s="1" t="n">
        <v>0.811115514077546</v>
      </c>
      <c r="AR37" s="2" t="n">
        <v>0.0103915223236528</v>
      </c>
      <c r="AS37" s="2" t="n">
        <v>-0.00354277721615182</v>
      </c>
      <c r="AT37" s="2" t="n">
        <v>0.321637426900585</v>
      </c>
      <c r="AU37" s="4" t="n">
        <v>171</v>
      </c>
      <c r="AV37" s="1" t="n">
        <v>-0.208824195729075</v>
      </c>
      <c r="AW37" s="2" t="n">
        <v>0.0130963002956927</v>
      </c>
      <c r="AX37" s="2" t="n">
        <v>0.00592765021296948</v>
      </c>
      <c r="AY37" s="2" t="n">
        <v>0.666666666666667</v>
      </c>
    </row>
    <row r="38">
      <c r="A38" s="1" t="s">
        <v>113</v>
      </c>
      <c r="B38" s="1" t="s">
        <v>167</v>
      </c>
      <c r="C38" s="1" t="s">
        <v>168</v>
      </c>
      <c r="D38" s="2" t="n">
        <v>0.011</v>
      </c>
      <c r="E38" s="1" t="b">
        <v>0</v>
      </c>
      <c r="F38" s="1" t="b">
        <v>1</v>
      </c>
      <c r="G38" s="1" t="b">
        <v>1</v>
      </c>
      <c r="H38" s="1"/>
      <c r="I38" s="1" t="b">
        <v>1</v>
      </c>
      <c r="J38" s="1"/>
      <c r="K38" s="3" t="n">
        <v>43090</v>
      </c>
      <c r="L38" s="3" t="n">
        <v>46203</v>
      </c>
      <c r="M38" s="4" t="n">
        <v>2138</v>
      </c>
      <c r="N38" s="3" t="n">
        <v>43101</v>
      </c>
      <c r="O38" s="3" t="n">
        <v>46174</v>
      </c>
      <c r="P38" s="4" t="n">
        <v>102</v>
      </c>
      <c r="Q38" s="4" t="n">
        <v>1</v>
      </c>
      <c r="R38" s="2" t="n">
        <v>0.00645950356598246</v>
      </c>
      <c r="S38" s="2" t="n">
        <v>0.735294117647059</v>
      </c>
      <c r="T38" s="2" t="n">
        <v>0.762886597938144</v>
      </c>
      <c r="U38" s="2" t="n">
        <v>0.747252747252747</v>
      </c>
      <c r="V38" s="2" t="n">
        <v>0.0304663433497881</v>
      </c>
      <c r="W38" s="2" t="n">
        <v>-0.0794030858654542</v>
      </c>
      <c r="X38" s="2" t="n">
        <v>-0.0341789588807916</v>
      </c>
      <c r="Y38" s="1" t="n">
        <v>0.207188243676352</v>
      </c>
      <c r="Z38" s="2" t="n">
        <v>-0.0895938971318703</v>
      </c>
      <c r="AA38" s="4" t="n">
        <v>23</v>
      </c>
      <c r="AB38" s="1" t="n">
        <v>0.693904196770469</v>
      </c>
      <c r="AC38" s="1" t="n">
        <v>0.714407702709363</v>
      </c>
      <c r="AD38" s="1" t="n">
        <v>0.96737963132042</v>
      </c>
      <c r="AE38" s="1" t="s">
        <v>110</v>
      </c>
      <c r="AF38" s="4" t="n">
        <v>102</v>
      </c>
      <c r="AG38" s="1" t="s">
        <v>55</v>
      </c>
      <c r="AH38" s="2" t="n">
        <v>0.0142139041343402</v>
      </c>
      <c r="AI38" s="1" t="s">
        <v>55</v>
      </c>
      <c r="AJ38" s="1" t="n">
        <v>0.912945937067022</v>
      </c>
      <c r="AK38" s="4" t="n">
        <v>102</v>
      </c>
      <c r="AL38" s="1" t="n">
        <v>0.626900916483243</v>
      </c>
      <c r="AM38" s="2" t="n">
        <v>0.0331327801752467</v>
      </c>
      <c r="AN38" s="2" t="n">
        <v>0.0110149464303655</v>
      </c>
      <c r="AO38" s="2" t="n">
        <v>0.441176470588235</v>
      </c>
      <c r="AP38" s="4" t="n">
        <v>102</v>
      </c>
      <c r="AQ38" s="1" t="n">
        <v>0.912945937067022</v>
      </c>
      <c r="AR38" s="2" t="n">
        <v>0.0142139041343402</v>
      </c>
      <c r="AS38" s="2" t="n">
        <v>-0.00268313493895467</v>
      </c>
      <c r="AT38" s="2" t="n">
        <v>0.5</v>
      </c>
      <c r="AU38" s="4" t="n">
        <v>102</v>
      </c>
      <c r="AV38" s="1" t="n">
        <v>-0.156983397401767</v>
      </c>
      <c r="AW38" s="2" t="n">
        <v>0.0316387808770995</v>
      </c>
      <c r="AX38" s="2" t="n">
        <v>0.00687654162807028</v>
      </c>
      <c r="AY38" s="2" t="n">
        <v>0.715686274509804</v>
      </c>
    </row>
    <row r="39">
      <c r="A39" s="1" t="s">
        <v>169</v>
      </c>
      <c r="B39" s="1" t="s">
        <v>170</v>
      </c>
      <c r="C39" s="1" t="s">
        <v>171</v>
      </c>
      <c r="D39" s="2" t="n">
        <v>0.005</v>
      </c>
      <c r="E39" s="1" t="b">
        <v>0</v>
      </c>
      <c r="F39" s="1" t="b">
        <v>1</v>
      </c>
      <c r="G39" s="1" t="b">
        <v>1</v>
      </c>
      <c r="H39" s="1"/>
      <c r="I39" s="1" t="b">
        <v>1</v>
      </c>
      <c r="J39" s="1"/>
      <c r="K39" s="3" t="n">
        <v>40772</v>
      </c>
      <c r="L39" s="3" t="n">
        <v>46203</v>
      </c>
      <c r="M39" s="4" t="n">
        <v>3733</v>
      </c>
      <c r="N39" s="3" t="n">
        <v>40787</v>
      </c>
      <c r="O39" s="3" t="n">
        <v>46174</v>
      </c>
      <c r="P39" s="4" t="n">
        <v>178</v>
      </c>
      <c r="Q39" s="4" t="n">
        <v>1</v>
      </c>
      <c r="R39" s="2" t="n">
        <v>0.0063797037613007</v>
      </c>
      <c r="S39" s="2" t="n">
        <v>0.842696629213483</v>
      </c>
      <c r="T39" s="2" t="n">
        <v>0.861271676300578</v>
      </c>
      <c r="U39" s="2" t="n">
        <v>0.904191616766467</v>
      </c>
      <c r="V39" s="2" t="n">
        <v>0.0143399601299965</v>
      </c>
      <c r="W39" s="2" t="n">
        <v>-0.0404329908260135</v>
      </c>
      <c r="X39" s="2" t="n">
        <v>-0.0237507865779204</v>
      </c>
      <c r="Y39" s="1" t="n">
        <v>0.489348704034764</v>
      </c>
      <c r="Z39" s="2" t="n">
        <v>-0.0760983230520527</v>
      </c>
      <c r="AA39" s="4" t="n">
        <v>23</v>
      </c>
      <c r="AB39" s="1" t="n">
        <v>0.6964845758614</v>
      </c>
      <c r="AC39" s="1" t="n">
        <v>0.757548822333321</v>
      </c>
      <c r="AD39" s="1" t="n">
        <v>0.970459172210985</v>
      </c>
      <c r="AE39" s="1" t="s">
        <v>172</v>
      </c>
      <c r="AF39" s="4" t="n">
        <v>94</v>
      </c>
      <c r="AG39" s="1" t="s">
        <v>55</v>
      </c>
      <c r="AH39" s="2" t="n">
        <v>0.0110693261274214</v>
      </c>
      <c r="AI39" s="1" t="s">
        <v>55</v>
      </c>
      <c r="AJ39" s="1" t="n">
        <v>0.755007523648731</v>
      </c>
      <c r="AK39" s="4" t="n">
        <v>102</v>
      </c>
      <c r="AL39" s="1" t="n">
        <v>0.47689411872431</v>
      </c>
      <c r="AM39" s="2" t="n">
        <v>0.0364225775292241</v>
      </c>
      <c r="AN39" s="2" t="n">
        <v>0.00966596423724542</v>
      </c>
      <c r="AO39" s="2" t="n">
        <v>0.411764705882353</v>
      </c>
      <c r="AP39" s="4" t="n">
        <v>178</v>
      </c>
      <c r="AQ39" s="1" t="n">
        <v>0.755007523648731</v>
      </c>
      <c r="AR39" s="2" t="n">
        <v>0.0110693261274214</v>
      </c>
      <c r="AS39" s="2" t="n">
        <v>-0.0038442377461233</v>
      </c>
      <c r="AT39" s="2" t="n">
        <v>0.320224719101124</v>
      </c>
      <c r="AU39" s="4" t="n">
        <v>178</v>
      </c>
      <c r="AV39" s="1" t="n">
        <v>-0.204894652071927</v>
      </c>
      <c r="AW39" s="2" t="n">
        <v>0.0161421220644704</v>
      </c>
      <c r="AX39" s="2" t="n">
        <v>0.00520824890865401</v>
      </c>
      <c r="AY39" s="2" t="n">
        <v>0.679775280898876</v>
      </c>
    </row>
    <row r="40">
      <c r="A40" s="1" t="s">
        <v>173</v>
      </c>
      <c r="B40" s="1" t="s">
        <v>174</v>
      </c>
      <c r="C40" s="1" t="s">
        <v>175</v>
      </c>
      <c r="D40" s="2" t="n">
        <v>0.0065</v>
      </c>
      <c r="E40" s="1" t="b">
        <v>0</v>
      </c>
      <c r="F40" s="1" t="b">
        <v>1</v>
      </c>
      <c r="G40" s="1" t="b">
        <v>1</v>
      </c>
      <c r="H40" s="1"/>
      <c r="I40" s="1" t="b">
        <v>1</v>
      </c>
      <c r="J40" s="1"/>
      <c r="K40" s="3" t="n">
        <v>45134</v>
      </c>
      <c r="L40" s="3" t="n">
        <v>46203</v>
      </c>
      <c r="M40" s="4" t="n">
        <v>734</v>
      </c>
      <c r="N40" s="3" t="n">
        <v>45139</v>
      </c>
      <c r="O40" s="3" t="n">
        <v>46174</v>
      </c>
      <c r="P40" s="4" t="n">
        <v>35</v>
      </c>
      <c r="Q40" s="4" t="n">
        <v>1</v>
      </c>
      <c r="R40" s="2" t="n">
        <v>0.00614759982992252</v>
      </c>
      <c r="S40" s="2" t="n">
        <v>0.628571428571429</v>
      </c>
      <c r="T40" s="2" t="n">
        <v>0.5</v>
      </c>
      <c r="U40" s="2" t="n">
        <v>0.625</v>
      </c>
      <c r="V40" s="2" t="n">
        <v>0.0053600683565172</v>
      </c>
      <c r="W40" s="2" t="n">
        <v>-0.00331187519954168</v>
      </c>
      <c r="X40" s="2" t="n">
        <v>-0.00213737365171</v>
      </c>
      <c r="Y40" s="1" t="n">
        <v>0.242413918977028</v>
      </c>
      <c r="Z40" s="2" t="n">
        <v>-0.00593936428602826</v>
      </c>
      <c r="AA40" s="4"/>
      <c r="AB40" s="1" t="n">
        <v>0.510024733350397</v>
      </c>
      <c r="AC40" s="1" t="n">
        <v>0.510784330645573</v>
      </c>
      <c r="AD40" s="1" t="n">
        <v>0.85494777206811</v>
      </c>
      <c r="AE40" s="1" t="s">
        <v>63</v>
      </c>
      <c r="AF40" s="4" t="n">
        <v>24</v>
      </c>
      <c r="AG40" s="1" t="s">
        <v>72</v>
      </c>
      <c r="AH40" s="2" t="n">
        <v>0.00551910094610849</v>
      </c>
      <c r="AI40" s="1" t="s">
        <v>55</v>
      </c>
      <c r="AJ40" s="1" t="n">
        <v>0.693960417530964</v>
      </c>
      <c r="AK40" s="4" t="n">
        <v>35</v>
      </c>
      <c r="AL40" s="1" t="n">
        <v>0.337878385624578</v>
      </c>
      <c r="AM40" s="2" t="n">
        <v>0.0284842839261135</v>
      </c>
      <c r="AN40" s="2" t="n">
        <v>0.00596835438737098</v>
      </c>
      <c r="AO40" s="2" t="n">
        <v>0.285714285714286</v>
      </c>
      <c r="AP40" s="4" t="n">
        <v>35</v>
      </c>
      <c r="AQ40" s="1" t="n">
        <v>0.693960417530964</v>
      </c>
      <c r="AR40" s="2" t="n">
        <v>0.00874712771791116</v>
      </c>
      <c r="AS40" s="2" t="n">
        <v>-0.0107189845715362</v>
      </c>
      <c r="AT40" s="2" t="n">
        <v>0.285714285714286</v>
      </c>
      <c r="AU40" s="4" t="n">
        <v>35</v>
      </c>
      <c r="AV40" s="1" t="n">
        <v>0.309485377275453</v>
      </c>
      <c r="AW40" s="2" t="n">
        <v>0.00551910094610849</v>
      </c>
      <c r="AX40" s="2" t="n">
        <v>0.00988546565719539</v>
      </c>
      <c r="AY40" s="2" t="n">
        <v>0.571428571428571</v>
      </c>
    </row>
    <row r="41">
      <c r="A41" s="1" t="s">
        <v>176</v>
      </c>
      <c r="B41" s="1" t="s">
        <v>176</v>
      </c>
      <c r="C41" s="1" t="s">
        <v>177</v>
      </c>
      <c r="D41" s="2" t="n">
        <v>0.005</v>
      </c>
      <c r="E41" s="1" t="b">
        <v>0</v>
      </c>
      <c r="F41" s="1" t="b">
        <v>1</v>
      </c>
      <c r="G41" s="1" t="b">
        <v>1</v>
      </c>
      <c r="H41" s="1"/>
      <c r="I41" s="1" t="b">
        <v>1</v>
      </c>
      <c r="J41" s="1"/>
      <c r="K41" s="3" t="n">
        <v>37315</v>
      </c>
      <c r="L41" s="3" t="n">
        <v>46203</v>
      </c>
      <c r="M41" s="4" t="n">
        <v>6114</v>
      </c>
      <c r="N41" s="3" t="n">
        <v>37316</v>
      </c>
      <c r="O41" s="3" t="n">
        <v>46174</v>
      </c>
      <c r="P41" s="4" t="n">
        <v>292</v>
      </c>
      <c r="Q41" s="4" t="n">
        <v>5</v>
      </c>
      <c r="R41" s="2" t="n">
        <v>0.00592515724831122</v>
      </c>
      <c r="S41" s="2" t="n">
        <v>0.780821917808219</v>
      </c>
      <c r="T41" s="2" t="n">
        <v>0.696864111498258</v>
      </c>
      <c r="U41" s="2" t="n">
        <v>0.654804270462633</v>
      </c>
      <c r="V41" s="2" t="n">
        <v>0.0214801715614064</v>
      </c>
      <c r="W41" s="2" t="n">
        <v>-0.0244473445110792</v>
      </c>
      <c r="X41" s="2" t="n">
        <v>-0.0172045453373398</v>
      </c>
      <c r="Y41" s="1" t="n">
        <v>-0.0215279407981732</v>
      </c>
      <c r="Z41" s="2" t="n">
        <v>-0.0512599751896448</v>
      </c>
      <c r="AA41" s="4" t="n">
        <v>10</v>
      </c>
      <c r="AB41" s="1" t="n">
        <v>0.278245109854192</v>
      </c>
      <c r="AC41" s="1" t="n">
        <v>0.229806074879286</v>
      </c>
      <c r="AD41" s="1" t="n">
        <v>0.79334963312112</v>
      </c>
      <c r="AE41" s="1" t="s">
        <v>161</v>
      </c>
      <c r="AF41" s="4" t="n">
        <v>59</v>
      </c>
      <c r="AG41" s="1" t="s">
        <v>72</v>
      </c>
      <c r="AH41" s="2" t="n">
        <v>0.0228147197716909</v>
      </c>
      <c r="AI41" s="1" t="s">
        <v>151</v>
      </c>
      <c r="AJ41" s="1" t="n">
        <v>0.302896224935023</v>
      </c>
      <c r="AK41" s="4" t="n">
        <v>102</v>
      </c>
      <c r="AL41" s="1" t="n">
        <v>0.302896224935023</v>
      </c>
      <c r="AM41" s="2" t="n">
        <v>0.0457837180187746</v>
      </c>
      <c r="AN41" s="2" t="n">
        <v>0.0203236129227422</v>
      </c>
      <c r="AO41" s="2" t="n">
        <v>0.352941176470588</v>
      </c>
      <c r="AP41" s="4" t="n">
        <v>210</v>
      </c>
      <c r="AQ41" s="1" t="n">
        <v>0.225444373178566</v>
      </c>
      <c r="AR41" s="2" t="n">
        <v>0.0266728166922644</v>
      </c>
      <c r="AS41" s="2" t="n">
        <v>-0.00429436615561607</v>
      </c>
      <c r="AT41" s="2" t="n">
        <v>0.185714285714286</v>
      </c>
      <c r="AU41" s="4" t="n">
        <v>292</v>
      </c>
      <c r="AV41" s="1" t="n">
        <v>-0.00527124747651378</v>
      </c>
      <c r="AW41" s="2" t="n">
        <v>0.0228147197716909</v>
      </c>
      <c r="AX41" s="2" t="n">
        <v>0.0015671811739677</v>
      </c>
      <c r="AY41" s="2" t="n">
        <v>0.51027397260274</v>
      </c>
    </row>
    <row r="42">
      <c r="A42" s="1" t="s">
        <v>142</v>
      </c>
      <c r="B42" s="1" t="s">
        <v>178</v>
      </c>
      <c r="C42" s="1" t="s">
        <v>179</v>
      </c>
      <c r="D42" s="2" t="n">
        <v>0.004</v>
      </c>
      <c r="E42" s="1" t="b">
        <v>0</v>
      </c>
      <c r="F42" s="1" t="b">
        <v>1</v>
      </c>
      <c r="G42" s="1" t="b">
        <v>1</v>
      </c>
      <c r="H42" s="1"/>
      <c r="I42" s="1" t="b">
        <v>1</v>
      </c>
      <c r="J42" s="1"/>
      <c r="K42" s="3" t="n">
        <v>42004</v>
      </c>
      <c r="L42" s="3" t="n">
        <v>46203</v>
      </c>
      <c r="M42" s="4" t="n">
        <v>2883</v>
      </c>
      <c r="N42" s="3" t="n">
        <v>42005</v>
      </c>
      <c r="O42" s="3" t="n">
        <v>46174</v>
      </c>
      <c r="P42" s="4" t="n">
        <v>138</v>
      </c>
      <c r="Q42" s="4" t="n">
        <v>1</v>
      </c>
      <c r="R42" s="2" t="n">
        <v>0.00571233845064634</v>
      </c>
      <c r="S42" s="2" t="n">
        <v>0.847826086956522</v>
      </c>
      <c r="T42" s="2" t="n">
        <v>0.902255639097744</v>
      </c>
      <c r="U42" s="2" t="n">
        <v>0.881889763779528</v>
      </c>
      <c r="V42" s="2" t="n">
        <v>0.00966191735372636</v>
      </c>
      <c r="W42" s="2" t="n">
        <v>-0.0287573671219274</v>
      </c>
      <c r="X42" s="2" t="n">
        <v>-0.0125507371024263</v>
      </c>
      <c r="Y42" s="1" t="n">
        <v>0.208438771822016</v>
      </c>
      <c r="Z42" s="2" t="n">
        <v>-0.0383121211191758</v>
      </c>
      <c r="AA42" s="4" t="n">
        <v>22</v>
      </c>
      <c r="AB42" s="1" t="n">
        <v>0.689062349312547</v>
      </c>
      <c r="AC42" s="1" t="n">
        <v>0.735751640575119</v>
      </c>
      <c r="AD42" s="1" t="n">
        <v>0.972859995993885</v>
      </c>
      <c r="AE42" s="1" t="s">
        <v>139</v>
      </c>
      <c r="AF42" s="4" t="n">
        <v>39</v>
      </c>
      <c r="AG42" s="1" t="s">
        <v>72</v>
      </c>
      <c r="AH42" s="2" t="n">
        <v>0.0114157435034933</v>
      </c>
      <c r="AI42" s="1" t="s">
        <v>55</v>
      </c>
      <c r="AJ42" s="1" t="n">
        <v>0.871075049090016</v>
      </c>
      <c r="AK42" s="4" t="n">
        <v>102</v>
      </c>
      <c r="AL42" s="1" t="n">
        <v>0.582155490638875</v>
      </c>
      <c r="AM42" s="2" t="n">
        <v>0.0361546648013887</v>
      </c>
      <c r="AN42" s="2" t="n">
        <v>0.0100158208595233</v>
      </c>
      <c r="AO42" s="2" t="n">
        <v>0.343137254901961</v>
      </c>
      <c r="AP42" s="4" t="n">
        <v>138</v>
      </c>
      <c r="AQ42" s="1" t="n">
        <v>0.871075049090016</v>
      </c>
      <c r="AR42" s="2" t="n">
        <v>0.0116925302539</v>
      </c>
      <c r="AS42" s="2" t="n">
        <v>-0.00430673914811863</v>
      </c>
      <c r="AT42" s="2" t="n">
        <v>0.231884057971014</v>
      </c>
      <c r="AU42" s="4" t="n">
        <v>138</v>
      </c>
      <c r="AV42" s="1" t="n">
        <v>-0.114397781516692</v>
      </c>
      <c r="AW42" s="2" t="n">
        <v>0.0114157435034933</v>
      </c>
      <c r="AX42" s="2" t="n">
        <v>0.00471846012580968</v>
      </c>
      <c r="AY42" s="2" t="n">
        <v>0.652173913043478</v>
      </c>
    </row>
    <row r="43">
      <c r="A43" s="1" t="s">
        <v>180</v>
      </c>
      <c r="B43" s="1" t="s">
        <v>181</v>
      </c>
      <c r="C43" s="1" t="s">
        <v>182</v>
      </c>
      <c r="D43" s="2" t="n">
        <v>0.005</v>
      </c>
      <c r="E43" s="1" t="b">
        <v>0</v>
      </c>
      <c r="F43" s="1" t="b">
        <v>1</v>
      </c>
      <c r="G43" s="1" t="b">
        <v>1</v>
      </c>
      <c r="H43" s="1"/>
      <c r="I43" s="1" t="b">
        <v>1</v>
      </c>
      <c r="J43" s="1"/>
      <c r="K43" s="3" t="n">
        <v>39832</v>
      </c>
      <c r="L43" s="3" t="n">
        <v>46203</v>
      </c>
      <c r="M43" s="4" t="n">
        <v>4380</v>
      </c>
      <c r="N43" s="3" t="n">
        <v>39845</v>
      </c>
      <c r="O43" s="3" t="n">
        <v>46174</v>
      </c>
      <c r="P43" s="4" t="n">
        <v>209</v>
      </c>
      <c r="Q43" s="4" t="n">
        <v>1</v>
      </c>
      <c r="R43" s="2" t="n">
        <v>0.00558259020624696</v>
      </c>
      <c r="S43" s="2" t="n">
        <v>0.889952153110048</v>
      </c>
      <c r="T43" s="2" t="n">
        <v>0.877450980392157</v>
      </c>
      <c r="U43" s="2" t="n">
        <v>0.853535353535353</v>
      </c>
      <c r="V43" s="2" t="n">
        <v>0.0112772805547471</v>
      </c>
      <c r="W43" s="2" t="n">
        <v>-0.0305622766586771</v>
      </c>
      <c r="X43" s="2" t="n">
        <v>-0.0201426774284244</v>
      </c>
      <c r="Y43" s="1" t="n">
        <v>0.44451772480783</v>
      </c>
      <c r="Z43" s="2" t="n">
        <v>-0.0477935129756846</v>
      </c>
      <c r="AA43" s="4" t="n">
        <v>9</v>
      </c>
      <c r="AB43" s="1" t="n">
        <v>0.723617201040699</v>
      </c>
      <c r="AC43" s="1" t="n">
        <v>0.776583303834271</v>
      </c>
      <c r="AD43" s="1" t="n">
        <v>0.90914053967939</v>
      </c>
      <c r="AE43" s="1" t="s">
        <v>92</v>
      </c>
      <c r="AF43" s="4" t="n">
        <v>118</v>
      </c>
      <c r="AG43" s="1" t="s">
        <v>55</v>
      </c>
      <c r="AH43" s="2" t="n">
        <v>0.0089607996908776</v>
      </c>
      <c r="AI43" s="1" t="s">
        <v>55</v>
      </c>
      <c r="AJ43" s="1" t="n">
        <v>0.826641021229741</v>
      </c>
      <c r="AK43" s="4" t="n">
        <v>102</v>
      </c>
      <c r="AL43" s="1" t="n">
        <v>0.666664958514777</v>
      </c>
      <c r="AM43" s="2" t="n">
        <v>0.0329435241358069</v>
      </c>
      <c r="AN43" s="2" t="n">
        <v>0.00957886196764735</v>
      </c>
      <c r="AO43" s="2" t="n">
        <v>0.343137254901961</v>
      </c>
      <c r="AP43" s="4" t="n">
        <v>209</v>
      </c>
      <c r="AQ43" s="1" t="n">
        <v>0.826641021229741</v>
      </c>
      <c r="AR43" s="2" t="n">
        <v>0.0089607996908776</v>
      </c>
      <c r="AS43" s="2" t="n">
        <v>-0.00631005618202629</v>
      </c>
      <c r="AT43" s="2" t="n">
        <v>0.181818181818182</v>
      </c>
      <c r="AU43" s="4" t="n">
        <v>209</v>
      </c>
      <c r="AV43" s="1" t="n">
        <v>-0.0907411855878506</v>
      </c>
      <c r="AW43" s="2" t="n">
        <v>0.0128092772059695</v>
      </c>
      <c r="AX43" s="2" t="n">
        <v>0.0033456716410567</v>
      </c>
      <c r="AY43" s="2" t="n">
        <v>0.61244019138756</v>
      </c>
    </row>
    <row r="44">
      <c r="A44" s="1" t="s">
        <v>172</v>
      </c>
      <c r="B44" s="1" t="s">
        <v>183</v>
      </c>
      <c r="C44" s="1" t="s">
        <v>184</v>
      </c>
      <c r="D44" s="2" t="n">
        <v>0.0025</v>
      </c>
      <c r="E44" s="1" t="b">
        <v>0</v>
      </c>
      <c r="F44" s="1" t="b">
        <v>1</v>
      </c>
      <c r="G44" s="1" t="b">
        <v>1</v>
      </c>
      <c r="H44" s="1"/>
      <c r="I44" s="1" t="b">
        <v>1</v>
      </c>
      <c r="J44" s="1"/>
      <c r="K44" s="3" t="n">
        <v>43343</v>
      </c>
      <c r="L44" s="3" t="n">
        <v>46203</v>
      </c>
      <c r="M44" s="4" t="n">
        <v>1964</v>
      </c>
      <c r="N44" s="3" t="n">
        <v>43344</v>
      </c>
      <c r="O44" s="3" t="n">
        <v>46174</v>
      </c>
      <c r="P44" s="4" t="n">
        <v>94</v>
      </c>
      <c r="Q44" s="4" t="n">
        <v>1</v>
      </c>
      <c r="R44" s="2" t="n">
        <v>0.00555303822283348</v>
      </c>
      <c r="S44" s="2" t="n">
        <v>0.75531914893617</v>
      </c>
      <c r="T44" s="2" t="n">
        <v>0.741573033707865</v>
      </c>
      <c r="U44" s="2" t="n">
        <v>0.734939759036145</v>
      </c>
      <c r="V44" s="2" t="n">
        <v>0.0193492580776345</v>
      </c>
      <c r="W44" s="2" t="n">
        <v>-0.0412532842893887</v>
      </c>
      <c r="X44" s="2" t="n">
        <v>-0.023088381196805</v>
      </c>
      <c r="Y44" s="1" t="n">
        <v>0.377731220151236</v>
      </c>
      <c r="Z44" s="2" t="n">
        <v>-0.0700983951894809</v>
      </c>
      <c r="AA44" s="4" t="n">
        <v>21</v>
      </c>
      <c r="AB44" s="1" t="n">
        <v>0.687716378089763</v>
      </c>
      <c r="AC44" s="1" t="n">
        <v>0.769689663061039</v>
      </c>
      <c r="AD44" s="1" t="n">
        <v>0.970459172210985</v>
      </c>
      <c r="AE44" s="1" t="s">
        <v>169</v>
      </c>
      <c r="AF44" s="4" t="n">
        <v>94</v>
      </c>
      <c r="AG44" s="1" t="s">
        <v>55</v>
      </c>
      <c r="AH44" s="2" t="n">
        <v>0.0144909515157596</v>
      </c>
      <c r="AI44" s="1" t="s">
        <v>55</v>
      </c>
      <c r="AJ44" s="1" t="n">
        <v>0.775116351960321</v>
      </c>
      <c r="AK44" s="4" t="n">
        <v>94</v>
      </c>
      <c r="AL44" s="1" t="n">
        <v>0.498411802348631</v>
      </c>
      <c r="AM44" s="2" t="n">
        <v>0.0374594677016928</v>
      </c>
      <c r="AN44" s="2" t="n">
        <v>0.0113678080651498</v>
      </c>
      <c r="AO44" s="2" t="n">
        <v>0.382978723404255</v>
      </c>
      <c r="AP44" s="4" t="n">
        <v>94</v>
      </c>
      <c r="AQ44" s="1" t="n">
        <v>0.775116351960321</v>
      </c>
      <c r="AR44" s="2" t="n">
        <v>0.0144909515157596</v>
      </c>
      <c r="AS44" s="2" t="n">
        <v>-0.00367422811254203</v>
      </c>
      <c r="AT44" s="2" t="n">
        <v>0.340425531914894</v>
      </c>
      <c r="AU44" s="4" t="n">
        <v>94</v>
      </c>
      <c r="AV44" s="1" t="n">
        <v>-0.27678292256857</v>
      </c>
      <c r="AW44" s="2" t="n">
        <v>0.021390078707391</v>
      </c>
      <c r="AX44" s="2" t="n">
        <v>0.00587151849872014</v>
      </c>
      <c r="AY44" s="2" t="n">
        <v>0.702127659574468</v>
      </c>
    </row>
    <row r="45">
      <c r="A45" s="1" t="s">
        <v>185</v>
      </c>
      <c r="B45" s="1" t="s">
        <v>186</v>
      </c>
      <c r="C45" s="1" t="s">
        <v>187</v>
      </c>
      <c r="D45" s="2" t="n">
        <v>0.005</v>
      </c>
      <c r="E45" s="1" t="b">
        <v>0</v>
      </c>
      <c r="F45" s="1" t="b">
        <v>1</v>
      </c>
      <c r="G45" s="1" t="b">
        <v>1</v>
      </c>
      <c r="H45" s="1"/>
      <c r="I45" s="1" t="b">
        <v>1</v>
      </c>
      <c r="J45" s="1"/>
      <c r="K45" s="3" t="n">
        <v>40121</v>
      </c>
      <c r="L45" s="3" t="n">
        <v>46203</v>
      </c>
      <c r="M45" s="4" t="n">
        <v>4182</v>
      </c>
      <c r="N45" s="3" t="n">
        <v>40118</v>
      </c>
      <c r="O45" s="3" t="n">
        <v>46174</v>
      </c>
      <c r="P45" s="4" t="n">
        <v>200</v>
      </c>
      <c r="Q45" s="4" t="n">
        <v>1</v>
      </c>
      <c r="R45" s="2" t="n">
        <v>0.00448822124499504</v>
      </c>
      <c r="S45" s="2" t="n">
        <v>0.79</v>
      </c>
      <c r="T45" s="2" t="n">
        <v>0.779487179487179</v>
      </c>
      <c r="U45" s="2" t="n">
        <v>0.788359788359788</v>
      </c>
      <c r="V45" s="2" t="n">
        <v>0.0102797312845252</v>
      </c>
      <c r="W45" s="2" t="n">
        <v>-0.0266215361431668</v>
      </c>
      <c r="X45" s="2" t="n">
        <v>-0.0181647822168814</v>
      </c>
      <c r="Y45" s="1" t="n">
        <v>0.448954946634976</v>
      </c>
      <c r="Z45" s="2" t="n">
        <v>-0.0465081349187079</v>
      </c>
      <c r="AA45" s="4" t="n">
        <v>18</v>
      </c>
      <c r="AB45" s="1" t="n">
        <v>0.717593094175182</v>
      </c>
      <c r="AC45" s="1" t="n">
        <v>0.770650647095042</v>
      </c>
      <c r="AD45" s="1" t="n">
        <v>0.942224003125551</v>
      </c>
      <c r="AE45" s="1" t="s">
        <v>92</v>
      </c>
      <c r="AF45" s="4" t="n">
        <v>118</v>
      </c>
      <c r="AG45" s="1" t="s">
        <v>55</v>
      </c>
      <c r="AH45" s="2" t="n">
        <v>0.0107811596644053</v>
      </c>
      <c r="AI45" s="1" t="s">
        <v>55</v>
      </c>
      <c r="AJ45" s="1" t="n">
        <v>0.74135671075916</v>
      </c>
      <c r="AK45" s="4" t="n">
        <v>102</v>
      </c>
      <c r="AL45" s="1" t="n">
        <v>0.623327472231917</v>
      </c>
      <c r="AM45" s="2" t="n">
        <v>0.0346276256535445</v>
      </c>
      <c r="AN45" s="2" t="n">
        <v>0.00818691555382212</v>
      </c>
      <c r="AO45" s="2" t="n">
        <v>0.343137254901961</v>
      </c>
      <c r="AP45" s="4" t="n">
        <v>200</v>
      </c>
      <c r="AQ45" s="1" t="n">
        <v>0.74135671075916</v>
      </c>
      <c r="AR45" s="2" t="n">
        <v>0.0107811596644053</v>
      </c>
      <c r="AS45" s="2" t="n">
        <v>-0.00631822392306403</v>
      </c>
      <c r="AT45" s="2" t="n">
        <v>0.275</v>
      </c>
      <c r="AU45" s="4" t="n">
        <v>200</v>
      </c>
      <c r="AV45" s="1" t="n">
        <v>-0.0806932298243493</v>
      </c>
      <c r="AW45" s="2" t="n">
        <v>0.01185197815444</v>
      </c>
      <c r="AX45" s="2" t="n">
        <v>0.00273974792752352</v>
      </c>
      <c r="AY45" s="2" t="n">
        <v>0.655</v>
      </c>
    </row>
    <row r="46">
      <c r="A46" s="1" t="s">
        <v>188</v>
      </c>
      <c r="B46" s="1" t="s">
        <v>189</v>
      </c>
      <c r="C46" s="1" t="s">
        <v>190</v>
      </c>
      <c r="D46" s="2" t="n">
        <v>0.005</v>
      </c>
      <c r="E46" s="1" t="b">
        <v>0</v>
      </c>
      <c r="F46" s="1" t="b">
        <v>1</v>
      </c>
      <c r="G46" s="1" t="b">
        <v>1</v>
      </c>
      <c r="H46" s="1"/>
      <c r="I46" s="1" t="b">
        <v>1</v>
      </c>
      <c r="J46" s="1"/>
      <c r="K46" s="3" t="n">
        <v>44501</v>
      </c>
      <c r="L46" s="3" t="n">
        <v>46203</v>
      </c>
      <c r="M46" s="4" t="n">
        <v>1170</v>
      </c>
      <c r="N46" s="3" t="n">
        <v>44501</v>
      </c>
      <c r="O46" s="3" t="n">
        <v>46174</v>
      </c>
      <c r="P46" s="4" t="n">
        <v>56</v>
      </c>
      <c r="Q46" s="4" t="n">
        <v>5</v>
      </c>
      <c r="R46" s="2" t="n">
        <v>0.00412490682782884</v>
      </c>
      <c r="S46" s="2" t="n">
        <v>0.732142857142857</v>
      </c>
      <c r="T46" s="2" t="n">
        <v>0.607843137254902</v>
      </c>
      <c r="U46" s="2" t="n">
        <v>0.511111111111111</v>
      </c>
      <c r="V46" s="2" t="n">
        <v>0.0117550806515302</v>
      </c>
      <c r="W46" s="2" t="n">
        <v>-0.0178405000246975</v>
      </c>
      <c r="X46" s="2" t="n">
        <v>-0.00996775027425075</v>
      </c>
      <c r="Y46" s="1" t="n">
        <v>0.281394024389715</v>
      </c>
      <c r="Z46" s="2" t="n">
        <v>-0.0305055165764538</v>
      </c>
      <c r="AA46" s="4" t="n">
        <v>21</v>
      </c>
      <c r="AB46" s="1" t="n">
        <v>0.4813864051594</v>
      </c>
      <c r="AC46" s="1" t="n">
        <v>0.424266187209105</v>
      </c>
      <c r="AD46" s="1" t="n">
        <v>0.80083842370838</v>
      </c>
      <c r="AE46" s="1" t="s">
        <v>96</v>
      </c>
      <c r="AF46" s="4" t="n">
        <v>56</v>
      </c>
      <c r="AG46" s="1" t="s">
        <v>55</v>
      </c>
      <c r="AH46" s="2" t="n">
        <v>0.0102994694424303</v>
      </c>
      <c r="AI46" s="1" t="s">
        <v>151</v>
      </c>
      <c r="AJ46" s="1" t="n">
        <v>0.861963042839408</v>
      </c>
      <c r="AK46" s="4" t="n">
        <v>56</v>
      </c>
      <c r="AL46" s="1" t="n">
        <v>0.861963042839408</v>
      </c>
      <c r="AM46" s="2" t="n">
        <v>0.0346891518824032</v>
      </c>
      <c r="AN46" s="2" t="n">
        <v>0.0190265060422583</v>
      </c>
      <c r="AO46" s="2" t="n">
        <v>0.446428571428571</v>
      </c>
      <c r="AP46" s="4" t="n">
        <v>56</v>
      </c>
      <c r="AQ46" s="1" t="n">
        <v>0.671723067829134</v>
      </c>
      <c r="AR46" s="2" t="n">
        <v>0.0102994694424303</v>
      </c>
      <c r="AS46" s="2" t="n">
        <v>-0.00643696905466884</v>
      </c>
      <c r="AT46" s="2" t="n">
        <v>0.339285714285714</v>
      </c>
      <c r="AU46" s="4" t="n">
        <v>56</v>
      </c>
      <c r="AV46" s="1" t="n">
        <v>0.0240342488308017</v>
      </c>
      <c r="AW46" s="2" t="n">
        <v>0.0121760202336053</v>
      </c>
      <c r="AX46" s="2" t="n">
        <v>0.0061107254944428</v>
      </c>
      <c r="AY46" s="2" t="n">
        <v>0.732142857142857</v>
      </c>
    </row>
    <row r="47">
      <c r="A47" s="1" t="s">
        <v>101</v>
      </c>
      <c r="B47" s="1" t="s">
        <v>191</v>
      </c>
      <c r="C47" s="1" t="s">
        <v>192</v>
      </c>
      <c r="D47" s="2" t="n">
        <v>0.005</v>
      </c>
      <c r="E47" s="1" t="b">
        <v>0</v>
      </c>
      <c r="F47" s="1" t="b">
        <v>1</v>
      </c>
      <c r="G47" s="1" t="b">
        <v>1</v>
      </c>
      <c r="H47" s="1"/>
      <c r="I47" s="1" t="b">
        <v>1</v>
      </c>
      <c r="J47" s="1"/>
      <c r="K47" s="3" t="n">
        <v>41540</v>
      </c>
      <c r="L47" s="3" t="n">
        <v>46203</v>
      </c>
      <c r="M47" s="4" t="n">
        <v>3205</v>
      </c>
      <c r="N47" s="3" t="n">
        <v>41548</v>
      </c>
      <c r="O47" s="3" t="n">
        <v>46174</v>
      </c>
      <c r="P47" s="4" t="n">
        <v>153</v>
      </c>
      <c r="Q47" s="4" t="n">
        <v>1</v>
      </c>
      <c r="R47" s="2" t="n">
        <v>0.00372435757265399</v>
      </c>
      <c r="S47" s="2" t="n">
        <v>0.849673202614379</v>
      </c>
      <c r="T47" s="2" t="n">
        <v>0.810810810810811</v>
      </c>
      <c r="U47" s="2" t="n">
        <v>0.859154929577465</v>
      </c>
      <c r="V47" s="2" t="n">
        <v>0.0164697601091507</v>
      </c>
      <c r="W47" s="2" t="n">
        <v>-0.0524444172721433</v>
      </c>
      <c r="X47" s="2" t="n">
        <v>-0.0244672190870552</v>
      </c>
      <c r="Y47" s="1" t="n">
        <v>0.336018924524716</v>
      </c>
      <c r="Z47" s="2" t="n">
        <v>-0.072342578536391</v>
      </c>
      <c r="AA47" s="4" t="n">
        <v>47</v>
      </c>
      <c r="AB47" s="1" t="n">
        <v>0.754548561770093</v>
      </c>
      <c r="AC47" s="1" t="n">
        <v>0.804516695034527</v>
      </c>
      <c r="AD47" s="1" t="n">
        <v>0.949774428535261</v>
      </c>
      <c r="AE47" s="1" t="s">
        <v>67</v>
      </c>
      <c r="AF47" s="4" t="n">
        <v>79</v>
      </c>
      <c r="AG47" s="1" t="s">
        <v>55</v>
      </c>
      <c r="AH47" s="2" t="n">
        <v>0.00852745034169763</v>
      </c>
      <c r="AI47" s="1" t="s">
        <v>55</v>
      </c>
      <c r="AJ47" s="1" t="n">
        <v>0.880453622082541</v>
      </c>
      <c r="AK47" s="4" t="n">
        <v>102</v>
      </c>
      <c r="AL47" s="1" t="n">
        <v>0.590382453487089</v>
      </c>
      <c r="AM47" s="2" t="n">
        <v>0.03375499813445</v>
      </c>
      <c r="AN47" s="2" t="n">
        <v>0.00652164896277685</v>
      </c>
      <c r="AO47" s="2" t="n">
        <v>0.323529411764706</v>
      </c>
      <c r="AP47" s="4" t="n">
        <v>153</v>
      </c>
      <c r="AQ47" s="1" t="n">
        <v>0.880453622082541</v>
      </c>
      <c r="AR47" s="2" t="n">
        <v>0.00852745034169763</v>
      </c>
      <c r="AS47" s="2" t="n">
        <v>-0.00635306409610181</v>
      </c>
      <c r="AT47" s="2" t="n">
        <v>0.248366013071895</v>
      </c>
      <c r="AU47" s="4" t="n">
        <v>153</v>
      </c>
      <c r="AV47" s="1" t="n">
        <v>-0.150731778403786</v>
      </c>
      <c r="AW47" s="2" t="n">
        <v>0.0179250404173511</v>
      </c>
      <c r="AX47" s="2" t="n">
        <v>0.00299946857417011</v>
      </c>
      <c r="AY47" s="2" t="n">
        <v>0.679738562091503</v>
      </c>
    </row>
    <row r="48">
      <c r="A48" s="1" t="s">
        <v>133</v>
      </c>
      <c r="B48" s="1" t="s">
        <v>193</v>
      </c>
      <c r="C48" s="1" t="s">
        <v>194</v>
      </c>
      <c r="D48" s="2" t="n">
        <v>0.005</v>
      </c>
      <c r="E48" s="1" t="b">
        <v>0</v>
      </c>
      <c r="F48" s="1" t="b">
        <v>1</v>
      </c>
      <c r="G48" s="1" t="b">
        <v>1</v>
      </c>
      <c r="H48" s="1"/>
      <c r="I48" s="1" t="b">
        <v>1</v>
      </c>
      <c r="J48" s="1"/>
      <c r="K48" s="3" t="n">
        <v>43188</v>
      </c>
      <c r="L48" s="3" t="n">
        <v>46203</v>
      </c>
      <c r="M48" s="4" t="n">
        <v>2072</v>
      </c>
      <c r="N48" s="3" t="n">
        <v>43191</v>
      </c>
      <c r="O48" s="3" t="n">
        <v>46174</v>
      </c>
      <c r="P48" s="4" t="n">
        <v>99</v>
      </c>
      <c r="Q48" s="4" t="n">
        <v>1</v>
      </c>
      <c r="R48" s="2" t="n">
        <v>0.00324347569869521</v>
      </c>
      <c r="S48" s="2" t="n">
        <v>0.757575757575758</v>
      </c>
      <c r="T48" s="2" t="n">
        <v>0.691489361702128</v>
      </c>
      <c r="U48" s="2" t="n">
        <v>0.670454545454545</v>
      </c>
      <c r="V48" s="2" t="n">
        <v>0.0190187430535277</v>
      </c>
      <c r="W48" s="2" t="n">
        <v>-0.0327489428877793</v>
      </c>
      <c r="X48" s="2" t="n">
        <v>-0.0261039199207105</v>
      </c>
      <c r="Y48" s="1" t="n">
        <v>0.502199540361679</v>
      </c>
      <c r="Z48" s="2" t="n">
        <v>-0.0596454736949269</v>
      </c>
      <c r="AA48" s="4" t="n">
        <v>24</v>
      </c>
      <c r="AB48" s="1" t="n">
        <v>0.679046479887078</v>
      </c>
      <c r="AC48" s="1" t="n">
        <v>0.736559723899587</v>
      </c>
      <c r="AD48" s="1" t="n">
        <v>0.933468965120028</v>
      </c>
      <c r="AE48" s="1" t="s">
        <v>92</v>
      </c>
      <c r="AF48" s="4" t="n">
        <v>99</v>
      </c>
      <c r="AG48" s="1" t="s">
        <v>55</v>
      </c>
      <c r="AH48" s="2" t="n">
        <v>0.0140208925480676</v>
      </c>
      <c r="AI48" s="1" t="s">
        <v>55</v>
      </c>
      <c r="AJ48" s="1" t="n">
        <v>0.782675297440504</v>
      </c>
      <c r="AK48" s="4" t="n">
        <v>99</v>
      </c>
      <c r="AL48" s="1" t="n">
        <v>0.705903292261401</v>
      </c>
      <c r="AM48" s="2" t="n">
        <v>0.0312004854297774</v>
      </c>
      <c r="AN48" s="2" t="n">
        <v>0.00819810984953251</v>
      </c>
      <c r="AO48" s="2" t="n">
        <v>0.525252525252525</v>
      </c>
      <c r="AP48" s="4" t="n">
        <v>99</v>
      </c>
      <c r="AQ48" s="1" t="n">
        <v>0.782675297440504</v>
      </c>
      <c r="AR48" s="2" t="n">
        <v>0.0140208925480676</v>
      </c>
      <c r="AS48" s="2" t="n">
        <v>-0.00579771555316322</v>
      </c>
      <c r="AT48" s="2" t="n">
        <v>0.494949494949495</v>
      </c>
      <c r="AU48" s="4" t="n">
        <v>99</v>
      </c>
      <c r="AV48" s="1" t="n">
        <v>-0.198211606196076</v>
      </c>
      <c r="AW48" s="2" t="n">
        <v>0.0206991905258609</v>
      </c>
      <c r="AX48" s="2" t="n">
        <v>0.00392496381799123</v>
      </c>
      <c r="AY48" s="2" t="n">
        <v>0.707070707070707</v>
      </c>
    </row>
    <row r="49">
      <c r="A49" s="1" t="s">
        <v>92</v>
      </c>
      <c r="B49" s="1" t="s">
        <v>195</v>
      </c>
      <c r="C49" s="1" t="s">
        <v>196</v>
      </c>
      <c r="D49" s="2" t="n">
        <v>0.0031</v>
      </c>
      <c r="E49" s="1" t="b">
        <v>0</v>
      </c>
      <c r="F49" s="1" t="b">
        <v>1</v>
      </c>
      <c r="G49" s="1" t="b">
        <v>1</v>
      </c>
      <c r="H49" s="1"/>
      <c r="I49" s="1" t="b">
        <v>1</v>
      </c>
      <c r="J49" s="1"/>
      <c r="K49" s="3" t="n">
        <v>42608</v>
      </c>
      <c r="L49" s="3" t="n">
        <v>46203</v>
      </c>
      <c r="M49" s="4" t="n">
        <v>2468</v>
      </c>
      <c r="N49" s="3" t="n">
        <v>42614</v>
      </c>
      <c r="O49" s="3" t="n">
        <v>46174</v>
      </c>
      <c r="P49" s="4" t="n">
        <v>118</v>
      </c>
      <c r="Q49" s="4" t="n">
        <v>1</v>
      </c>
      <c r="R49" s="2" t="n">
        <v>0.00273341331819976</v>
      </c>
      <c r="S49" s="2" t="n">
        <v>0.771186440677966</v>
      </c>
      <c r="T49" s="2" t="n">
        <v>0.716814159292035</v>
      </c>
      <c r="U49" s="2" t="n">
        <v>0.644859813084112</v>
      </c>
      <c r="V49" s="2" t="n">
        <v>0.0122088996513182</v>
      </c>
      <c r="W49" s="2" t="n">
        <v>-0.0281953894245907</v>
      </c>
      <c r="X49" s="2" t="n">
        <v>-0.0176611975100499</v>
      </c>
      <c r="Y49" s="1" t="n">
        <v>0.43963192195681</v>
      </c>
      <c r="Z49" s="2" t="n">
        <v>-0.044759887488436</v>
      </c>
      <c r="AA49" s="4" t="n">
        <v>23</v>
      </c>
      <c r="AB49" s="1" t="n">
        <v>0.756168906224813</v>
      </c>
      <c r="AC49" s="1" t="n">
        <v>0.829197663667833</v>
      </c>
      <c r="AD49" s="1" t="n">
        <v>0.948240200481326</v>
      </c>
      <c r="AE49" s="1" t="s">
        <v>67</v>
      </c>
      <c r="AF49" s="4" t="n">
        <v>79</v>
      </c>
      <c r="AG49" s="1" t="s">
        <v>55</v>
      </c>
      <c r="AH49" s="2" t="n">
        <v>0.0113443202172147</v>
      </c>
      <c r="AI49" s="1" t="s">
        <v>55</v>
      </c>
      <c r="AJ49" s="1" t="n">
        <v>0.883423927034577</v>
      </c>
      <c r="AK49" s="4" t="n">
        <v>102</v>
      </c>
      <c r="AL49" s="1" t="n">
        <v>0.724044435892731</v>
      </c>
      <c r="AM49" s="2" t="n">
        <v>0.0330419343008313</v>
      </c>
      <c r="AN49" s="2" t="n">
        <v>0.00785649329388582</v>
      </c>
      <c r="AO49" s="2" t="n">
        <v>0.382352941176471</v>
      </c>
      <c r="AP49" s="4" t="n">
        <v>118</v>
      </c>
      <c r="AQ49" s="1" t="n">
        <v>0.883423927034577</v>
      </c>
      <c r="AR49" s="2" t="n">
        <v>0.0113443202172147</v>
      </c>
      <c r="AS49" s="2" t="n">
        <v>-0.00737930743102511</v>
      </c>
      <c r="AT49" s="2" t="n">
        <v>0.245762711864407</v>
      </c>
      <c r="AU49" s="4" t="n">
        <v>118</v>
      </c>
      <c r="AV49" s="1" t="n">
        <v>-0.158023649072797</v>
      </c>
      <c r="AW49" s="2" t="n">
        <v>0.0139068553795719</v>
      </c>
      <c r="AX49" s="2" t="n">
        <v>0.00195111695670414</v>
      </c>
      <c r="AY49" s="2" t="n">
        <v>0.61864406779661</v>
      </c>
    </row>
    <row r="50">
      <c r="A50" s="1" t="s">
        <v>197</v>
      </c>
      <c r="B50" s="1" t="s">
        <v>198</v>
      </c>
      <c r="C50" s="1" t="s">
        <v>199</v>
      </c>
      <c r="D50" s="2" t="n">
        <v>0.0064</v>
      </c>
      <c r="E50" s="1" t="b">
        <v>0</v>
      </c>
      <c r="F50" s="1" t="b">
        <v>1</v>
      </c>
      <c r="G50" s="1" t="b">
        <v>1</v>
      </c>
      <c r="H50" s="1"/>
      <c r="I50" s="1" t="b">
        <v>1</v>
      </c>
      <c r="J50" s="1"/>
      <c r="K50" s="3" t="n">
        <v>45071</v>
      </c>
      <c r="L50" s="3" t="n">
        <v>46203</v>
      </c>
      <c r="M50" s="4" t="n">
        <v>778</v>
      </c>
      <c r="N50" s="3" t="n">
        <v>45078</v>
      </c>
      <c r="O50" s="3" t="n">
        <v>46174</v>
      </c>
      <c r="P50" s="4" t="n">
        <v>37</v>
      </c>
      <c r="Q50" s="4" t="n">
        <v>3</v>
      </c>
      <c r="R50" s="2" t="n">
        <v>0.00223419217738541</v>
      </c>
      <c r="S50" s="2" t="n">
        <v>0.567567567567568</v>
      </c>
      <c r="T50" s="2" t="n">
        <v>0.71875</v>
      </c>
      <c r="U50" s="2" t="n">
        <v>0.884615384615385</v>
      </c>
      <c r="V50" s="2" t="n">
        <v>0.0032772548516368</v>
      </c>
      <c r="W50" s="2" t="n">
        <v>-0.00297420874902776</v>
      </c>
      <c r="X50" s="2" t="n">
        <v>-0.00197843287485196</v>
      </c>
      <c r="Y50" s="1" t="n">
        <v>0.0917296403066308</v>
      </c>
      <c r="Z50" s="2" t="n">
        <v>-0.0047838092729463</v>
      </c>
      <c r="AA50" s="4" t="n">
        <v>5</v>
      </c>
      <c r="AB50" s="1" t="n">
        <v>0.294530982693459</v>
      </c>
      <c r="AC50" s="1" t="n">
        <v>0.281093135211874</v>
      </c>
      <c r="AD50" s="1" t="n">
        <v>0.7583039615137</v>
      </c>
      <c r="AE50" s="1" t="s">
        <v>63</v>
      </c>
      <c r="AF50" s="4" t="n">
        <v>24</v>
      </c>
      <c r="AG50" s="1" t="s">
        <v>72</v>
      </c>
      <c r="AH50" s="2" t="n">
        <v>0.00353139772148252</v>
      </c>
      <c r="AI50" s="1" t="s">
        <v>72</v>
      </c>
      <c r="AJ50" s="1" t="n">
        <v>0.503029204699157</v>
      </c>
      <c r="AK50" s="4" t="n">
        <v>37</v>
      </c>
      <c r="AL50" s="1" t="n">
        <v>0.121367191473184</v>
      </c>
      <c r="AM50" s="2" t="n">
        <v>0.0290171295097294</v>
      </c>
      <c r="AN50" s="2" t="n">
        <v>-0.000971454420980344</v>
      </c>
      <c r="AO50" s="2" t="n">
        <v>0.297297297297297</v>
      </c>
      <c r="AP50" s="4" t="n">
        <v>37</v>
      </c>
      <c r="AQ50" s="1" t="n">
        <v>0.470478241488569</v>
      </c>
      <c r="AR50" s="2" t="n">
        <v>0.0102068814884662</v>
      </c>
      <c r="AS50" s="2" t="n">
        <v>-0.0156755837076209</v>
      </c>
      <c r="AT50" s="2" t="n">
        <v>0.216216216216216</v>
      </c>
      <c r="AU50" s="4" t="n">
        <v>37</v>
      </c>
      <c r="AV50" s="1" t="n">
        <v>0.503029204699157</v>
      </c>
      <c r="AW50" s="2" t="n">
        <v>0.00353139772148252</v>
      </c>
      <c r="AX50" s="2" t="n">
        <v>0.00539130989393088</v>
      </c>
      <c r="AY50" s="2" t="n">
        <v>0.621621621621622</v>
      </c>
    </row>
    <row r="51">
      <c r="A51" s="1" t="s">
        <v>200</v>
      </c>
      <c r="B51" s="1" t="s">
        <v>201</v>
      </c>
      <c r="C51" s="1" t="s">
        <v>202</v>
      </c>
      <c r="D51" s="2" t="n">
        <v>0.0055</v>
      </c>
      <c r="E51" s="1" t="b">
        <v>0</v>
      </c>
      <c r="F51" s="1" t="b">
        <v>1</v>
      </c>
      <c r="G51" s="1" t="b">
        <v>1</v>
      </c>
      <c r="H51" s="1"/>
      <c r="I51" s="1" t="b">
        <v>1</v>
      </c>
      <c r="J51" s="1"/>
      <c r="K51" s="3" t="n">
        <v>41950</v>
      </c>
      <c r="L51" s="3" t="n">
        <v>46203</v>
      </c>
      <c r="M51" s="4" t="n">
        <v>2920</v>
      </c>
      <c r="N51" s="3" t="n">
        <v>41944</v>
      </c>
      <c r="O51" s="3" t="n">
        <v>46174</v>
      </c>
      <c r="P51" s="4" t="n">
        <v>140</v>
      </c>
      <c r="Q51" s="4" t="n">
        <v>1</v>
      </c>
      <c r="R51" s="2" t="n">
        <v>0.000548715701705227</v>
      </c>
      <c r="S51" s="2" t="n">
        <v>0.635714285714286</v>
      </c>
      <c r="T51" s="2" t="n">
        <v>0.659259259259259</v>
      </c>
      <c r="U51" s="2" t="n">
        <v>0.65891472868217</v>
      </c>
      <c r="V51" s="2" t="n">
        <v>0.0146819255190886</v>
      </c>
      <c r="W51" s="2" t="n">
        <v>-0.0211313541622724</v>
      </c>
      <c r="X51" s="2" t="n">
        <v>-0.0171308668083377</v>
      </c>
      <c r="Y51" s="1" t="n">
        <v>0.450430887329404</v>
      </c>
      <c r="Z51" s="2" t="n">
        <v>-0.093036667502153</v>
      </c>
      <c r="AA51" s="4"/>
      <c r="AB51" s="1" t="n">
        <v>0.479092617101797</v>
      </c>
      <c r="AC51" s="1" t="n">
        <v>0.505517018181122</v>
      </c>
      <c r="AD51" s="1" t="n">
        <v>0.690475737948984</v>
      </c>
      <c r="AE51" s="1" t="s">
        <v>133</v>
      </c>
      <c r="AF51" s="4" t="n">
        <v>99</v>
      </c>
      <c r="AG51" s="1" t="s">
        <v>72</v>
      </c>
      <c r="AH51" s="2" t="n">
        <v>0.0154803780082033</v>
      </c>
      <c r="AI51" s="1" t="s">
        <v>55</v>
      </c>
      <c r="AJ51" s="1" t="n">
        <v>0.508165387615484</v>
      </c>
      <c r="AK51" s="4" t="n">
        <v>102</v>
      </c>
      <c r="AL51" s="1" t="n">
        <v>0.468000252781938</v>
      </c>
      <c r="AM51" s="2" t="n">
        <v>0.0366748863115135</v>
      </c>
      <c r="AN51" s="2" t="n">
        <v>0.00120942103738053</v>
      </c>
      <c r="AO51" s="2" t="n">
        <v>0.441176470588235</v>
      </c>
      <c r="AP51" s="4" t="n">
        <v>140</v>
      </c>
      <c r="AQ51" s="1" t="n">
        <v>0.508165387615484</v>
      </c>
      <c r="AR51" s="2" t="n">
        <v>0.01725643018283</v>
      </c>
      <c r="AS51" s="2" t="n">
        <v>-0.00940953943622835</v>
      </c>
      <c r="AT51" s="2" t="n">
        <v>0.421428571428571</v>
      </c>
      <c r="AU51" s="4" t="n">
        <v>140</v>
      </c>
      <c r="AV51" s="1" t="n">
        <v>0.0106023957481278</v>
      </c>
      <c r="AW51" s="2" t="n">
        <v>0.0154803780082033</v>
      </c>
      <c r="AX51" s="2" t="n">
        <v>-0.000363739374085403</v>
      </c>
      <c r="AY51" s="2" t="n">
        <v>0.564285714285714</v>
      </c>
    </row>
    <row r="52">
      <c r="A52" s="1" t="s">
        <v>203</v>
      </c>
      <c r="B52" s="1" t="s">
        <v>204</v>
      </c>
      <c r="C52" s="1" t="s">
        <v>205</v>
      </c>
      <c r="D52" s="2" t="n">
        <v>0.006</v>
      </c>
      <c r="E52" s="1" t="b">
        <v>0</v>
      </c>
      <c r="F52" s="1" t="b">
        <v>1</v>
      </c>
      <c r="G52" s="1" t="b">
        <v>1</v>
      </c>
      <c r="H52" s="1"/>
      <c r="I52" s="1" t="b">
        <v>1</v>
      </c>
      <c r="J52" s="1"/>
      <c r="K52" s="3" t="n">
        <v>43040</v>
      </c>
      <c r="L52" s="3" t="n">
        <v>46203</v>
      </c>
      <c r="M52" s="4" t="n">
        <v>2172</v>
      </c>
      <c r="N52" s="3" t="n">
        <v>43040</v>
      </c>
      <c r="O52" s="3" t="n">
        <v>46174</v>
      </c>
      <c r="P52" s="4" t="n">
        <v>104</v>
      </c>
      <c r="Q52" s="4" t="n">
        <v>1</v>
      </c>
      <c r="R52" s="2" t="n">
        <v>-0.00097900297089526</v>
      </c>
      <c r="S52" s="2" t="n">
        <v>0.711538461538462</v>
      </c>
      <c r="T52" s="2" t="n">
        <v>0.696969696969697</v>
      </c>
      <c r="U52" s="2" t="n">
        <v>0.634408602150538</v>
      </c>
      <c r="V52" s="2" t="n">
        <v>0.0204429056504784</v>
      </c>
      <c r="W52" s="2" t="n">
        <v>-0.0385241797407677</v>
      </c>
      <c r="X52" s="2" t="n">
        <v>-0.0298854191984312</v>
      </c>
      <c r="Y52" s="1" t="n">
        <v>0.402954035165887</v>
      </c>
      <c r="Z52" s="2" t="n">
        <v>-0.0742323181911475</v>
      </c>
      <c r="AA52" s="4"/>
      <c r="AB52" s="1" t="n">
        <v>0.659823361804418</v>
      </c>
      <c r="AC52" s="1" t="n">
        <v>0.715331366585703</v>
      </c>
      <c r="AD52" s="1" t="n">
        <v>0.928350736670073</v>
      </c>
      <c r="AE52" s="1" t="s">
        <v>185</v>
      </c>
      <c r="AF52" s="4" t="n">
        <v>104</v>
      </c>
      <c r="AG52" s="1" t="s">
        <v>55</v>
      </c>
      <c r="AH52" s="2" t="n">
        <v>0.0142454471800215</v>
      </c>
      <c r="AI52" s="1" t="s">
        <v>55</v>
      </c>
      <c r="AJ52" s="1" t="n">
        <v>0.77343241401047</v>
      </c>
      <c r="AK52" s="4" t="n">
        <v>102</v>
      </c>
      <c r="AL52" s="1" t="n">
        <v>0.653194528600434</v>
      </c>
      <c r="AM52" s="2" t="n">
        <v>0.031532529901135</v>
      </c>
      <c r="AN52" s="2" t="n">
        <v>0.00340450379613721</v>
      </c>
      <c r="AO52" s="2" t="n">
        <v>0.333333333333333</v>
      </c>
      <c r="AP52" s="4" t="n">
        <v>104</v>
      </c>
      <c r="AQ52" s="1" t="n">
        <v>0.77343241401047</v>
      </c>
      <c r="AR52" s="2" t="n">
        <v>0.0142454471800215</v>
      </c>
      <c r="AS52" s="2" t="n">
        <v>-0.0099642249174553</v>
      </c>
      <c r="AT52" s="2" t="n">
        <v>0.230769230769231</v>
      </c>
      <c r="AU52" s="4" t="n">
        <v>104</v>
      </c>
      <c r="AV52" s="1" t="n">
        <v>-0.18319291616169</v>
      </c>
      <c r="AW52" s="2" t="n">
        <v>0.0219646880968181</v>
      </c>
      <c r="AX52" s="2" t="n">
        <v>-0.000663949559412735</v>
      </c>
      <c r="AY52" s="2" t="n">
        <v>0.615384615384615</v>
      </c>
    </row>
    <row r="53">
      <c r="A53" s="1" t="s">
        <v>206</v>
      </c>
      <c r="B53" s="1" t="s">
        <v>207</v>
      </c>
      <c r="C53" s="1" t="s">
        <v>208</v>
      </c>
      <c r="D53" s="2" t="n">
        <v>0.005</v>
      </c>
      <c r="E53" s="1" t="b">
        <v>0</v>
      </c>
      <c r="F53" s="1" t="b">
        <v>1</v>
      </c>
      <c r="G53" s="1" t="b">
        <v>1</v>
      </c>
      <c r="H53" s="1"/>
      <c r="I53" s="1" t="b">
        <v>1</v>
      </c>
      <c r="J53" s="1"/>
      <c r="K53" s="3" t="n">
        <v>44697</v>
      </c>
      <c r="L53" s="3" t="n">
        <v>46203</v>
      </c>
      <c r="M53" s="4" t="n">
        <v>1036</v>
      </c>
      <c r="N53" s="3" t="n">
        <v>44713</v>
      </c>
      <c r="O53" s="3" t="n">
        <v>46174</v>
      </c>
      <c r="P53" s="4" t="n">
        <v>49</v>
      </c>
      <c r="Q53" s="4" t="n">
        <v>1</v>
      </c>
      <c r="R53" s="2" t="n">
        <v>-0.00374855623824311</v>
      </c>
      <c r="S53" s="2" t="n">
        <v>0.63265306122449</v>
      </c>
      <c r="T53" s="2" t="n">
        <v>0.477272727272727</v>
      </c>
      <c r="U53" s="2" t="n">
        <v>0.447368421052632</v>
      </c>
      <c r="V53" s="2" t="n">
        <v>0.0113028090270553</v>
      </c>
      <c r="W53" s="2" t="n">
        <v>-0.00855347472284906</v>
      </c>
      <c r="X53" s="2" t="n">
        <v>-0.00780962226000167</v>
      </c>
      <c r="Y53" s="1" t="n">
        <v>0.426946461955026</v>
      </c>
      <c r="Z53" s="2" t="n">
        <v>-0.0277797724432955</v>
      </c>
      <c r="AA53" s="4"/>
      <c r="AB53" s="1" t="n">
        <v>0.671589421916935</v>
      </c>
      <c r="AC53" s="1" t="n">
        <v>0.699950656798409</v>
      </c>
      <c r="AD53" s="1" t="n">
        <v>0.834548758482445</v>
      </c>
      <c r="AE53" s="1" t="s">
        <v>180</v>
      </c>
      <c r="AF53" s="4" t="n">
        <v>49</v>
      </c>
      <c r="AG53" s="1" t="s">
        <v>55</v>
      </c>
      <c r="AH53" s="2" t="n">
        <v>0.00740998521807546</v>
      </c>
      <c r="AI53" s="1" t="s">
        <v>55</v>
      </c>
      <c r="AJ53" s="1" t="n">
        <v>0.858923447071726</v>
      </c>
      <c r="AK53" s="4" t="n">
        <v>49</v>
      </c>
      <c r="AL53" s="1" t="n">
        <v>0.653880485773701</v>
      </c>
      <c r="AM53" s="2" t="n">
        <v>0.0411977683183089</v>
      </c>
      <c r="AN53" s="2" t="n">
        <v>0.0162441303094427</v>
      </c>
      <c r="AO53" s="2" t="n">
        <v>0.26530612244898</v>
      </c>
      <c r="AP53" s="4" t="n">
        <v>49</v>
      </c>
      <c r="AQ53" s="1" t="n">
        <v>0.858923447071726</v>
      </c>
      <c r="AR53" s="2" t="n">
        <v>0.00740998521807546</v>
      </c>
      <c r="AS53" s="2" t="n">
        <v>-0.0132587423755434</v>
      </c>
      <c r="AT53" s="2" t="n">
        <v>0.204081632653061</v>
      </c>
      <c r="AU53" s="4" t="n">
        <v>49</v>
      </c>
      <c r="AV53" s="1" t="n">
        <v>0.241941354239257</v>
      </c>
      <c r="AW53" s="2" t="n">
        <v>0.0109911587941953</v>
      </c>
      <c r="AX53" s="2" t="n">
        <v>-0.00149070332632117</v>
      </c>
      <c r="AY53" s="2" t="n">
        <v>0.63265306122449</v>
      </c>
    </row>
    <row r="54">
      <c r="A54" s="1" t="s">
        <v>209</v>
      </c>
      <c r="B54" s="1" t="s">
        <v>210</v>
      </c>
      <c r="C54" s="1" t="s">
        <v>211</v>
      </c>
      <c r="D54" s="2" t="n">
        <v>0.006</v>
      </c>
      <c r="E54" s="1" t="b">
        <v>0</v>
      </c>
      <c r="F54" s="1" t="b">
        <v>0</v>
      </c>
      <c r="G54" s="1" t="b">
        <v>0</v>
      </c>
      <c r="H54" s="1" t="s">
        <v>212</v>
      </c>
      <c r="I54" s="1" t="b">
        <v>0</v>
      </c>
      <c r="J54" s="1" t="s">
        <v>212</v>
      </c>
      <c r="K54" s="3" t="n">
        <v>45730</v>
      </c>
      <c r="L54" s="3" t="n">
        <v>46149</v>
      </c>
      <c r="M54" s="4" t="n">
        <v>288</v>
      </c>
      <c r="N54" s="3"/>
      <c r="O54" s="3"/>
      <c r="P54" s="4"/>
      <c r="Q54" s="4"/>
      <c r="R54" s="2"/>
      <c r="S54" s="2"/>
      <c r="T54" s="2"/>
      <c r="U54" s="2"/>
      <c r="V54" s="2"/>
      <c r="W54" s="2"/>
      <c r="X54" s="2"/>
      <c r="Y54" s="1"/>
      <c r="Z54" s="2"/>
      <c r="AA54" s="4"/>
      <c r="AB54" s="1"/>
      <c r="AC54" s="1"/>
      <c r="AD54" s="1"/>
      <c r="AE54" s="1"/>
      <c r="AF54" s="4"/>
      <c r="AG54" s="1"/>
      <c r="AH54" s="2"/>
      <c r="AI54" s="1"/>
      <c r="AJ54" s="1"/>
      <c r="AK54" s="4"/>
      <c r="AL54" s="1"/>
      <c r="AM54" s="2"/>
      <c r="AN54" s="2"/>
      <c r="AO54" s="2"/>
      <c r="AP54" s="4"/>
      <c r="AQ54" s="1"/>
      <c r="AR54" s="2"/>
      <c r="AS54" s="2"/>
      <c r="AT54" s="2"/>
      <c r="AU54" s="4"/>
      <c r="AV54" s="1"/>
      <c r="AW54" s="2"/>
      <c r="AX54" s="2"/>
      <c r="AY54" s="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xSplit="2" topLeftCell="C6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32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28.71" hidden="0" customWidth="1"/>
    <col min="10" max="10" width="28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  <col min="33" max="33" width="14.71" hidden="0" customWidth="1"/>
    <col min="34" max="34" width="28.71" hidden="0" customWidth="1"/>
    <col min="35" max="35" width="28.71" hidden="0" customWidth="1"/>
    <col min="36" max="36" width="14.71" hidden="0" customWidth="1"/>
  </cols>
  <sheetData>
    <row r="1">
      <c r="A1" s="5" t="s">
        <v>213</v>
      </c>
      <c r="B1" s="5"/>
      <c r="C1" s="5"/>
      <c r="D1" s="5"/>
      <c r="E1" s="5"/>
      <c r="F1" s="5"/>
      <c r="G1" s="5"/>
      <c r="H1" s="5"/>
      <c r="I1" s="5"/>
      <c r="J1" s="5"/>
    </row>
    <row r="2">
      <c r="A2" s="6" t="s">
        <v>214</v>
      </c>
      <c r="B2" s="6" t="s">
        <v>215</v>
      </c>
      <c r="C2" s="6" t="s">
        <v>216</v>
      </c>
      <c r="D2" s="6" t="s">
        <v>217</v>
      </c>
      <c r="E2" s="6" t="s">
        <v>218</v>
      </c>
      <c r="F2" s="6" t="s">
        <v>219</v>
      </c>
    </row>
    <row r="3">
      <c r="A3" s="6" t="s">
        <v>220</v>
      </c>
      <c r="B3" s="6" t="s">
        <v>221</v>
      </c>
      <c r="C3" s="6" t="s">
        <v>220</v>
      </c>
      <c r="D3" s="6" t="s">
        <v>221</v>
      </c>
      <c r="E3" s="6" t="s">
        <v>222</v>
      </c>
      <c r="F3" s="6" t="n">
        <v>3</v>
      </c>
    </row>
    <row r="5">
      <c r="A5" s="1" t="s">
        <v>223</v>
      </c>
      <c r="B5" s="1" t="s">
        <v>0</v>
      </c>
      <c r="C5" s="1" t="s">
        <v>16</v>
      </c>
      <c r="D5" s="1" t="s">
        <v>224</v>
      </c>
      <c r="E5" s="1" t="s">
        <v>225</v>
      </c>
      <c r="F5" s="1" t="s">
        <v>226</v>
      </c>
      <c r="G5" s="1" t="s">
        <v>227</v>
      </c>
      <c r="H5" s="1" t="s">
        <v>228</v>
      </c>
      <c r="I5" s="1" t="s">
        <v>229</v>
      </c>
      <c r="J5" s="1" t="s">
        <v>230</v>
      </c>
      <c r="K5" s="1" t="s">
        <v>231</v>
      </c>
      <c r="L5" s="1" t="s">
        <v>232</v>
      </c>
      <c r="M5" s="1" t="s">
        <v>233</v>
      </c>
      <c r="N5" s="1" t="s">
        <v>234</v>
      </c>
      <c r="O5" s="1" t="s">
        <v>235</v>
      </c>
      <c r="P5" s="1" t="s">
        <v>236</v>
      </c>
      <c r="Q5" s="1" t="s">
        <v>237</v>
      </c>
      <c r="R5" s="1" t="s">
        <v>238</v>
      </c>
      <c r="S5" s="1" t="s">
        <v>239</v>
      </c>
      <c r="T5" s="1" t="s">
        <v>240</v>
      </c>
      <c r="U5" s="1" t="s">
        <v>241</v>
      </c>
      <c r="V5" s="1" t="s">
        <v>242</v>
      </c>
      <c r="W5" s="1" t="s">
        <v>17</v>
      </c>
      <c r="X5" s="1" t="s">
        <v>18</v>
      </c>
      <c r="Y5" s="1" t="s">
        <v>19</v>
      </c>
      <c r="Z5" s="1" t="s">
        <v>20</v>
      </c>
      <c r="AA5" s="1" t="s">
        <v>25</v>
      </c>
      <c r="AB5" s="1" t="s">
        <v>23</v>
      </c>
      <c r="AC5" s="1" t="s">
        <v>21</v>
      </c>
      <c r="AD5" s="1" t="s">
        <v>3</v>
      </c>
      <c r="AE5" s="1" t="s">
        <v>243</v>
      </c>
      <c r="AF5" s="1" t="s">
        <v>27</v>
      </c>
      <c r="AG5" s="1" t="s">
        <v>29</v>
      </c>
      <c r="AH5" s="1" t="s">
        <v>30</v>
      </c>
      <c r="AI5" s="1" t="s">
        <v>32</v>
      </c>
      <c r="AJ5" s="1" t="s">
        <v>33</v>
      </c>
    </row>
    <row r="6">
      <c r="A6" s="4" t="n">
        <v>1</v>
      </c>
      <c r="B6" s="1" t="s">
        <v>56</v>
      </c>
      <c r="C6" s="4" t="n">
        <v>1</v>
      </c>
      <c r="D6" s="4" t="n">
        <v>1</v>
      </c>
      <c r="E6" s="7" t="n">
        <v>77.3333333333333</v>
      </c>
      <c r="F6" s="4" t="n">
        <v>1</v>
      </c>
      <c r="G6" s="1" t="s">
        <v>244</v>
      </c>
      <c r="H6" s="1" t="s">
        <v>245</v>
      </c>
      <c r="I6" s="1" t="s">
        <v>228</v>
      </c>
      <c r="J6" s="1"/>
      <c r="K6" s="7" t="n">
        <v>98.0392156862745</v>
      </c>
      <c r="L6" s="4" t="n">
        <v>1</v>
      </c>
      <c r="M6" s="7" t="n">
        <v>78.0392156862745</v>
      </c>
      <c r="N6" s="4" t="n">
        <v>1</v>
      </c>
      <c r="O6" s="7" t="n">
        <v>72.156862745098</v>
      </c>
      <c r="P6" s="4" t="n">
        <v>2</v>
      </c>
      <c r="Q6" s="7" t="n">
        <v>60</v>
      </c>
      <c r="R6" s="4" t="n">
        <v>1</v>
      </c>
      <c r="S6" s="7" t="n">
        <v>87.843137254902</v>
      </c>
      <c r="T6" s="4" t="n">
        <v>1</v>
      </c>
      <c r="U6" s="7" t="n">
        <v>33.3333333333333</v>
      </c>
      <c r="V6" s="7" t="n">
        <v>100</v>
      </c>
      <c r="W6" s="2" t="n">
        <v>0.0200677911299596</v>
      </c>
      <c r="X6" s="2" t="n">
        <v>0.835616438356164</v>
      </c>
      <c r="Y6" s="2" t="n">
        <v>0.867647058823529</v>
      </c>
      <c r="Z6" s="2" t="n">
        <v>0.919354838709677</v>
      </c>
      <c r="AA6" s="2" t="n">
        <v>-0.0070857693052897</v>
      </c>
      <c r="AB6" s="2" t="n">
        <v>-0.00453999852440271</v>
      </c>
      <c r="AC6" s="2" t="n">
        <v>0.00978327244833325</v>
      </c>
      <c r="AD6" s="2" t="n">
        <v>0.006</v>
      </c>
      <c r="AE6" s="7" t="n">
        <v>3.34463185499327</v>
      </c>
      <c r="AF6" s="1" t="n">
        <v>0.541427469020392</v>
      </c>
      <c r="AG6" s="1" t="n">
        <v>0.781145169476116</v>
      </c>
      <c r="AH6" s="1" t="s">
        <v>59</v>
      </c>
      <c r="AI6" s="1" t="s">
        <v>55</v>
      </c>
      <c r="AJ6" s="2" t="n">
        <v>0.0102677874506031</v>
      </c>
    </row>
    <row r="7">
      <c r="A7" s="4" t="n">
        <v>2</v>
      </c>
      <c r="B7" s="1" t="s">
        <v>60</v>
      </c>
      <c r="C7" s="4" t="n">
        <v>1</v>
      </c>
      <c r="D7" s="4" t="n">
        <v>2</v>
      </c>
      <c r="E7" s="7" t="n">
        <v>74.7254901960784</v>
      </c>
      <c r="F7" s="4" t="n">
        <v>1</v>
      </c>
      <c r="G7" s="1" t="s">
        <v>244</v>
      </c>
      <c r="H7" s="1" t="s">
        <v>245</v>
      </c>
      <c r="I7" s="1" t="s">
        <v>228</v>
      </c>
      <c r="J7" s="1"/>
      <c r="K7" s="7" t="n">
        <v>96.078431372549</v>
      </c>
      <c r="L7" s="4" t="n">
        <v>1</v>
      </c>
      <c r="M7" s="7" t="n">
        <v>76.078431372549</v>
      </c>
      <c r="N7" s="4" t="n">
        <v>1</v>
      </c>
      <c r="O7" s="7" t="n">
        <v>76.8627450980392</v>
      </c>
      <c r="P7" s="4" t="n">
        <v>1</v>
      </c>
      <c r="Q7" s="7" t="n">
        <v>58.4313725490196</v>
      </c>
      <c r="R7" s="4" t="n">
        <v>2</v>
      </c>
      <c r="S7" s="7" t="n">
        <v>65.0980392156863</v>
      </c>
      <c r="T7" s="4" t="n">
        <v>2</v>
      </c>
      <c r="U7" s="7" t="n">
        <v>33.3333333333333</v>
      </c>
      <c r="V7" s="7" t="n">
        <v>96.078431372549</v>
      </c>
      <c r="W7" s="2" t="n">
        <v>0.0153959357885796</v>
      </c>
      <c r="X7" s="2" t="n">
        <v>0.833333333333333</v>
      </c>
      <c r="Y7" s="2" t="n">
        <v>0.836065573770492</v>
      </c>
      <c r="Z7" s="2" t="n">
        <v>0.981818181818182</v>
      </c>
      <c r="AA7" s="2" t="n">
        <v>-0.00917377816866249</v>
      </c>
      <c r="AB7" s="2" t="n">
        <v>-0.00384317681797985</v>
      </c>
      <c r="AC7" s="2" t="n">
        <v>0.00683094284256867</v>
      </c>
      <c r="AD7" s="2" t="n">
        <v>0.006</v>
      </c>
      <c r="AE7" s="7" t="n">
        <v>2.56598929809659</v>
      </c>
      <c r="AF7" s="1" t="n">
        <v>0.623062715363128</v>
      </c>
      <c r="AG7" s="1" t="n">
        <v>0.902279625734487</v>
      </c>
      <c r="AH7" s="1" t="s">
        <v>63</v>
      </c>
      <c r="AI7" s="1" t="s">
        <v>55</v>
      </c>
      <c r="AJ7" s="2" t="n">
        <v>0.00952358269300273</v>
      </c>
    </row>
    <row r="8">
      <c r="A8" s="4" t="n">
        <v>3</v>
      </c>
      <c r="B8" s="1" t="s">
        <v>79</v>
      </c>
      <c r="C8" s="4" t="n">
        <v>1</v>
      </c>
      <c r="D8" s="4" t="n">
        <v>3</v>
      </c>
      <c r="E8" s="7" t="n">
        <v>70.4313725490196</v>
      </c>
      <c r="F8" s="4" t="n">
        <v>1</v>
      </c>
      <c r="G8" s="1" t="s">
        <v>244</v>
      </c>
      <c r="H8" s="1" t="s">
        <v>245</v>
      </c>
      <c r="I8" s="1" t="s">
        <v>228</v>
      </c>
      <c r="J8" s="1"/>
      <c r="K8" s="7" t="n">
        <v>84.3137254901961</v>
      </c>
      <c r="L8" s="4" t="n">
        <v>1</v>
      </c>
      <c r="M8" s="7" t="n">
        <v>63.5294117647059</v>
      </c>
      <c r="N8" s="4" t="n">
        <v>2</v>
      </c>
      <c r="O8" s="7" t="n">
        <v>61.1764705882353</v>
      </c>
      <c r="P8" s="4" t="n">
        <v>2</v>
      </c>
      <c r="Q8" s="7" t="n">
        <v>74.5098039215686</v>
      </c>
      <c r="R8" s="4" t="n">
        <v>1</v>
      </c>
      <c r="S8" s="7" t="n">
        <v>68.2352941176471</v>
      </c>
      <c r="T8" s="4" t="n">
        <v>2</v>
      </c>
      <c r="U8" s="7" t="n">
        <v>62.7450980392157</v>
      </c>
      <c r="V8" s="7" t="n">
        <v>92.156862745098</v>
      </c>
      <c r="W8" s="2" t="n">
        <v>0.0117650558685463</v>
      </c>
      <c r="X8" s="2" t="n">
        <v>0.83695652173913</v>
      </c>
      <c r="Y8" s="2" t="n">
        <v>0.862068965517241</v>
      </c>
      <c r="Z8" s="2" t="n">
        <v>0.814814814814815</v>
      </c>
      <c r="AA8" s="2" t="n">
        <v>-0.024567093108273</v>
      </c>
      <c r="AB8" s="2" t="n">
        <v>-0.0100977169911306</v>
      </c>
      <c r="AC8" s="2" t="n">
        <v>0.00990996600579074</v>
      </c>
      <c r="AD8" s="2" t="n">
        <v>0.005</v>
      </c>
      <c r="AE8" s="7" t="n">
        <v>2.35301117370925</v>
      </c>
      <c r="AF8" s="1" t="n">
        <v>0.646418688876383</v>
      </c>
      <c r="AG8" s="1" t="n">
        <v>0.858474137817635</v>
      </c>
      <c r="AH8" s="1" t="s">
        <v>59</v>
      </c>
      <c r="AI8" s="1" t="s">
        <v>72</v>
      </c>
      <c r="AJ8" s="2" t="n">
        <v>0.0115427849337331</v>
      </c>
    </row>
    <row r="9">
      <c r="A9" s="4" t="n">
        <v>4</v>
      </c>
      <c r="B9" s="1" t="s">
        <v>54</v>
      </c>
      <c r="C9" s="4" t="n">
        <v>1</v>
      </c>
      <c r="D9" s="4" t="n">
        <v>4</v>
      </c>
      <c r="E9" s="7" t="n">
        <v>70.1764705882353</v>
      </c>
      <c r="F9" s="4" t="n">
        <v>1</v>
      </c>
      <c r="G9" s="1" t="s">
        <v>244</v>
      </c>
      <c r="H9" s="1" t="s">
        <v>246</v>
      </c>
      <c r="I9" s="1" t="s">
        <v>247</v>
      </c>
      <c r="J9" s="1"/>
      <c r="K9" s="7" t="n">
        <v>76.4705882352941</v>
      </c>
      <c r="L9" s="4" t="n">
        <v>1</v>
      </c>
      <c r="M9" s="7" t="n">
        <v>69.0196078431373</v>
      </c>
      <c r="N9" s="4" t="n">
        <v>2</v>
      </c>
      <c r="O9" s="7" t="n">
        <v>94.9019607843137</v>
      </c>
      <c r="P9" s="4" t="n">
        <v>1</v>
      </c>
      <c r="Q9" s="7" t="n">
        <v>50.5882352941176</v>
      </c>
      <c r="R9" s="4" t="n">
        <v>2</v>
      </c>
      <c r="S9" s="7" t="n">
        <v>60</v>
      </c>
      <c r="T9" s="4" t="n">
        <v>2</v>
      </c>
      <c r="U9" s="7" t="n">
        <v>33.3333333333333</v>
      </c>
      <c r="V9" s="7" t="n">
        <v>76.4705882352941</v>
      </c>
      <c r="W9" s="2" t="n">
        <v>0.0109196858452052</v>
      </c>
      <c r="X9" s="2" t="n">
        <v>0.763157894736842</v>
      </c>
      <c r="Y9" s="2" t="n">
        <v>0.878787878787879</v>
      </c>
      <c r="Z9" s="2" t="n">
        <v>1</v>
      </c>
      <c r="AA9" s="2" t="n">
        <v>-0.00320344262184458</v>
      </c>
      <c r="AB9" s="2" t="n">
        <v>-0.0017491746156408</v>
      </c>
      <c r="AC9" s="2" t="n">
        <v>0.00452052466000752</v>
      </c>
      <c r="AD9" s="2" t="n">
        <v>0.006</v>
      </c>
      <c r="AE9" s="7" t="n">
        <v>1.81994764086753</v>
      </c>
      <c r="AF9" s="1" t="n">
        <v>0.648514221978825</v>
      </c>
      <c r="AG9" s="1" t="n">
        <v>0.8912581669019</v>
      </c>
      <c r="AH9" s="1" t="s">
        <v>51</v>
      </c>
      <c r="AI9" s="1" t="s">
        <v>72</v>
      </c>
      <c r="AJ9" s="2" t="n">
        <v>0.00524557593136886</v>
      </c>
    </row>
    <row r="10">
      <c r="A10" s="4" t="n">
        <v>5</v>
      </c>
      <c r="B10" s="1" t="s">
        <v>68</v>
      </c>
      <c r="C10" s="4" t="n">
        <v>1</v>
      </c>
      <c r="D10" s="4" t="n">
        <v>5</v>
      </c>
      <c r="E10" s="7" t="n">
        <v>67.7843137254902</v>
      </c>
      <c r="F10" s="4" t="n">
        <v>1</v>
      </c>
      <c r="G10" s="1" t="s">
        <v>244</v>
      </c>
      <c r="H10" s="1" t="s">
        <v>246</v>
      </c>
      <c r="I10" s="1" t="s">
        <v>247</v>
      </c>
      <c r="J10" s="1"/>
      <c r="K10" s="7" t="n">
        <v>92.156862745098</v>
      </c>
      <c r="L10" s="4" t="n">
        <v>1</v>
      </c>
      <c r="M10" s="7" t="n">
        <v>64.3137254901961</v>
      </c>
      <c r="N10" s="4" t="n">
        <v>2</v>
      </c>
      <c r="O10" s="7" t="n">
        <v>73.5294117647059</v>
      </c>
      <c r="P10" s="4" t="n">
        <v>2</v>
      </c>
      <c r="Q10" s="7" t="n">
        <v>44.3137254901961</v>
      </c>
      <c r="R10" s="4" t="n">
        <v>2</v>
      </c>
      <c r="S10" s="7" t="n">
        <v>74.9019607843137</v>
      </c>
      <c r="T10" s="4" t="n">
        <v>1</v>
      </c>
      <c r="U10" s="7" t="n">
        <v>17.6470588235294</v>
      </c>
      <c r="V10" s="7" t="n">
        <v>84.3137254901961</v>
      </c>
      <c r="W10" s="2" t="n">
        <v>0.0139950348589073</v>
      </c>
      <c r="X10" s="2" t="n">
        <v>0.818181818181818</v>
      </c>
      <c r="Y10" s="2" t="n">
        <v>0.871794871794872</v>
      </c>
      <c r="Z10" s="2" t="n">
        <v>0.848484848484849</v>
      </c>
      <c r="AA10" s="2" t="n">
        <v>-0.0123984273919064</v>
      </c>
      <c r="AB10" s="2" t="n">
        <v>-0.00406485000057355</v>
      </c>
      <c r="AC10" s="2" t="n">
        <v>0.00738268885026755</v>
      </c>
      <c r="AD10" s="2" t="n">
        <v>0.007</v>
      </c>
      <c r="AE10" s="7" t="n">
        <v>1.99929069412961</v>
      </c>
      <c r="AF10" s="1" t="n">
        <v>0.577430666051888</v>
      </c>
      <c r="AG10" s="1" t="n">
        <v>0.866583472841115</v>
      </c>
      <c r="AH10" s="1" t="s">
        <v>71</v>
      </c>
      <c r="AI10" s="1" t="s">
        <v>72</v>
      </c>
      <c r="AJ10" s="2" t="n">
        <v>0.00744930674780681</v>
      </c>
    </row>
    <row r="11">
      <c r="A11" s="4" t="n">
        <v>6</v>
      </c>
      <c r="B11" s="1" t="s">
        <v>76</v>
      </c>
      <c r="C11" s="4" t="n">
        <v>1</v>
      </c>
      <c r="D11" s="4" t="n">
        <v>6</v>
      </c>
      <c r="E11" s="7" t="n">
        <v>67.7450980392157</v>
      </c>
      <c r="F11" s="4" t="n">
        <v>1</v>
      </c>
      <c r="G11" s="1" t="s">
        <v>244</v>
      </c>
      <c r="H11" s="1" t="s">
        <v>246</v>
      </c>
      <c r="I11" s="1" t="s">
        <v>247</v>
      </c>
      <c r="J11" s="1"/>
      <c r="K11" s="7" t="n">
        <v>88.2352941176471</v>
      </c>
      <c r="L11" s="4" t="n">
        <v>1</v>
      </c>
      <c r="M11" s="7" t="n">
        <v>79.2156862745098</v>
      </c>
      <c r="N11" s="4" t="n">
        <v>1</v>
      </c>
      <c r="O11" s="7" t="n">
        <v>91.5686274509804</v>
      </c>
      <c r="P11" s="4" t="n">
        <v>1</v>
      </c>
      <c r="Q11" s="7" t="n">
        <v>17.6470588235294</v>
      </c>
      <c r="R11" s="4" t="n">
        <v>4</v>
      </c>
      <c r="S11" s="7" t="n">
        <v>75.6862745098039</v>
      </c>
      <c r="T11" s="4" t="n">
        <v>1</v>
      </c>
      <c r="U11" s="7" t="n">
        <v>1.96078431372549</v>
      </c>
      <c r="V11" s="7" t="n">
        <v>41.1764705882353</v>
      </c>
      <c r="W11" s="2" t="n">
        <v>0.0126778564771997</v>
      </c>
      <c r="X11" s="2" t="n">
        <v>0.814814814814815</v>
      </c>
      <c r="Y11" s="2" t="n">
        <v>0.918367346938776</v>
      </c>
      <c r="Z11" s="2" t="n">
        <v>1</v>
      </c>
      <c r="AA11" s="2" t="n">
        <v>-0.00524310868892264</v>
      </c>
      <c r="AB11" s="2" t="n">
        <v>-0.00186709629809882</v>
      </c>
      <c r="AC11" s="2" t="n">
        <v>0.00421396238101507</v>
      </c>
      <c r="AD11" s="2" t="n">
        <v>0.0104</v>
      </c>
      <c r="AE11" s="7" t="n">
        <v>1.2190246612692</v>
      </c>
      <c r="AF11" s="1" t="n">
        <v>0.60352439889225</v>
      </c>
      <c r="AG11" s="1" t="n">
        <v>0.843082629361238</v>
      </c>
      <c r="AH11" s="1" t="s">
        <v>79</v>
      </c>
      <c r="AI11" s="1" t="s">
        <v>72</v>
      </c>
      <c r="AJ11" s="2" t="n">
        <v>0.00492830287594014</v>
      </c>
    </row>
    <row r="12">
      <c r="A12" s="4" t="n">
        <v>7</v>
      </c>
      <c r="B12" s="1" t="s">
        <v>51</v>
      </c>
      <c r="C12" s="4" t="n">
        <v>1</v>
      </c>
      <c r="D12" s="4" t="n">
        <v>7</v>
      </c>
      <c r="E12" s="7" t="n">
        <v>66.0980392156863</v>
      </c>
      <c r="F12" s="4" t="n">
        <v>1</v>
      </c>
      <c r="G12" s="1" t="s">
        <v>244</v>
      </c>
      <c r="H12" s="1" t="s">
        <v>246</v>
      </c>
      <c r="I12" s="1" t="s">
        <v>247</v>
      </c>
      <c r="J12" s="1"/>
      <c r="K12" s="7" t="n">
        <v>100</v>
      </c>
      <c r="L12" s="4" t="n">
        <v>1</v>
      </c>
      <c r="M12" s="7" t="n">
        <v>78.0392156862745</v>
      </c>
      <c r="N12" s="4" t="n">
        <v>1</v>
      </c>
      <c r="O12" s="7" t="n">
        <v>49.0196078431373</v>
      </c>
      <c r="P12" s="4" t="n">
        <v>2</v>
      </c>
      <c r="Q12" s="7" t="n">
        <v>38.4313725490196</v>
      </c>
      <c r="R12" s="4" t="n">
        <v>3</v>
      </c>
      <c r="S12" s="7" t="n">
        <v>71.7647058823529</v>
      </c>
      <c r="T12" s="4" t="n">
        <v>1</v>
      </c>
      <c r="U12" s="7" t="n">
        <v>3.92156862745098</v>
      </c>
      <c r="V12" s="7" t="n">
        <v>90.1960784313726</v>
      </c>
      <c r="W12" s="2" t="n">
        <v>0.0208971433517773</v>
      </c>
      <c r="X12" s="2" t="n">
        <v>0.807692307692308</v>
      </c>
      <c r="Y12" s="2" t="n">
        <v>0.917808219178082</v>
      </c>
      <c r="Z12" s="2" t="n">
        <v>1</v>
      </c>
      <c r="AA12" s="2" t="n">
        <v>-0.0256023268919059</v>
      </c>
      <c r="AB12" s="2" t="n">
        <v>-0.010781139996754</v>
      </c>
      <c r="AC12" s="2" t="n">
        <v>0.0153403874491627</v>
      </c>
      <c r="AD12" s="2" t="n">
        <v>0.009</v>
      </c>
      <c r="AE12" s="7" t="n">
        <v>2.32190481686414</v>
      </c>
      <c r="AF12" s="1" t="n">
        <v>0.558350967708497</v>
      </c>
      <c r="AG12" s="1" t="n">
        <v>0.8912581669019</v>
      </c>
      <c r="AH12" s="1" t="s">
        <v>54</v>
      </c>
      <c r="AI12" s="1" t="s">
        <v>55</v>
      </c>
      <c r="AJ12" s="2" t="n">
        <v>0.0157108195214731</v>
      </c>
    </row>
    <row r="13">
      <c r="A13" s="4" t="n">
        <v>8</v>
      </c>
      <c r="B13" s="1" t="s">
        <v>155</v>
      </c>
      <c r="C13" s="4" t="n">
        <v>4</v>
      </c>
      <c r="D13" s="4" t="n">
        <v>1</v>
      </c>
      <c r="E13" s="7" t="n">
        <v>65.843137254902</v>
      </c>
      <c r="F13" s="4" t="n">
        <v>1</v>
      </c>
      <c r="G13" s="1" t="s">
        <v>244</v>
      </c>
      <c r="H13" s="1" t="s">
        <v>245</v>
      </c>
      <c r="I13" s="1" t="s">
        <v>228</v>
      </c>
      <c r="J13" s="1"/>
      <c r="K13" s="7" t="n">
        <v>37.2549019607843</v>
      </c>
      <c r="L13" s="4" t="n">
        <v>3</v>
      </c>
      <c r="M13" s="7" t="n">
        <v>93.7254901960784</v>
      </c>
      <c r="N13" s="4" t="n">
        <v>1</v>
      </c>
      <c r="O13" s="7" t="n">
        <v>100</v>
      </c>
      <c r="P13" s="4" t="n">
        <v>1</v>
      </c>
      <c r="Q13" s="7" t="n">
        <v>20.7843137254902</v>
      </c>
      <c r="R13" s="4" t="n">
        <v>4</v>
      </c>
      <c r="S13" s="7" t="n">
        <v>97.6470588235294</v>
      </c>
      <c r="T13" s="4" t="n">
        <v>1</v>
      </c>
      <c r="U13" s="7" t="n">
        <v>17.6470588235294</v>
      </c>
      <c r="V13" s="7" t="n">
        <v>25.4901960784314</v>
      </c>
      <c r="W13" s="2" t="n">
        <v>0.00691247710787812</v>
      </c>
      <c r="X13" s="2" t="n">
        <v>0.878787878787879</v>
      </c>
      <c r="Y13" s="2" t="n">
        <v>1</v>
      </c>
      <c r="Z13" s="2" t="n">
        <v>1</v>
      </c>
      <c r="AA13" s="2" t="n">
        <v>-0.00102066346293794</v>
      </c>
      <c r="AB13" s="2" t="n">
        <v>-0.000494844733772259</v>
      </c>
      <c r="AC13" s="2" t="n">
        <v>0.00169181153717285</v>
      </c>
      <c r="AD13" s="2" t="n">
        <v>0.007</v>
      </c>
      <c r="AE13" s="7" t="n">
        <v>0.987496729696875</v>
      </c>
      <c r="AF13" s="1" t="n">
        <v>0.322593122662452</v>
      </c>
      <c r="AG13" s="1" t="n">
        <v>0.573775699159523</v>
      </c>
      <c r="AH13" s="1" t="s">
        <v>89</v>
      </c>
      <c r="AI13" s="1" t="s">
        <v>72</v>
      </c>
      <c r="AJ13" s="2" t="n">
        <v>0.00394800976739596</v>
      </c>
    </row>
    <row r="14">
      <c r="A14" s="4" t="n">
        <v>9</v>
      </c>
      <c r="B14" s="1" t="s">
        <v>127</v>
      </c>
      <c r="C14" s="4" t="n">
        <v>1</v>
      </c>
      <c r="D14" s="4" t="n">
        <v>8</v>
      </c>
      <c r="E14" s="7" t="n">
        <v>65.2745098039216</v>
      </c>
      <c r="F14" s="4" t="n">
        <v>1</v>
      </c>
      <c r="G14" s="1" t="s">
        <v>244</v>
      </c>
      <c r="H14" s="1" t="s">
        <v>246</v>
      </c>
      <c r="I14" s="1" t="s">
        <v>247</v>
      </c>
      <c r="J14" s="1"/>
      <c r="K14" s="7" t="n">
        <v>56.8627450980392</v>
      </c>
      <c r="L14" s="4" t="n">
        <v>2</v>
      </c>
      <c r="M14" s="7" t="n">
        <v>92.5490196078431</v>
      </c>
      <c r="N14" s="4" t="n">
        <v>1</v>
      </c>
      <c r="O14" s="7" t="n">
        <v>91.5686274509804</v>
      </c>
      <c r="P14" s="4" t="n">
        <v>1</v>
      </c>
      <c r="Q14" s="7" t="n">
        <v>14.5098039215686</v>
      </c>
      <c r="R14" s="4" t="n">
        <v>4</v>
      </c>
      <c r="S14" s="7" t="n">
        <v>88.2352941176471</v>
      </c>
      <c r="T14" s="4" t="n">
        <v>1</v>
      </c>
      <c r="U14" s="7" t="n">
        <v>5.88235294117647</v>
      </c>
      <c r="V14" s="7" t="n">
        <v>27.4509803921569</v>
      </c>
      <c r="W14" s="2" t="n">
        <v>0.00866081432383914</v>
      </c>
      <c r="X14" s="2" t="n">
        <v>0.888888888888889</v>
      </c>
      <c r="Y14" s="2" t="n">
        <v>0.894117647058824</v>
      </c>
      <c r="Z14" s="2" t="n">
        <v>1</v>
      </c>
      <c r="AA14" s="2" t="n">
        <v>-0.00453894040123348</v>
      </c>
      <c r="AB14" s="2" t="n">
        <v>-0.00236436541681366</v>
      </c>
      <c r="AC14" s="2" t="n">
        <v>0.00296190132207902</v>
      </c>
      <c r="AD14" s="2" t="n">
        <v>0.0085</v>
      </c>
      <c r="AE14" s="7" t="n">
        <v>1.01891933221637</v>
      </c>
      <c r="AF14" s="1" t="n">
        <v>0.545502937264888</v>
      </c>
      <c r="AG14" s="1" t="n">
        <v>0.747477097264482</v>
      </c>
      <c r="AH14" s="1" t="s">
        <v>114</v>
      </c>
      <c r="AI14" s="1" t="s">
        <v>72</v>
      </c>
      <c r="AJ14" s="2" t="n">
        <v>0.00552774174387785</v>
      </c>
    </row>
    <row r="15">
      <c r="A15" s="4" t="n">
        <v>10</v>
      </c>
      <c r="B15" s="1" t="s">
        <v>107</v>
      </c>
      <c r="C15" s="4" t="n">
        <v>1</v>
      </c>
      <c r="D15" s="4" t="n">
        <v>9</v>
      </c>
      <c r="E15" s="7" t="n">
        <v>62.921568627451</v>
      </c>
      <c r="F15" s="4" t="n">
        <v>1</v>
      </c>
      <c r="G15" s="1" t="s">
        <v>244</v>
      </c>
      <c r="H15" s="1" t="s">
        <v>246</v>
      </c>
      <c r="I15" s="1" t="s">
        <v>247</v>
      </c>
      <c r="J15" s="1"/>
      <c r="K15" s="7" t="n">
        <v>68.6274509803922</v>
      </c>
      <c r="L15" s="4" t="n">
        <v>2</v>
      </c>
      <c r="M15" s="7" t="n">
        <v>79.6078431372549</v>
      </c>
      <c r="N15" s="4" t="n">
        <v>1</v>
      </c>
      <c r="O15" s="7" t="n">
        <v>51.3725490196078</v>
      </c>
      <c r="P15" s="4" t="n">
        <v>2</v>
      </c>
      <c r="Q15" s="7" t="n">
        <v>69.0196078431373</v>
      </c>
      <c r="R15" s="4" t="n">
        <v>1</v>
      </c>
      <c r="S15" s="7" t="n">
        <v>17.6470588235294</v>
      </c>
      <c r="T15" s="4" t="n">
        <v>4</v>
      </c>
      <c r="U15" s="7" t="n">
        <v>62.7450980392157</v>
      </c>
      <c r="V15" s="7" t="n">
        <v>78.4313725490196</v>
      </c>
      <c r="W15" s="2" t="n">
        <v>0.00927391351811679</v>
      </c>
      <c r="X15" s="2" t="n">
        <v>0.860824742268041</v>
      </c>
      <c r="Y15" s="2" t="n">
        <v>0.825396825396825</v>
      </c>
      <c r="Z15" s="2" t="n">
        <v>0.912568306010929</v>
      </c>
      <c r="AA15" s="2" t="n">
        <v>-0.0383707067948132</v>
      </c>
      <c r="AB15" s="2" t="n">
        <v>-0.0139831802458391</v>
      </c>
      <c r="AC15" s="2" t="n">
        <v>0.00917386273983674</v>
      </c>
      <c r="AD15" s="2" t="n">
        <v>0.005</v>
      </c>
      <c r="AE15" s="7" t="n">
        <v>1.85478270362336</v>
      </c>
      <c r="AF15" s="1" t="n">
        <v>0.747496774631469</v>
      </c>
      <c r="AG15" s="1" t="n">
        <v>0.945560752963798</v>
      </c>
      <c r="AH15" s="1" t="s">
        <v>110</v>
      </c>
      <c r="AI15" s="1" t="s">
        <v>55</v>
      </c>
      <c r="AJ15" s="2" t="n">
        <v>0.00832057042265485</v>
      </c>
    </row>
    <row r="16">
      <c r="A16" s="4" t="n">
        <v>11</v>
      </c>
      <c r="B16" s="1" t="s">
        <v>139</v>
      </c>
      <c r="C16" s="4" t="n">
        <v>1</v>
      </c>
      <c r="D16" s="4" t="n">
        <v>10</v>
      </c>
      <c r="E16" s="7" t="n">
        <v>61.9411764705882</v>
      </c>
      <c r="F16" s="4" t="n">
        <v>1</v>
      </c>
      <c r="G16" s="1" t="s">
        <v>244</v>
      </c>
      <c r="H16" s="1" t="s">
        <v>246</v>
      </c>
      <c r="I16" s="1" t="s">
        <v>247</v>
      </c>
      <c r="J16" s="1"/>
      <c r="K16" s="7" t="n">
        <v>49.0196078431373</v>
      </c>
      <c r="L16" s="4" t="n">
        <v>3</v>
      </c>
      <c r="M16" s="7" t="n">
        <v>86.6666666666667</v>
      </c>
      <c r="N16" s="4" t="n">
        <v>1</v>
      </c>
      <c r="O16" s="7" t="n">
        <v>87.843137254902</v>
      </c>
      <c r="P16" s="4" t="n">
        <v>1</v>
      </c>
      <c r="Q16" s="7" t="n">
        <v>32.156862745098</v>
      </c>
      <c r="R16" s="4" t="n">
        <v>4</v>
      </c>
      <c r="S16" s="7" t="n">
        <v>48.6274509803922</v>
      </c>
      <c r="T16" s="4" t="n">
        <v>3</v>
      </c>
      <c r="U16" s="7" t="n">
        <v>27.4509803921569</v>
      </c>
      <c r="V16" s="7" t="n">
        <v>39.2156862745098</v>
      </c>
      <c r="W16" s="2" t="n">
        <v>0.00779622164429106</v>
      </c>
      <c r="X16" s="2" t="n">
        <v>0.871794871794872</v>
      </c>
      <c r="Y16" s="2" t="n">
        <v>0.882352941176471</v>
      </c>
      <c r="Z16" s="2" t="n">
        <v>0.964285714285714</v>
      </c>
      <c r="AA16" s="2" t="n">
        <v>-0.00554352812016001</v>
      </c>
      <c r="AB16" s="2" t="n">
        <v>-0.00226137191022809</v>
      </c>
      <c r="AC16" s="2" t="n">
        <v>0.00448812141563022</v>
      </c>
      <c r="AD16" s="2" t="n">
        <v>0.0065</v>
      </c>
      <c r="AE16" s="7" t="n">
        <v>1.19941871450632</v>
      </c>
      <c r="AF16" s="1" t="n">
        <v>0.565389889441666</v>
      </c>
      <c r="AG16" s="1" t="n">
        <v>0.972859995993885</v>
      </c>
      <c r="AH16" s="1" t="s">
        <v>142</v>
      </c>
      <c r="AI16" s="1" t="s">
        <v>72</v>
      </c>
      <c r="AJ16" s="2" t="n">
        <v>0.00487019099074339</v>
      </c>
    </row>
    <row r="17">
      <c r="A17" s="4" t="n">
        <v>12</v>
      </c>
      <c r="B17" s="1" t="s">
        <v>59</v>
      </c>
      <c r="C17" s="4" t="n">
        <v>1</v>
      </c>
      <c r="D17" s="4" t="n">
        <v>11</v>
      </c>
      <c r="E17" s="7" t="n">
        <v>61.3333333333333</v>
      </c>
      <c r="F17" s="4" t="n">
        <v>1</v>
      </c>
      <c r="G17" s="1" t="s">
        <v>244</v>
      </c>
      <c r="H17" s="1" t="s">
        <v>246</v>
      </c>
      <c r="I17" s="1" t="s">
        <v>247</v>
      </c>
      <c r="J17" s="1"/>
      <c r="K17" s="7" t="n">
        <v>62.7450980392157</v>
      </c>
      <c r="L17" s="4" t="n">
        <v>2</v>
      </c>
      <c r="M17" s="7" t="n">
        <v>47.0588235294118</v>
      </c>
      <c r="N17" s="4" t="n">
        <v>3</v>
      </c>
      <c r="O17" s="7" t="n">
        <v>85.4901960784314</v>
      </c>
      <c r="P17" s="4" t="n">
        <v>1</v>
      </c>
      <c r="Q17" s="7" t="n">
        <v>67.4509803921569</v>
      </c>
      <c r="R17" s="4" t="n">
        <v>1</v>
      </c>
      <c r="S17" s="7" t="n">
        <v>30.5882352941176</v>
      </c>
      <c r="T17" s="4" t="n">
        <v>3</v>
      </c>
      <c r="U17" s="7" t="n">
        <v>62.7450980392157</v>
      </c>
      <c r="V17" s="7" t="n">
        <v>74.5098039215686</v>
      </c>
      <c r="W17" s="2" t="n">
        <v>0.00909757517558463</v>
      </c>
      <c r="X17" s="2" t="n">
        <v>0.724137931034483</v>
      </c>
      <c r="Y17" s="2" t="n">
        <v>0.791666666666667</v>
      </c>
      <c r="Z17" s="2" t="n">
        <v>0.888888888888889</v>
      </c>
      <c r="AA17" s="2" t="n">
        <v>-0.00475585887167707</v>
      </c>
      <c r="AB17" s="2" t="n">
        <v>-0.00274988336482559</v>
      </c>
      <c r="AC17" s="2" t="n">
        <v>0.00606703312691904</v>
      </c>
      <c r="AD17" s="2" t="n">
        <v>0.005</v>
      </c>
      <c r="AE17" s="7" t="n">
        <v>1.81951503511693</v>
      </c>
      <c r="AF17" s="1" t="n">
        <v>0.726571002708155</v>
      </c>
      <c r="AG17" s="1" t="n">
        <v>0.909208757489989</v>
      </c>
      <c r="AH17" s="1" t="s">
        <v>119</v>
      </c>
      <c r="AI17" s="1" t="s">
        <v>72</v>
      </c>
      <c r="AJ17" s="2" t="n">
        <v>0.00627915543831529</v>
      </c>
    </row>
    <row r="18">
      <c r="A18" s="4" t="n">
        <v>13</v>
      </c>
      <c r="B18" s="1" t="s">
        <v>71</v>
      </c>
      <c r="C18" s="4" t="n">
        <v>1</v>
      </c>
      <c r="D18" s="4" t="n">
        <v>12</v>
      </c>
      <c r="E18" s="7" t="n">
        <v>59.6862745098039</v>
      </c>
      <c r="F18" s="4" t="n">
        <v>1</v>
      </c>
      <c r="G18" s="1" t="s">
        <v>244</v>
      </c>
      <c r="H18" s="1" t="s">
        <v>246</v>
      </c>
      <c r="I18" s="1" t="s">
        <v>247</v>
      </c>
      <c r="J18" s="1"/>
      <c r="K18" s="7" t="n">
        <v>70.5882352941177</v>
      </c>
      <c r="L18" s="4" t="n">
        <v>2</v>
      </c>
      <c r="M18" s="7" t="n">
        <v>34.5098039215686</v>
      </c>
      <c r="N18" s="4" t="n">
        <v>3</v>
      </c>
      <c r="O18" s="7" t="n">
        <v>70.3921568627451</v>
      </c>
      <c r="P18" s="4" t="n">
        <v>2</v>
      </c>
      <c r="Q18" s="7" t="n">
        <v>64.3137254901961</v>
      </c>
      <c r="R18" s="4" t="n">
        <v>1</v>
      </c>
      <c r="S18" s="7" t="n">
        <v>67.843137254902</v>
      </c>
      <c r="T18" s="4" t="n">
        <v>2</v>
      </c>
      <c r="U18" s="7" t="n">
        <v>58.8235294117647</v>
      </c>
      <c r="V18" s="7" t="n">
        <v>72.5490196078431</v>
      </c>
      <c r="W18" s="2" t="n">
        <v>0.0102730416546515</v>
      </c>
      <c r="X18" s="2" t="n">
        <v>0.704545454545455</v>
      </c>
      <c r="Y18" s="2" t="n">
        <v>0.743589743589744</v>
      </c>
      <c r="Z18" s="2" t="n">
        <v>0.848484848484849</v>
      </c>
      <c r="AA18" s="2" t="n">
        <v>-0.0140697243453513</v>
      </c>
      <c r="AB18" s="2" t="n">
        <v>-0.00483715175763725</v>
      </c>
      <c r="AC18" s="2" t="n">
        <v>0.00838424260147245</v>
      </c>
      <c r="AD18" s="2" t="n">
        <v>0.0058</v>
      </c>
      <c r="AE18" s="7" t="n">
        <v>1.77121407838819</v>
      </c>
      <c r="AF18" s="1" t="n">
        <v>0.639991678092036</v>
      </c>
      <c r="AG18" s="1" t="n">
        <v>0.866583472841115</v>
      </c>
      <c r="AH18" s="1" t="s">
        <v>68</v>
      </c>
      <c r="AI18" s="1" t="s">
        <v>72</v>
      </c>
      <c r="AJ18" s="2" t="n">
        <v>0.00846681845377618</v>
      </c>
    </row>
    <row r="19">
      <c r="A19" s="4" t="n">
        <v>14</v>
      </c>
      <c r="B19" s="1" t="s">
        <v>114</v>
      </c>
      <c r="C19" s="4" t="n">
        <v>1</v>
      </c>
      <c r="D19" s="4" t="n">
        <v>13</v>
      </c>
      <c r="E19" s="7" t="n">
        <v>58.2549019607843</v>
      </c>
      <c r="F19" s="4" t="n">
        <v>2</v>
      </c>
      <c r="G19" s="1" t="s">
        <v>248</v>
      </c>
      <c r="H19" s="1" t="s">
        <v>246</v>
      </c>
      <c r="I19" s="1" t="s">
        <v>247</v>
      </c>
      <c r="J19" s="1"/>
      <c r="K19" s="7" t="n">
        <v>64.7058823529412</v>
      </c>
      <c r="L19" s="4" t="n">
        <v>2</v>
      </c>
      <c r="M19" s="7" t="n">
        <v>56.4705882352941</v>
      </c>
      <c r="N19" s="4" t="n">
        <v>2</v>
      </c>
      <c r="O19" s="7" t="n">
        <v>77.843137254902</v>
      </c>
      <c r="P19" s="4" t="n">
        <v>1</v>
      </c>
      <c r="Q19" s="7" t="n">
        <v>42.7450980392157</v>
      </c>
      <c r="R19" s="4" t="n">
        <v>2</v>
      </c>
      <c r="S19" s="7" t="n">
        <v>49.4117647058823</v>
      </c>
      <c r="T19" s="4" t="n">
        <v>2</v>
      </c>
      <c r="U19" s="7" t="n">
        <v>33.3333333333333</v>
      </c>
      <c r="V19" s="7" t="n">
        <v>56.8627450980392</v>
      </c>
      <c r="W19" s="2" t="n">
        <v>0.00910720056774017</v>
      </c>
      <c r="X19" s="2" t="n">
        <v>0.761904761904762</v>
      </c>
      <c r="Y19" s="2" t="n">
        <v>0.756756756756757</v>
      </c>
      <c r="Z19" s="2" t="n">
        <v>0.967741935483871</v>
      </c>
      <c r="AA19" s="2" t="n">
        <v>-0.00742080708958281</v>
      </c>
      <c r="AB19" s="2" t="n">
        <v>-0.00410402416308298</v>
      </c>
      <c r="AC19" s="2" t="n">
        <v>0.00682232762156579</v>
      </c>
      <c r="AD19" s="2" t="n">
        <v>0.006</v>
      </c>
      <c r="AE19" s="7" t="n">
        <v>1.51786676129003</v>
      </c>
      <c r="AF19" s="1" t="n">
        <v>0.667245736925829</v>
      </c>
      <c r="AG19" s="1" t="n">
        <v>0.913680017777146</v>
      </c>
      <c r="AH19" s="1" t="s">
        <v>63</v>
      </c>
      <c r="AI19" s="1" t="s">
        <v>72</v>
      </c>
      <c r="AJ19" s="2" t="n">
        <v>0.00664364437371804</v>
      </c>
    </row>
    <row r="20">
      <c r="A20" s="4" t="n">
        <v>15</v>
      </c>
      <c r="B20" s="1" t="s">
        <v>63</v>
      </c>
      <c r="C20" s="4" t="n">
        <v>1</v>
      </c>
      <c r="D20" s="4" t="n">
        <v>14</v>
      </c>
      <c r="E20" s="7" t="n">
        <v>57.5686274509804</v>
      </c>
      <c r="F20" s="4" t="n">
        <v>2</v>
      </c>
      <c r="G20" s="1" t="s">
        <v>248</v>
      </c>
      <c r="H20" s="1" t="s">
        <v>246</v>
      </c>
      <c r="I20" s="1" t="s">
        <v>247</v>
      </c>
      <c r="J20" s="1"/>
      <c r="K20" s="7" t="n">
        <v>47.0588235294118</v>
      </c>
      <c r="L20" s="4" t="n">
        <v>3</v>
      </c>
      <c r="M20" s="7" t="n">
        <v>64.7058823529412</v>
      </c>
      <c r="N20" s="4" t="n">
        <v>2</v>
      </c>
      <c r="O20" s="7" t="n">
        <v>93.921568627451</v>
      </c>
      <c r="P20" s="4" t="n">
        <v>1</v>
      </c>
      <c r="Q20" s="7" t="n">
        <v>37.2549019607843</v>
      </c>
      <c r="R20" s="4" t="n">
        <v>3</v>
      </c>
      <c r="S20" s="7" t="n">
        <v>38.8235294117647</v>
      </c>
      <c r="T20" s="4" t="n">
        <v>3</v>
      </c>
      <c r="U20" s="7" t="n">
        <v>33.3333333333333</v>
      </c>
      <c r="V20" s="7" t="n">
        <v>43.1372549019608</v>
      </c>
      <c r="W20" s="2" t="n">
        <v>0.00739797854043545</v>
      </c>
      <c r="X20" s="2" t="n">
        <v>0.75</v>
      </c>
      <c r="Y20" s="2" t="n">
        <v>0.894736842105263</v>
      </c>
      <c r="Z20" s="2" t="n">
        <v>1</v>
      </c>
      <c r="AA20" s="2" t="n">
        <v>-0.00310226267317582</v>
      </c>
      <c r="AB20" s="2" t="n">
        <v>-0.00195883173685544</v>
      </c>
      <c r="AC20" s="2" t="n">
        <v>0.00467307461939654</v>
      </c>
      <c r="AD20" s="2" t="n">
        <v>0.006</v>
      </c>
      <c r="AE20" s="7" t="n">
        <v>1.23299642340591</v>
      </c>
      <c r="AF20" s="1" t="n">
        <v>0.699489181595473</v>
      </c>
      <c r="AG20" s="1" t="n">
        <v>0.913680017777146</v>
      </c>
      <c r="AH20" s="1" t="s">
        <v>114</v>
      </c>
      <c r="AI20" s="1" t="s">
        <v>72</v>
      </c>
      <c r="AJ20" s="2" t="n">
        <v>0.00399570074927655</v>
      </c>
    </row>
    <row r="21">
      <c r="A21" s="4" t="n">
        <v>16</v>
      </c>
      <c r="B21" s="1" t="s">
        <v>67</v>
      </c>
      <c r="C21" s="4" t="n">
        <v>1</v>
      </c>
      <c r="D21" s="4" t="n">
        <v>15</v>
      </c>
      <c r="E21" s="7" t="n">
        <v>57.4509803921569</v>
      </c>
      <c r="F21" s="4" t="n">
        <v>2</v>
      </c>
      <c r="G21" s="1" t="s">
        <v>248</v>
      </c>
      <c r="H21" s="1" t="s">
        <v>246</v>
      </c>
      <c r="I21" s="1" t="s">
        <v>247</v>
      </c>
      <c r="J21" s="1"/>
      <c r="K21" s="7" t="n">
        <v>74.5098039215686</v>
      </c>
      <c r="L21" s="4" t="n">
        <v>2</v>
      </c>
      <c r="M21" s="7" t="n">
        <v>65.0980392156863</v>
      </c>
      <c r="N21" s="4" t="n">
        <v>2</v>
      </c>
      <c r="O21" s="7" t="n">
        <v>38.0392156862745</v>
      </c>
      <c r="P21" s="4" t="n">
        <v>3</v>
      </c>
      <c r="Q21" s="7" t="n">
        <v>72.1568627450981</v>
      </c>
      <c r="R21" s="4" t="n">
        <v>1</v>
      </c>
      <c r="S21" s="7" t="n">
        <v>6.27450980392157</v>
      </c>
      <c r="T21" s="4" t="n">
        <v>4</v>
      </c>
      <c r="U21" s="7" t="n">
        <v>62.7450980392157</v>
      </c>
      <c r="V21" s="7" t="n">
        <v>86.2745098039216</v>
      </c>
      <c r="W21" s="2" t="n">
        <v>0.010716183081906</v>
      </c>
      <c r="X21" s="2" t="n">
        <v>0.822784810126582</v>
      </c>
      <c r="Y21" s="2" t="n">
        <v>0.810810810810811</v>
      </c>
      <c r="Z21" s="2" t="n">
        <v>0.882352941176471</v>
      </c>
      <c r="AA21" s="2" t="n">
        <v>-0.0396340229810643</v>
      </c>
      <c r="AB21" s="2" t="n">
        <v>-0.014857236837755</v>
      </c>
      <c r="AC21" s="2" t="n">
        <v>0.0151633157358714</v>
      </c>
      <c r="AD21" s="2" t="n">
        <v>0.005</v>
      </c>
      <c r="AE21" s="7" t="n">
        <v>2.14323661638121</v>
      </c>
      <c r="AF21" s="1" t="n">
        <v>0.769603102412423</v>
      </c>
      <c r="AG21" s="1" t="n">
        <v>0.949774428535261</v>
      </c>
      <c r="AH21" s="1" t="s">
        <v>101</v>
      </c>
      <c r="AI21" s="1" t="s">
        <v>55</v>
      </c>
      <c r="AJ21" s="2" t="n">
        <v>0.0123073227284429</v>
      </c>
    </row>
    <row r="22">
      <c r="A22" s="4" t="n">
        <v>17</v>
      </c>
      <c r="B22" s="1" t="s">
        <v>73</v>
      </c>
      <c r="C22" s="4" t="n">
        <v>2</v>
      </c>
      <c r="D22" s="4" t="n">
        <v>1</v>
      </c>
      <c r="E22" s="7" t="n">
        <v>57.0392156862745</v>
      </c>
      <c r="F22" s="4" t="n">
        <v>2</v>
      </c>
      <c r="G22" s="1" t="s">
        <v>248</v>
      </c>
      <c r="H22" s="1" t="s">
        <v>245</v>
      </c>
      <c r="I22" s="1" t="s">
        <v>228</v>
      </c>
      <c r="J22" s="1"/>
      <c r="K22" s="7" t="n">
        <v>90.1960784313726</v>
      </c>
      <c r="L22" s="4" t="n">
        <v>1</v>
      </c>
      <c r="M22" s="7" t="n">
        <v>33.7254901960784</v>
      </c>
      <c r="N22" s="4" t="n">
        <v>3</v>
      </c>
      <c r="O22" s="7" t="n">
        <v>63.7254901960784</v>
      </c>
      <c r="P22" s="4" t="n">
        <v>2</v>
      </c>
      <c r="Q22" s="7" t="n">
        <v>33.3333333333333</v>
      </c>
      <c r="R22" s="4" t="n">
        <v>3</v>
      </c>
      <c r="S22" s="7" t="n">
        <v>94.9019607843137</v>
      </c>
      <c r="T22" s="4" t="n">
        <v>1</v>
      </c>
      <c r="U22" s="7" t="n">
        <v>9.80392156862745</v>
      </c>
      <c r="V22" s="7" t="n">
        <v>68.6274509803922</v>
      </c>
      <c r="W22" s="2" t="n">
        <v>0.0131378589600222</v>
      </c>
      <c r="X22" s="2" t="n">
        <v>0.690140845070423</v>
      </c>
      <c r="Y22" s="2" t="n">
        <v>0.787878787878788</v>
      </c>
      <c r="Z22" s="2" t="n">
        <v>0.816666666666667</v>
      </c>
      <c r="AA22" s="2" t="n">
        <v>-0.0205824447977121</v>
      </c>
      <c r="AB22" s="2" t="n">
        <v>-0.00596429805390216</v>
      </c>
      <c r="AC22" s="2" t="n">
        <v>0.00994063827286379</v>
      </c>
      <c r="AD22" s="2" t="n">
        <v>0.0076</v>
      </c>
      <c r="AE22" s="7" t="n">
        <v>1.7286656526345</v>
      </c>
      <c r="AF22" s="1" t="n">
        <v>0.461663482851699</v>
      </c>
      <c r="AG22" s="1" t="n">
        <v>0.70396537975225</v>
      </c>
      <c r="AH22" s="1" t="s">
        <v>59</v>
      </c>
      <c r="AI22" s="1" t="s">
        <v>55</v>
      </c>
      <c r="AJ22" s="2" t="n">
        <v>0.0110435903680758</v>
      </c>
    </row>
    <row r="23">
      <c r="A23" s="4" t="n">
        <v>18</v>
      </c>
      <c r="B23" s="1" t="s">
        <v>119</v>
      </c>
      <c r="C23" s="4" t="n">
        <v>1</v>
      </c>
      <c r="D23" s="4" t="n">
        <v>16</v>
      </c>
      <c r="E23" s="7" t="n">
        <v>57</v>
      </c>
      <c r="F23" s="4" t="n">
        <v>2</v>
      </c>
      <c r="G23" s="1" t="s">
        <v>248</v>
      </c>
      <c r="H23" s="1" t="s">
        <v>246</v>
      </c>
      <c r="I23" s="1" t="s">
        <v>247</v>
      </c>
      <c r="J23" s="1"/>
      <c r="K23" s="7" t="n">
        <v>50.9803921568627</v>
      </c>
      <c r="L23" s="4" t="n">
        <v>2</v>
      </c>
      <c r="M23" s="7" t="n">
        <v>59.2156862745098</v>
      </c>
      <c r="N23" s="4" t="n">
        <v>2</v>
      </c>
      <c r="O23" s="7" t="n">
        <v>45.4901960784314</v>
      </c>
      <c r="P23" s="4" t="n">
        <v>3</v>
      </c>
      <c r="Q23" s="7" t="n">
        <v>87.0588235294118</v>
      </c>
      <c r="R23" s="4" t="n">
        <v>1</v>
      </c>
      <c r="S23" s="7" t="n">
        <v>11.3725490196078</v>
      </c>
      <c r="T23" s="4" t="n">
        <v>4</v>
      </c>
      <c r="U23" s="7" t="n">
        <v>90.1960784313726</v>
      </c>
      <c r="V23" s="7" t="n">
        <v>82.3529411764706</v>
      </c>
      <c r="W23" s="2" t="n">
        <v>0.00796346044707752</v>
      </c>
      <c r="X23" s="2" t="n">
        <v>0.875</v>
      </c>
      <c r="Y23" s="2" t="n">
        <v>0.78021978021978</v>
      </c>
      <c r="Z23" s="2" t="n">
        <v>0.729411764705882</v>
      </c>
      <c r="AA23" s="2" t="n">
        <v>-0.0343368669294859</v>
      </c>
      <c r="AB23" s="2" t="n">
        <v>-0.0153762060584366</v>
      </c>
      <c r="AC23" s="2" t="n">
        <v>0.0127946887283784</v>
      </c>
      <c r="AD23" s="2" t="n">
        <v>0.004</v>
      </c>
      <c r="AE23" s="7" t="n">
        <v>1.99086511176938</v>
      </c>
      <c r="AF23" s="1" t="n">
        <v>0.74975827361879</v>
      </c>
      <c r="AG23" s="1" t="n">
        <v>0.949081150391301</v>
      </c>
      <c r="AH23" s="1" t="s">
        <v>96</v>
      </c>
      <c r="AI23" s="1" t="s">
        <v>55</v>
      </c>
      <c r="AJ23" s="2" t="n">
        <v>0.0121476801671953</v>
      </c>
    </row>
    <row r="24">
      <c r="A24" s="4" t="n">
        <v>19</v>
      </c>
      <c r="B24" s="1" t="s">
        <v>120</v>
      </c>
      <c r="C24" s="4" t="n">
        <v>1</v>
      </c>
      <c r="D24" s="4" t="n">
        <v>17</v>
      </c>
      <c r="E24" s="7" t="n">
        <v>56.2156862745098</v>
      </c>
      <c r="F24" s="4" t="n">
        <v>2</v>
      </c>
      <c r="G24" s="1" t="s">
        <v>248</v>
      </c>
      <c r="H24" s="1" t="s">
        <v>246</v>
      </c>
      <c r="I24" s="1" t="s">
        <v>247</v>
      </c>
      <c r="J24" s="1"/>
      <c r="K24" s="7" t="n">
        <v>60.7843137254902</v>
      </c>
      <c r="L24" s="4" t="n">
        <v>2</v>
      </c>
      <c r="M24" s="7" t="n">
        <v>48.6274509803922</v>
      </c>
      <c r="N24" s="4" t="n">
        <v>2</v>
      </c>
      <c r="O24" s="7" t="n">
        <v>77.6470588235294</v>
      </c>
      <c r="P24" s="4" t="n">
        <v>1</v>
      </c>
      <c r="Q24" s="7" t="n">
        <v>41.9607843137255</v>
      </c>
      <c r="R24" s="4" t="n">
        <v>3</v>
      </c>
      <c r="S24" s="7" t="n">
        <v>58.8235294117647</v>
      </c>
      <c r="T24" s="4" t="n">
        <v>2</v>
      </c>
      <c r="U24" s="7" t="n">
        <v>33.3333333333333</v>
      </c>
      <c r="V24" s="7" t="n">
        <v>54.9019607843137</v>
      </c>
      <c r="W24" s="2" t="n">
        <v>0.00907726822330468</v>
      </c>
      <c r="X24" s="2" t="n">
        <v>0.666666666666667</v>
      </c>
      <c r="Y24" s="2" t="n">
        <v>0.857142857142857</v>
      </c>
      <c r="Z24" s="2" t="n">
        <v>0.909090909090909</v>
      </c>
      <c r="AA24" s="2" t="n">
        <v>-0.00826972567431239</v>
      </c>
      <c r="AB24" s="2" t="n">
        <v>-0.00332315647654017</v>
      </c>
      <c r="AC24" s="2" t="n">
        <v>0.00704409070513147</v>
      </c>
      <c r="AD24" s="2" t="n">
        <v>0.006</v>
      </c>
      <c r="AE24" s="7" t="n">
        <v>1.51287803721745</v>
      </c>
      <c r="AF24" s="1" t="n">
        <v>0.557045029349907</v>
      </c>
      <c r="AG24" s="1" t="n">
        <v>0.947244902687315</v>
      </c>
      <c r="AH24" s="1" t="s">
        <v>123</v>
      </c>
      <c r="AI24" s="1" t="s">
        <v>72</v>
      </c>
      <c r="AJ24" s="2" t="n">
        <v>0.00769902042931978</v>
      </c>
    </row>
    <row r="25">
      <c r="A25" s="4" t="n">
        <v>20</v>
      </c>
      <c r="B25" s="1" t="s">
        <v>96</v>
      </c>
      <c r="C25" s="4" t="n">
        <v>1</v>
      </c>
      <c r="D25" s="4" t="n">
        <v>18</v>
      </c>
      <c r="E25" s="7" t="n">
        <v>55.921568627451</v>
      </c>
      <c r="F25" s="4" t="n">
        <v>2</v>
      </c>
      <c r="G25" s="1" t="s">
        <v>248</v>
      </c>
      <c r="H25" s="1" t="s">
        <v>246</v>
      </c>
      <c r="I25" s="1" t="s">
        <v>247</v>
      </c>
      <c r="J25" s="1"/>
      <c r="K25" s="7" t="n">
        <v>43.1372549019608</v>
      </c>
      <c r="L25" s="4" t="n">
        <v>3</v>
      </c>
      <c r="M25" s="7" t="n">
        <v>63.5294117647059</v>
      </c>
      <c r="N25" s="4" t="n">
        <v>2</v>
      </c>
      <c r="O25" s="7" t="n">
        <v>28.2352941176471</v>
      </c>
      <c r="P25" s="4" t="n">
        <v>3</v>
      </c>
      <c r="Q25" s="7" t="n">
        <v>96.4705882352941</v>
      </c>
      <c r="R25" s="4" t="n">
        <v>1</v>
      </c>
      <c r="S25" s="7" t="n">
        <v>16.4705882352941</v>
      </c>
      <c r="T25" s="4" t="n">
        <v>4</v>
      </c>
      <c r="U25" s="7" t="n">
        <v>98.0392156862745</v>
      </c>
      <c r="V25" s="7" t="n">
        <v>94.1176470588235</v>
      </c>
      <c r="W25" s="2" t="n">
        <v>0.00706235579690428</v>
      </c>
      <c r="X25" s="2" t="n">
        <v>0.854651162790698</v>
      </c>
      <c r="Y25" s="2" t="n">
        <v>0.844311377245509</v>
      </c>
      <c r="Z25" s="2" t="n">
        <v>0.770186335403727</v>
      </c>
      <c r="AA25" s="2" t="n">
        <v>-0.0516215252401062</v>
      </c>
      <c r="AB25" s="2" t="n">
        <v>-0.0214296077309817</v>
      </c>
      <c r="AC25" s="2" t="n">
        <v>0.013502127520485</v>
      </c>
      <c r="AD25" s="2" t="n">
        <v>0.003</v>
      </c>
      <c r="AE25" s="7" t="n">
        <v>2.35411859896809</v>
      </c>
      <c r="AF25" s="1" t="n">
        <v>0.716095979948564</v>
      </c>
      <c r="AG25" s="1" t="n">
        <v>0.981805132217547</v>
      </c>
      <c r="AH25" s="1" t="s">
        <v>93</v>
      </c>
      <c r="AI25" s="1" t="s">
        <v>55</v>
      </c>
      <c r="AJ25" s="2" t="n">
        <v>0.00605113899136169</v>
      </c>
    </row>
    <row r="26">
      <c r="A26" s="4" t="n">
        <v>21</v>
      </c>
      <c r="B26" s="1" t="s">
        <v>83</v>
      </c>
      <c r="C26" s="4" t="n">
        <v>1</v>
      </c>
      <c r="D26" s="4" t="n">
        <v>19</v>
      </c>
      <c r="E26" s="7" t="n">
        <v>55.6078431372549</v>
      </c>
      <c r="F26" s="4" t="n">
        <v>2</v>
      </c>
      <c r="G26" s="1" t="s">
        <v>248</v>
      </c>
      <c r="H26" s="1" t="s">
        <v>246</v>
      </c>
      <c r="I26" s="1" t="s">
        <v>247</v>
      </c>
      <c r="J26" s="1"/>
      <c r="K26" s="7" t="n">
        <v>72.5490196078431</v>
      </c>
      <c r="L26" s="4" t="n">
        <v>2</v>
      </c>
      <c r="M26" s="7" t="n">
        <v>45.8823529411765</v>
      </c>
      <c r="N26" s="4" t="n">
        <v>3</v>
      </c>
      <c r="O26" s="7" t="n">
        <v>55.0980392156863</v>
      </c>
      <c r="P26" s="4" t="n">
        <v>2</v>
      </c>
      <c r="Q26" s="7" t="n">
        <v>46.6666666666667</v>
      </c>
      <c r="R26" s="4" t="n">
        <v>2</v>
      </c>
      <c r="S26" s="7" t="n">
        <v>69.4117647058823</v>
      </c>
      <c r="T26" s="4" t="n">
        <v>2</v>
      </c>
      <c r="U26" s="7" t="n">
        <v>33.3333333333333</v>
      </c>
      <c r="V26" s="7" t="n">
        <v>66.6666666666667</v>
      </c>
      <c r="W26" s="2" t="n">
        <v>0.0102844849818531</v>
      </c>
      <c r="X26" s="2" t="n">
        <v>0.779069767441861</v>
      </c>
      <c r="Y26" s="2" t="n">
        <v>0.790123456790123</v>
      </c>
      <c r="Z26" s="2" t="n">
        <v>0.76</v>
      </c>
      <c r="AA26" s="2" t="n">
        <v>-0.0278504182843536</v>
      </c>
      <c r="AB26" s="2" t="n">
        <v>-0.0111427976430683</v>
      </c>
      <c r="AC26" s="2" t="n">
        <v>0.0108493145307137</v>
      </c>
      <c r="AD26" s="2" t="n">
        <v>0.006</v>
      </c>
      <c r="AE26" s="7" t="n">
        <v>1.71408083030885</v>
      </c>
      <c r="AF26" s="1" t="n">
        <v>0.624527262265138</v>
      </c>
      <c r="AG26" s="1" t="n">
        <v>0.876833002057937</v>
      </c>
      <c r="AH26" s="1" t="s">
        <v>104</v>
      </c>
      <c r="AI26" s="1" t="s">
        <v>72</v>
      </c>
      <c r="AJ26" s="2" t="n">
        <v>0.0125669398875772</v>
      </c>
    </row>
    <row r="27">
      <c r="A27" s="4" t="n">
        <v>22</v>
      </c>
      <c r="B27" s="1" t="s">
        <v>142</v>
      </c>
      <c r="C27" s="4" t="n">
        <v>1</v>
      </c>
      <c r="D27" s="4" t="n">
        <v>20</v>
      </c>
      <c r="E27" s="7" t="n">
        <v>55.5294117647059</v>
      </c>
      <c r="F27" s="4" t="n">
        <v>2</v>
      </c>
      <c r="G27" s="1" t="s">
        <v>248</v>
      </c>
      <c r="H27" s="1" t="s">
        <v>246</v>
      </c>
      <c r="I27" s="1" t="s">
        <v>247</v>
      </c>
      <c r="J27" s="1"/>
      <c r="K27" s="7" t="n">
        <v>21.5686274509804</v>
      </c>
      <c r="L27" s="4" t="n">
        <v>4</v>
      </c>
      <c r="M27" s="7" t="n">
        <v>77.6470588235294</v>
      </c>
      <c r="N27" s="4" t="n">
        <v>1</v>
      </c>
      <c r="O27" s="7" t="n">
        <v>52.7450980392157</v>
      </c>
      <c r="P27" s="4" t="n">
        <v>2</v>
      </c>
      <c r="Q27" s="7" t="n">
        <v>74.5098039215686</v>
      </c>
      <c r="R27" s="4" t="n">
        <v>1</v>
      </c>
      <c r="S27" s="7" t="n">
        <v>26.2745098039216</v>
      </c>
      <c r="T27" s="4" t="n">
        <v>4</v>
      </c>
      <c r="U27" s="7" t="n">
        <v>90.1960784313726</v>
      </c>
      <c r="V27" s="7" t="n">
        <v>50.9803921568627</v>
      </c>
      <c r="W27" s="2" t="n">
        <v>0.00571233845064634</v>
      </c>
      <c r="X27" s="2" t="n">
        <v>0.847826086956522</v>
      </c>
      <c r="Y27" s="2" t="n">
        <v>0.902255639097744</v>
      </c>
      <c r="Z27" s="2" t="n">
        <v>0.881889763779528</v>
      </c>
      <c r="AA27" s="2" t="n">
        <v>-0.0383121211191758</v>
      </c>
      <c r="AB27" s="2" t="n">
        <v>-0.0125507371024263</v>
      </c>
      <c r="AC27" s="2" t="n">
        <v>0.00966191735372636</v>
      </c>
      <c r="AD27" s="2" t="n">
        <v>0.004</v>
      </c>
      <c r="AE27" s="7" t="n">
        <v>1.42808461266158</v>
      </c>
      <c r="AF27" s="1" t="n">
        <v>0.689062349312547</v>
      </c>
      <c r="AG27" s="1" t="n">
        <v>0.972859995993885</v>
      </c>
      <c r="AH27" s="1" t="s">
        <v>139</v>
      </c>
      <c r="AI27" s="1" t="s">
        <v>72</v>
      </c>
      <c r="AJ27" s="2" t="n">
        <v>0.0114157435034933</v>
      </c>
    </row>
    <row r="28">
      <c r="A28" s="4" t="n">
        <v>23</v>
      </c>
      <c r="B28" s="1" t="s">
        <v>93</v>
      </c>
      <c r="C28" s="4" t="n">
        <v>1</v>
      </c>
      <c r="D28" s="4" t="n">
        <v>21</v>
      </c>
      <c r="E28" s="7" t="n">
        <v>55.5294117647059</v>
      </c>
      <c r="F28" s="4" t="n">
        <v>2</v>
      </c>
      <c r="G28" s="1" t="s">
        <v>248</v>
      </c>
      <c r="H28" s="1" t="s">
        <v>246</v>
      </c>
      <c r="I28" s="1" t="s">
        <v>247</v>
      </c>
      <c r="J28" s="1"/>
      <c r="K28" s="7" t="n">
        <v>78.4313725490196</v>
      </c>
      <c r="L28" s="4" t="n">
        <v>1</v>
      </c>
      <c r="M28" s="7" t="n">
        <v>32.156862745098</v>
      </c>
      <c r="N28" s="4" t="n">
        <v>3</v>
      </c>
      <c r="O28" s="7" t="n">
        <v>30</v>
      </c>
      <c r="P28" s="4" t="n">
        <v>3</v>
      </c>
      <c r="Q28" s="7" t="n">
        <v>95.6862745098039</v>
      </c>
      <c r="R28" s="4" t="n">
        <v>1</v>
      </c>
      <c r="S28" s="7" t="n">
        <v>18.8235294117647</v>
      </c>
      <c r="T28" s="4" t="n">
        <v>4</v>
      </c>
      <c r="U28" s="7" t="n">
        <v>94.1176470588235</v>
      </c>
      <c r="V28" s="7" t="n">
        <v>98.0392156862745</v>
      </c>
      <c r="W28" s="2" t="n">
        <v>0.0112487946183617</v>
      </c>
      <c r="X28" s="2" t="n">
        <v>0.779069767441861</v>
      </c>
      <c r="Y28" s="2" t="n">
        <v>0.740740740740741</v>
      </c>
      <c r="Z28" s="2" t="n">
        <v>0.666666666666667</v>
      </c>
      <c r="AA28" s="2" t="n">
        <v>-0.039067215567902</v>
      </c>
      <c r="AB28" s="2" t="n">
        <v>-0.0196693519122471</v>
      </c>
      <c r="AC28" s="2" t="n">
        <v>0.0180434395255557</v>
      </c>
      <c r="AD28" s="2" t="n">
        <v>0.0035</v>
      </c>
      <c r="AE28" s="7" t="n">
        <v>3.21394131953191</v>
      </c>
      <c r="AF28" s="1" t="n">
        <v>0.710461777994</v>
      </c>
      <c r="AG28" s="1" t="n">
        <v>0.981805132217547</v>
      </c>
      <c r="AH28" s="1" t="s">
        <v>96</v>
      </c>
      <c r="AI28" s="1" t="s">
        <v>55</v>
      </c>
      <c r="AJ28" s="2" t="n">
        <v>0.010490837065179</v>
      </c>
    </row>
    <row r="29">
      <c r="A29" s="4" t="n">
        <v>24</v>
      </c>
      <c r="B29" s="1" t="s">
        <v>64</v>
      </c>
      <c r="C29" s="4" t="n">
        <v>1</v>
      </c>
      <c r="D29" s="4" t="n">
        <v>22</v>
      </c>
      <c r="E29" s="7" t="n">
        <v>51.6274509803922</v>
      </c>
      <c r="F29" s="4" t="n">
        <v>2</v>
      </c>
      <c r="G29" s="1" t="s">
        <v>248</v>
      </c>
      <c r="H29" s="1" t="s">
        <v>246</v>
      </c>
      <c r="I29" s="1" t="s">
        <v>249</v>
      </c>
      <c r="J29" s="1" t="s">
        <v>250</v>
      </c>
      <c r="K29" s="7" t="n">
        <v>94.1176470588235</v>
      </c>
      <c r="L29" s="4" t="n">
        <v>1</v>
      </c>
      <c r="M29" s="7" t="n">
        <v>60</v>
      </c>
      <c r="N29" s="4" t="n">
        <v>2</v>
      </c>
      <c r="O29" s="7" t="n">
        <v>18.6274509803922</v>
      </c>
      <c r="P29" s="4" t="n">
        <v>4</v>
      </c>
      <c r="Q29" s="7" t="n">
        <v>39.2156862745098</v>
      </c>
      <c r="R29" s="4" t="n">
        <v>3</v>
      </c>
      <c r="S29" s="7" t="n">
        <v>42.7450980392157</v>
      </c>
      <c r="T29" s="4" t="n">
        <v>3</v>
      </c>
      <c r="U29" s="7" t="n">
        <v>11.7647058823529</v>
      </c>
      <c r="V29" s="7" t="n">
        <v>80.3921568627451</v>
      </c>
      <c r="W29" s="2" t="n">
        <v>0.0146020932624509</v>
      </c>
      <c r="X29" s="2" t="n">
        <v>0.823529411764706</v>
      </c>
      <c r="Y29" s="2" t="n">
        <v>0.836363636363636</v>
      </c>
      <c r="Z29" s="2" t="n">
        <v>0.817610062893082</v>
      </c>
      <c r="AA29" s="2" t="n">
        <v>-0.048843098617437</v>
      </c>
      <c r="AB29" s="2" t="n">
        <v>-0.028368086009277</v>
      </c>
      <c r="AC29" s="2" t="n">
        <v>0.0176708724885297</v>
      </c>
      <c r="AD29" s="2" t="n">
        <v>0.0075</v>
      </c>
      <c r="AE29" s="7" t="n">
        <v>1.94694576832678</v>
      </c>
      <c r="AF29" s="1" t="n">
        <v>0.695703038917952</v>
      </c>
      <c r="AG29" s="1" t="n">
        <v>0.91306156506547</v>
      </c>
      <c r="AH29" s="1" t="s">
        <v>67</v>
      </c>
      <c r="AI29" s="1" t="s">
        <v>55</v>
      </c>
      <c r="AJ29" s="2" t="n">
        <v>0.0156573232185687</v>
      </c>
    </row>
    <row r="30">
      <c r="A30" s="4" t="n">
        <v>25</v>
      </c>
      <c r="B30" s="1" t="s">
        <v>86</v>
      </c>
      <c r="C30" s="4" t="n">
        <v>1</v>
      </c>
      <c r="D30" s="4" t="n">
        <v>23</v>
      </c>
      <c r="E30" s="7" t="n">
        <v>51.6078431372549</v>
      </c>
      <c r="F30" s="4" t="n">
        <v>2</v>
      </c>
      <c r="G30" s="1" t="s">
        <v>248</v>
      </c>
      <c r="H30" s="1" t="s">
        <v>246</v>
      </c>
      <c r="I30" s="1" t="s">
        <v>247</v>
      </c>
      <c r="J30" s="1"/>
      <c r="K30" s="7" t="n">
        <v>82.3529411764706</v>
      </c>
      <c r="L30" s="4" t="n">
        <v>1</v>
      </c>
      <c r="M30" s="7" t="n">
        <v>26.2745098039216</v>
      </c>
      <c r="N30" s="4" t="n">
        <v>4</v>
      </c>
      <c r="O30" s="7" t="n">
        <v>70.7843137254902</v>
      </c>
      <c r="P30" s="4" t="n">
        <v>2</v>
      </c>
      <c r="Q30" s="7" t="n">
        <v>35.6862745098039</v>
      </c>
      <c r="R30" s="4" t="n">
        <v>3</v>
      </c>
      <c r="S30" s="7" t="n">
        <v>54.9019607843137</v>
      </c>
      <c r="T30" s="4" t="n">
        <v>2</v>
      </c>
      <c r="U30" s="7" t="n">
        <v>17.6470588235294</v>
      </c>
      <c r="V30" s="7" t="n">
        <v>62.7450980392157</v>
      </c>
      <c r="W30" s="2" t="n">
        <v>0.0116405207209325</v>
      </c>
      <c r="X30" s="2" t="n">
        <v>0.688888888888889</v>
      </c>
      <c r="Y30" s="2" t="n">
        <v>0.675</v>
      </c>
      <c r="Z30" s="2" t="n">
        <v>0.823529411764706</v>
      </c>
      <c r="AA30" s="2" t="n">
        <v>-0.00933713739076425</v>
      </c>
      <c r="AB30" s="2" t="n">
        <v>-0.0051326479330331</v>
      </c>
      <c r="AC30" s="2" t="n">
        <v>0.00879289491335605</v>
      </c>
      <c r="AD30" s="2" t="n">
        <v>0.007</v>
      </c>
      <c r="AE30" s="7" t="n">
        <v>1.66293153156178</v>
      </c>
      <c r="AF30" s="1" t="n">
        <v>0.672032982661186</v>
      </c>
      <c r="AG30" s="1" t="n">
        <v>0.888324643194418</v>
      </c>
      <c r="AH30" s="1" t="s">
        <v>54</v>
      </c>
      <c r="AI30" s="1" t="s">
        <v>72</v>
      </c>
      <c r="AJ30" s="2" t="n">
        <v>0.00884883282562702</v>
      </c>
    </row>
    <row r="31">
      <c r="A31" s="4" t="n">
        <v>26</v>
      </c>
      <c r="B31" s="1" t="s">
        <v>130</v>
      </c>
      <c r="C31" s="4" t="n">
        <v>1</v>
      </c>
      <c r="D31" s="4" t="n">
        <v>24</v>
      </c>
      <c r="E31" s="7" t="n">
        <v>50.4313725490196</v>
      </c>
      <c r="F31" s="4" t="n">
        <v>2</v>
      </c>
      <c r="G31" s="1" t="s">
        <v>248</v>
      </c>
      <c r="H31" s="1" t="s">
        <v>246</v>
      </c>
      <c r="I31" s="1" t="s">
        <v>249</v>
      </c>
      <c r="J31" s="1" t="s">
        <v>251</v>
      </c>
      <c r="K31" s="7" t="n">
        <v>54.9019607843137</v>
      </c>
      <c r="L31" s="4" t="n">
        <v>2</v>
      </c>
      <c r="M31" s="7" t="n">
        <v>67.4509803921569</v>
      </c>
      <c r="N31" s="4" t="n">
        <v>2</v>
      </c>
      <c r="O31" s="7" t="n">
        <v>15.6862745098039</v>
      </c>
      <c r="P31" s="4" t="n">
        <v>4</v>
      </c>
      <c r="Q31" s="7" t="n">
        <v>63.5294117647059</v>
      </c>
      <c r="R31" s="4" t="n">
        <v>1</v>
      </c>
      <c r="S31" s="7" t="n">
        <v>35.6862745098039</v>
      </c>
      <c r="T31" s="4" t="n">
        <v>3</v>
      </c>
      <c r="U31" s="7" t="n">
        <v>62.7450980392157</v>
      </c>
      <c r="V31" s="7" t="n">
        <v>64.7058823529412</v>
      </c>
      <c r="W31" s="2" t="n">
        <v>0.00852278966414932</v>
      </c>
      <c r="X31" s="2" t="n">
        <v>0.873563218390805</v>
      </c>
      <c r="Y31" s="2" t="n">
        <v>0.822485207100592</v>
      </c>
      <c r="Z31" s="2" t="n">
        <v>0.815950920245399</v>
      </c>
      <c r="AA31" s="2" t="n">
        <v>-0.0712916248660324</v>
      </c>
      <c r="AB31" s="2" t="n">
        <v>-0.0261548912095792</v>
      </c>
      <c r="AC31" s="2" t="n">
        <v>0.0147422885454705</v>
      </c>
      <c r="AD31" s="2" t="n">
        <v>0.005</v>
      </c>
      <c r="AE31" s="7" t="n">
        <v>1.70455793282986</v>
      </c>
      <c r="AF31" s="1" t="n">
        <v>0.71281743325139</v>
      </c>
      <c r="AG31" s="1" t="n">
        <v>0.917544956951213</v>
      </c>
      <c r="AH31" s="1" t="s">
        <v>133</v>
      </c>
      <c r="AI31" s="1" t="s">
        <v>55</v>
      </c>
      <c r="AJ31" s="2" t="n">
        <v>0.0114847392839404</v>
      </c>
    </row>
    <row r="32">
      <c r="A32" s="4" t="n">
        <v>27</v>
      </c>
      <c r="B32" s="1" t="s">
        <v>158</v>
      </c>
      <c r="C32" s="4" t="n">
        <v>1</v>
      </c>
      <c r="D32" s="4" t="n">
        <v>25</v>
      </c>
      <c r="E32" s="7" t="n">
        <v>50.0980392156863</v>
      </c>
      <c r="F32" s="4" t="n">
        <v>3</v>
      </c>
      <c r="G32" s="1" t="s">
        <v>252</v>
      </c>
      <c r="H32" s="1" t="s">
        <v>246</v>
      </c>
      <c r="I32" s="1" t="s">
        <v>252</v>
      </c>
      <c r="J32" s="1"/>
      <c r="K32" s="7" t="n">
        <v>35.2941176470588</v>
      </c>
      <c r="L32" s="4" t="n">
        <v>3</v>
      </c>
      <c r="M32" s="7" t="n">
        <v>50.9803921568627</v>
      </c>
      <c r="N32" s="4" t="n">
        <v>2</v>
      </c>
      <c r="O32" s="7" t="n">
        <v>88.8235294117647</v>
      </c>
      <c r="P32" s="4" t="n">
        <v>1</v>
      </c>
      <c r="Q32" s="7" t="n">
        <v>27.0588235294118</v>
      </c>
      <c r="R32" s="4" t="n">
        <v>4</v>
      </c>
      <c r="S32" s="7" t="n">
        <v>57.6470588235294</v>
      </c>
      <c r="T32" s="4" t="n">
        <v>2</v>
      </c>
      <c r="U32" s="7" t="n">
        <v>25.4901960784314</v>
      </c>
      <c r="V32" s="7" t="n">
        <v>29.4117647058824</v>
      </c>
      <c r="W32" s="2" t="n">
        <v>0.00690382141121715</v>
      </c>
      <c r="X32" s="2" t="n">
        <v>0.76</v>
      </c>
      <c r="Y32" s="2" t="n">
        <v>0.6</v>
      </c>
      <c r="Z32" s="2" t="n">
        <v>1</v>
      </c>
      <c r="AA32" s="2" t="n">
        <v>-0.00429905107651141</v>
      </c>
      <c r="AB32" s="2" t="n">
        <v>-0.00230503366731309</v>
      </c>
      <c r="AC32" s="2" t="n">
        <v>0.00580820865353839</v>
      </c>
      <c r="AD32" s="2" t="n">
        <v>0.0066</v>
      </c>
      <c r="AE32" s="7" t="n">
        <v>1.04603354715411</v>
      </c>
      <c r="AF32" s="1" t="n">
        <v>0.663979873034825</v>
      </c>
      <c r="AG32" s="1" t="n">
        <v>0.889609020430959</v>
      </c>
      <c r="AH32" s="1" t="s">
        <v>63</v>
      </c>
      <c r="AI32" s="1" t="s">
        <v>72</v>
      </c>
      <c r="AJ32" s="2" t="n">
        <v>0.00586634434048596</v>
      </c>
    </row>
    <row r="33">
      <c r="A33" s="4" t="n">
        <v>28</v>
      </c>
      <c r="B33" s="1" t="s">
        <v>80</v>
      </c>
      <c r="C33" s="4" t="n">
        <v>1</v>
      </c>
      <c r="D33" s="4" t="n">
        <v>26</v>
      </c>
      <c r="E33" s="7" t="n">
        <v>48.1372549019608</v>
      </c>
      <c r="F33" s="4" t="n">
        <v>3</v>
      </c>
      <c r="G33" s="1" t="s">
        <v>252</v>
      </c>
      <c r="H33" s="1" t="s">
        <v>246</v>
      </c>
      <c r="I33" s="1" t="s">
        <v>252</v>
      </c>
      <c r="J33" s="1"/>
      <c r="K33" s="7" t="n">
        <v>86.2745098039216</v>
      </c>
      <c r="L33" s="4" t="n">
        <v>1</v>
      </c>
      <c r="M33" s="7" t="n">
        <v>27.4509803921569</v>
      </c>
      <c r="N33" s="4" t="n">
        <v>4</v>
      </c>
      <c r="O33" s="7" t="n">
        <v>32.3529411764706</v>
      </c>
      <c r="P33" s="4" t="n">
        <v>3</v>
      </c>
      <c r="Q33" s="7" t="n">
        <v>38.8235294117647</v>
      </c>
      <c r="R33" s="4" t="n">
        <v>3</v>
      </c>
      <c r="S33" s="7" t="n">
        <v>78.4313725490196</v>
      </c>
      <c r="T33" s="4" t="n">
        <v>1</v>
      </c>
      <c r="U33" s="7" t="n">
        <v>17.6470588235294</v>
      </c>
      <c r="V33" s="7" t="n">
        <v>70.5882352941177</v>
      </c>
      <c r="W33" s="2" t="n">
        <v>0.0122482927103595</v>
      </c>
      <c r="X33" s="2" t="n">
        <v>0.74025974025974</v>
      </c>
      <c r="Y33" s="2" t="n">
        <v>0.708333333333333</v>
      </c>
      <c r="Z33" s="2" t="n">
        <v>0.742424242424242</v>
      </c>
      <c r="AA33" s="2" t="n">
        <v>-0.036924829030356</v>
      </c>
      <c r="AB33" s="2" t="n">
        <v>-0.0183587719248153</v>
      </c>
      <c r="AC33" s="2" t="n">
        <v>0.018240093286721</v>
      </c>
      <c r="AD33" s="2" t="n">
        <v>0.007</v>
      </c>
      <c r="AE33" s="7" t="n">
        <v>1.74975610147993</v>
      </c>
      <c r="AF33" s="1" t="n">
        <v>0.581364405838117</v>
      </c>
      <c r="AG33" s="1" t="n">
        <v>0.822531783408792</v>
      </c>
      <c r="AH33" s="1" t="s">
        <v>83</v>
      </c>
      <c r="AI33" s="1" t="s">
        <v>55</v>
      </c>
      <c r="AJ33" s="2" t="n">
        <v>0.0191824278242847</v>
      </c>
    </row>
    <row r="34">
      <c r="A34" s="4" t="n">
        <v>29</v>
      </c>
      <c r="B34" s="1" t="s">
        <v>180</v>
      </c>
      <c r="C34" s="4" t="n">
        <v>1</v>
      </c>
      <c r="D34" s="4" t="n">
        <v>27</v>
      </c>
      <c r="E34" s="7" t="n">
        <v>47.0392156862745</v>
      </c>
      <c r="F34" s="4" t="n">
        <v>3</v>
      </c>
      <c r="G34" s="1" t="s">
        <v>252</v>
      </c>
      <c r="H34" s="1" t="s">
        <v>246</v>
      </c>
      <c r="I34" s="1" t="s">
        <v>252</v>
      </c>
      <c r="J34" s="1"/>
      <c r="K34" s="7" t="n">
        <v>19.6078431372549</v>
      </c>
      <c r="L34" s="4" t="n">
        <v>4</v>
      </c>
      <c r="M34" s="7" t="n">
        <v>81.1764705882353</v>
      </c>
      <c r="N34" s="4" t="n">
        <v>1</v>
      </c>
      <c r="O34" s="7" t="n">
        <v>34.1176470588235</v>
      </c>
      <c r="P34" s="4" t="n">
        <v>3</v>
      </c>
      <c r="Q34" s="7" t="n">
        <v>50.9803921568627</v>
      </c>
      <c r="R34" s="4" t="n">
        <v>2</v>
      </c>
      <c r="S34" s="7" t="n">
        <v>32.5490196078431</v>
      </c>
      <c r="T34" s="4" t="n">
        <v>3</v>
      </c>
      <c r="U34" s="7" t="n">
        <v>62.7450980392157</v>
      </c>
      <c r="V34" s="7" t="n">
        <v>33.3333333333333</v>
      </c>
      <c r="W34" s="2" t="n">
        <v>0.00558259020624696</v>
      </c>
      <c r="X34" s="2" t="n">
        <v>0.889952153110048</v>
      </c>
      <c r="Y34" s="2" t="n">
        <v>0.877450980392157</v>
      </c>
      <c r="Z34" s="2" t="n">
        <v>0.853535353535353</v>
      </c>
      <c r="AA34" s="2" t="n">
        <v>-0.0477935129756846</v>
      </c>
      <c r="AB34" s="2" t="n">
        <v>-0.0201426774284244</v>
      </c>
      <c r="AC34" s="2" t="n">
        <v>0.0112772805547471</v>
      </c>
      <c r="AD34" s="2" t="n">
        <v>0.005</v>
      </c>
      <c r="AE34" s="7" t="n">
        <v>1.11651804124939</v>
      </c>
      <c r="AF34" s="1" t="n">
        <v>0.723617201040699</v>
      </c>
      <c r="AG34" s="1" t="n">
        <v>0.90914053967939</v>
      </c>
      <c r="AH34" s="1" t="s">
        <v>92</v>
      </c>
      <c r="AI34" s="1" t="s">
        <v>55</v>
      </c>
      <c r="AJ34" s="2" t="n">
        <v>0.0089607996908776</v>
      </c>
    </row>
    <row r="35">
      <c r="A35" s="4" t="n">
        <v>30</v>
      </c>
      <c r="B35" s="1" t="s">
        <v>161</v>
      </c>
      <c r="C35" s="4" t="n">
        <v>1</v>
      </c>
      <c r="D35" s="4" t="n">
        <v>28</v>
      </c>
      <c r="E35" s="7" t="n">
        <v>45.1960784313725</v>
      </c>
      <c r="F35" s="4" t="n">
        <v>3</v>
      </c>
      <c r="G35" s="1" t="s">
        <v>252</v>
      </c>
      <c r="H35" s="1" t="s">
        <v>246</v>
      </c>
      <c r="I35" s="1" t="s">
        <v>252</v>
      </c>
      <c r="J35" s="1"/>
      <c r="K35" s="7" t="n">
        <v>33.3333333333333</v>
      </c>
      <c r="L35" s="4" t="n">
        <v>3</v>
      </c>
      <c r="M35" s="7" t="n">
        <v>21.5686274509804</v>
      </c>
      <c r="N35" s="4" t="n">
        <v>4</v>
      </c>
      <c r="O35" s="7" t="n">
        <v>63.921568627451</v>
      </c>
      <c r="P35" s="4" t="n">
        <v>2</v>
      </c>
      <c r="Q35" s="7" t="n">
        <v>57.2549019607843</v>
      </c>
      <c r="R35" s="4" t="n">
        <v>2</v>
      </c>
      <c r="S35" s="7" t="n">
        <v>60.3921568627451</v>
      </c>
      <c r="T35" s="4" t="n">
        <v>2</v>
      </c>
      <c r="U35" s="7" t="n">
        <v>62.7450980392157</v>
      </c>
      <c r="V35" s="7" t="n">
        <v>49.0196078431373</v>
      </c>
      <c r="W35" s="2" t="n">
        <v>0.00690079355140538</v>
      </c>
      <c r="X35" s="2" t="n">
        <v>0.728813559322034</v>
      </c>
      <c r="Y35" s="2" t="n">
        <v>0.759259259259259</v>
      </c>
      <c r="Z35" s="2" t="n">
        <v>0.666666666666667</v>
      </c>
      <c r="AA35" s="2" t="n">
        <v>-0.025316076221288</v>
      </c>
      <c r="AB35" s="2" t="n">
        <v>-0.007920418133843</v>
      </c>
      <c r="AC35" s="2" t="n">
        <v>0.00900820785460179</v>
      </c>
      <c r="AD35" s="2" t="n">
        <v>0.005</v>
      </c>
      <c r="AE35" s="7" t="n">
        <v>1.38015871028108</v>
      </c>
      <c r="AF35" s="1" t="n">
        <v>0.661404867978987</v>
      </c>
      <c r="AG35" s="1" t="n">
        <v>0.887422642484216</v>
      </c>
      <c r="AH35" s="1" t="s">
        <v>104</v>
      </c>
      <c r="AI35" s="1" t="s">
        <v>55</v>
      </c>
      <c r="AJ35" s="2" t="n">
        <v>0.00730335889016542</v>
      </c>
    </row>
    <row r="36">
      <c r="A36" s="4" t="n">
        <v>31</v>
      </c>
      <c r="B36" s="1" t="s">
        <v>169</v>
      </c>
      <c r="C36" s="4" t="n">
        <v>1</v>
      </c>
      <c r="D36" s="4" t="n">
        <v>29</v>
      </c>
      <c r="E36" s="7" t="n">
        <v>44.2156862745098</v>
      </c>
      <c r="F36" s="4" t="n">
        <v>3</v>
      </c>
      <c r="G36" s="1" t="s">
        <v>252</v>
      </c>
      <c r="H36" s="1" t="s">
        <v>246</v>
      </c>
      <c r="I36" s="1" t="s">
        <v>249</v>
      </c>
      <c r="J36" s="1" t="s">
        <v>253</v>
      </c>
      <c r="K36" s="7" t="n">
        <v>27.4509803921569</v>
      </c>
      <c r="L36" s="4" t="n">
        <v>3</v>
      </c>
      <c r="M36" s="7" t="n">
        <v>76.4705882352941</v>
      </c>
      <c r="N36" s="4" t="n">
        <v>1</v>
      </c>
      <c r="O36" s="7" t="n">
        <v>16.2745098039216</v>
      </c>
      <c r="P36" s="4" t="n">
        <v>4</v>
      </c>
      <c r="Q36" s="7" t="n">
        <v>55.6862745098039</v>
      </c>
      <c r="R36" s="4" t="n">
        <v>2</v>
      </c>
      <c r="S36" s="7" t="n">
        <v>24.3137254901961</v>
      </c>
      <c r="T36" s="4" t="n">
        <v>4</v>
      </c>
      <c r="U36" s="7" t="n">
        <v>62.7450980392157</v>
      </c>
      <c r="V36" s="7" t="n">
        <v>45.0980392156863</v>
      </c>
      <c r="W36" s="2" t="n">
        <v>0.0063797037613007</v>
      </c>
      <c r="X36" s="2" t="n">
        <v>0.842696629213483</v>
      </c>
      <c r="Y36" s="2" t="n">
        <v>0.861271676300578</v>
      </c>
      <c r="Z36" s="2" t="n">
        <v>0.904191616766467</v>
      </c>
      <c r="AA36" s="2" t="n">
        <v>-0.0760983230520527</v>
      </c>
      <c r="AB36" s="2" t="n">
        <v>-0.0237507865779204</v>
      </c>
      <c r="AC36" s="2" t="n">
        <v>0.0143399601299965</v>
      </c>
      <c r="AD36" s="2" t="n">
        <v>0.005</v>
      </c>
      <c r="AE36" s="7" t="n">
        <v>1.27594075226014</v>
      </c>
      <c r="AF36" s="1" t="n">
        <v>0.6964845758614</v>
      </c>
      <c r="AG36" s="1" t="n">
        <v>0.970459172210985</v>
      </c>
      <c r="AH36" s="1" t="s">
        <v>172</v>
      </c>
      <c r="AI36" s="1" t="s">
        <v>55</v>
      </c>
      <c r="AJ36" s="2" t="n">
        <v>0.0110693261274214</v>
      </c>
    </row>
    <row r="37">
      <c r="A37" s="4" t="n">
        <v>32</v>
      </c>
      <c r="B37" s="1" t="s">
        <v>134</v>
      </c>
      <c r="C37" s="4" t="n">
        <v>1</v>
      </c>
      <c r="D37" s="4" t="n">
        <v>30</v>
      </c>
      <c r="E37" s="7" t="n">
        <v>43.3725490196078</v>
      </c>
      <c r="F37" s="4" t="n">
        <v>3</v>
      </c>
      <c r="G37" s="1" t="s">
        <v>252</v>
      </c>
      <c r="H37" s="1" t="s">
        <v>246</v>
      </c>
      <c r="I37" s="1" t="s">
        <v>252</v>
      </c>
      <c r="J37" s="1"/>
      <c r="K37" s="7" t="n">
        <v>52.9411764705882</v>
      </c>
      <c r="L37" s="4" t="n">
        <v>2</v>
      </c>
      <c r="M37" s="7" t="n">
        <v>43.5294117647059</v>
      </c>
      <c r="N37" s="4" t="n">
        <v>3</v>
      </c>
      <c r="O37" s="7" t="n">
        <v>46.8627450980392</v>
      </c>
      <c r="P37" s="4" t="n">
        <v>3</v>
      </c>
      <c r="Q37" s="7" t="n">
        <v>38.8235294117647</v>
      </c>
      <c r="R37" s="4" t="n">
        <v>3</v>
      </c>
      <c r="S37" s="7" t="n">
        <v>28.2352941176471</v>
      </c>
      <c r="T37" s="4" t="n">
        <v>3</v>
      </c>
      <c r="U37" s="7" t="n">
        <v>33.3333333333333</v>
      </c>
      <c r="V37" s="7" t="n">
        <v>47.0588235294118</v>
      </c>
      <c r="W37" s="2" t="n">
        <v>0.00820117285207966</v>
      </c>
      <c r="X37" s="2" t="n">
        <v>0.759036144578313</v>
      </c>
      <c r="Y37" s="2" t="n">
        <v>0.705128205128205</v>
      </c>
      <c r="Z37" s="2" t="n">
        <v>0.861111111111111</v>
      </c>
      <c r="AA37" s="2" t="n">
        <v>-0.0325597625178323</v>
      </c>
      <c r="AB37" s="2" t="n">
        <v>-0.0128630038683774</v>
      </c>
      <c r="AC37" s="2" t="n">
        <v>0.0139381998387284</v>
      </c>
      <c r="AD37" s="2" t="n">
        <v>0.006</v>
      </c>
      <c r="AE37" s="7" t="n">
        <v>1.36686214201328</v>
      </c>
      <c r="AF37" s="1" t="n">
        <v>0.722753188687649</v>
      </c>
      <c r="AG37" s="1" t="n">
        <v>0.931531918286749</v>
      </c>
      <c r="AH37" s="1" t="s">
        <v>107</v>
      </c>
      <c r="AI37" s="1" t="s">
        <v>55</v>
      </c>
      <c r="AJ37" s="2" t="n">
        <v>0.0126495982851588</v>
      </c>
    </row>
    <row r="38">
      <c r="A38" s="4" t="n">
        <v>33</v>
      </c>
      <c r="B38" s="1" t="s">
        <v>197</v>
      </c>
      <c r="C38" s="4" t="n">
        <v>3</v>
      </c>
      <c r="D38" s="4" t="n">
        <v>1</v>
      </c>
      <c r="E38" s="7" t="n">
        <v>42.6274509803922</v>
      </c>
      <c r="F38" s="4" t="n">
        <v>3</v>
      </c>
      <c r="G38" s="1" t="s">
        <v>252</v>
      </c>
      <c r="H38" s="1" t="s">
        <v>246</v>
      </c>
      <c r="I38" s="1" t="s">
        <v>252</v>
      </c>
      <c r="J38" s="1"/>
      <c r="K38" s="7" t="n">
        <v>5.88235294117647</v>
      </c>
      <c r="L38" s="4" t="n">
        <v>4</v>
      </c>
      <c r="M38" s="7" t="n">
        <v>32.9411764705882</v>
      </c>
      <c r="N38" s="4" t="n">
        <v>3</v>
      </c>
      <c r="O38" s="7" t="n">
        <v>91.7647058823529</v>
      </c>
      <c r="P38" s="4" t="n">
        <v>1</v>
      </c>
      <c r="Q38" s="7" t="n">
        <v>21.1764705882353</v>
      </c>
      <c r="R38" s="4" t="n">
        <v>4</v>
      </c>
      <c r="S38" s="7" t="n">
        <v>95.6862745098039</v>
      </c>
      <c r="T38" s="4" t="n">
        <v>1</v>
      </c>
      <c r="U38" s="7" t="n">
        <v>31.3725490196078</v>
      </c>
      <c r="V38" s="7" t="n">
        <v>5.88235294117647</v>
      </c>
      <c r="W38" s="2" t="n">
        <v>0.00223419217738541</v>
      </c>
      <c r="X38" s="2" t="n">
        <v>0.567567567567568</v>
      </c>
      <c r="Y38" s="2" t="n">
        <v>0.71875</v>
      </c>
      <c r="Z38" s="2" t="n">
        <v>0.884615384615385</v>
      </c>
      <c r="AA38" s="2" t="n">
        <v>-0.0047838092729463</v>
      </c>
      <c r="AB38" s="2" t="n">
        <v>-0.00197843287485196</v>
      </c>
      <c r="AC38" s="2" t="n">
        <v>0.0032772548516368</v>
      </c>
      <c r="AD38" s="2" t="n">
        <v>0.0064</v>
      </c>
      <c r="AE38" s="7" t="n">
        <v>0.34909252771647</v>
      </c>
      <c r="AF38" s="1" t="n">
        <v>0.294530982693459</v>
      </c>
      <c r="AG38" s="1" t="n">
        <v>0.7583039615137</v>
      </c>
      <c r="AH38" s="1" t="s">
        <v>63</v>
      </c>
      <c r="AI38" s="1" t="s">
        <v>72</v>
      </c>
      <c r="AJ38" s="2" t="n">
        <v>0.00353139772148252</v>
      </c>
    </row>
    <row r="39">
      <c r="A39" s="4" t="n">
        <v>34</v>
      </c>
      <c r="B39" s="1" t="s">
        <v>104</v>
      </c>
      <c r="C39" s="4" t="n">
        <v>1</v>
      </c>
      <c r="D39" s="4" t="n">
        <v>31</v>
      </c>
      <c r="E39" s="7" t="n">
        <v>42.4117647058824</v>
      </c>
      <c r="F39" s="4" t="n">
        <v>3</v>
      </c>
      <c r="G39" s="1" t="s">
        <v>252</v>
      </c>
      <c r="H39" s="1" t="s">
        <v>246</v>
      </c>
      <c r="I39" s="1" t="s">
        <v>252</v>
      </c>
      <c r="J39" s="1"/>
      <c r="K39" s="7" t="n">
        <v>45.0980392156863</v>
      </c>
      <c r="L39" s="4" t="n">
        <v>3</v>
      </c>
      <c r="M39" s="7" t="n">
        <v>70.1960784313726</v>
      </c>
      <c r="N39" s="4" t="n">
        <v>1</v>
      </c>
      <c r="O39" s="7" t="n">
        <v>45.4901960784314</v>
      </c>
      <c r="P39" s="4" t="n">
        <v>3</v>
      </c>
      <c r="Q39" s="7" t="n">
        <v>16.4705882352941</v>
      </c>
      <c r="R39" s="4" t="n">
        <v>4</v>
      </c>
      <c r="S39" s="7" t="n">
        <v>26.2745098039216</v>
      </c>
      <c r="T39" s="4" t="n">
        <v>3</v>
      </c>
      <c r="U39" s="7" t="n">
        <v>11.7647058823529</v>
      </c>
      <c r="V39" s="7" t="n">
        <v>23.5294117647059</v>
      </c>
      <c r="W39" s="2" t="n">
        <v>0.00716823759964735</v>
      </c>
      <c r="X39" s="2" t="n">
        <v>0.857142857142857</v>
      </c>
      <c r="Y39" s="2" t="n">
        <v>0.854545454545454</v>
      </c>
      <c r="Z39" s="2" t="n">
        <v>0.836431226765799</v>
      </c>
      <c r="AA39" s="2" t="n">
        <v>-0.0439023427885383</v>
      </c>
      <c r="AB39" s="2" t="n">
        <v>-0.0182152299557117</v>
      </c>
      <c r="AC39" s="2" t="n">
        <v>0.00882854473206779</v>
      </c>
      <c r="AD39" s="2" t="n">
        <v>0.0075</v>
      </c>
      <c r="AE39" s="7" t="n">
        <v>0.955765013286314</v>
      </c>
      <c r="AF39" s="1" t="n">
        <v>0.717662158222963</v>
      </c>
      <c r="AG39" s="1" t="n">
        <v>0.938231946855498</v>
      </c>
      <c r="AH39" s="1" t="s">
        <v>92</v>
      </c>
      <c r="AI39" s="1" t="s">
        <v>55</v>
      </c>
      <c r="AJ39" s="2" t="n">
        <v>0.0106255815988803</v>
      </c>
    </row>
    <row r="40">
      <c r="A40" s="4" t="n">
        <v>35</v>
      </c>
      <c r="B40" s="1" t="s">
        <v>110</v>
      </c>
      <c r="C40" s="4" t="n">
        <v>1</v>
      </c>
      <c r="D40" s="4" t="n">
        <v>32</v>
      </c>
      <c r="E40" s="7" t="n">
        <v>41.7843137254902</v>
      </c>
      <c r="F40" s="4" t="n">
        <v>3</v>
      </c>
      <c r="G40" s="1" t="s">
        <v>252</v>
      </c>
      <c r="H40" s="1" t="s">
        <v>246</v>
      </c>
      <c r="I40" s="1" t="s">
        <v>252</v>
      </c>
      <c r="J40" s="1"/>
      <c r="K40" s="7" t="n">
        <v>66.6666666666667</v>
      </c>
      <c r="L40" s="4" t="n">
        <v>2</v>
      </c>
      <c r="M40" s="7" t="n">
        <v>46.2745098039216</v>
      </c>
      <c r="N40" s="4" t="n">
        <v>3</v>
      </c>
      <c r="O40" s="7" t="n">
        <v>20</v>
      </c>
      <c r="P40" s="4" t="n">
        <v>4</v>
      </c>
      <c r="Q40" s="7" t="n">
        <v>43.5294117647059</v>
      </c>
      <c r="R40" s="4" t="n">
        <v>2</v>
      </c>
      <c r="S40" s="7" t="n">
        <v>20</v>
      </c>
      <c r="T40" s="4" t="n">
        <v>4</v>
      </c>
      <c r="U40" s="7" t="n">
        <v>33.3333333333333</v>
      </c>
      <c r="V40" s="7" t="n">
        <v>58.8235294117647</v>
      </c>
      <c r="W40" s="2" t="n">
        <v>0.00916506520699367</v>
      </c>
      <c r="X40" s="2" t="n">
        <v>0.825</v>
      </c>
      <c r="Y40" s="2" t="n">
        <v>0.773913043478261</v>
      </c>
      <c r="Z40" s="2" t="n">
        <v>0.706422018348624</v>
      </c>
      <c r="AA40" s="2" t="n">
        <v>-0.0576234398018433</v>
      </c>
      <c r="AB40" s="2" t="n">
        <v>-0.0218779599837414</v>
      </c>
      <c r="AC40" s="2" t="n">
        <v>0.0176549028349292</v>
      </c>
      <c r="AD40" s="2" t="n">
        <v>0.006</v>
      </c>
      <c r="AE40" s="7" t="n">
        <v>1.52751086783228</v>
      </c>
      <c r="AF40" s="1" t="n">
        <v>0.717543651008078</v>
      </c>
      <c r="AG40" s="1" t="n">
        <v>0.96737963132042</v>
      </c>
      <c r="AH40" s="1" t="s">
        <v>113</v>
      </c>
      <c r="AI40" s="1" t="s">
        <v>55</v>
      </c>
      <c r="AJ40" s="2" t="n">
        <v>0.00779895629688133</v>
      </c>
    </row>
    <row r="41">
      <c r="A41" s="4" t="n">
        <v>36</v>
      </c>
      <c r="B41" s="1" t="s">
        <v>172</v>
      </c>
      <c r="C41" s="4" t="n">
        <v>1</v>
      </c>
      <c r="D41" s="4" t="n">
        <v>33</v>
      </c>
      <c r="E41" s="7" t="n">
        <v>40.8235294117647</v>
      </c>
      <c r="F41" s="4" t="n">
        <v>3</v>
      </c>
      <c r="G41" s="1" t="s">
        <v>252</v>
      </c>
      <c r="H41" s="1" t="s">
        <v>246</v>
      </c>
      <c r="I41" s="1" t="s">
        <v>252</v>
      </c>
      <c r="J41" s="1"/>
      <c r="K41" s="7" t="n">
        <v>17.6470588235294</v>
      </c>
      <c r="L41" s="4" t="n">
        <v>4</v>
      </c>
      <c r="M41" s="7" t="n">
        <v>30.9803921568627</v>
      </c>
      <c r="N41" s="4" t="n">
        <v>3</v>
      </c>
      <c r="O41" s="7" t="n">
        <v>14.1176470588235</v>
      </c>
      <c r="P41" s="4" t="n">
        <v>4</v>
      </c>
      <c r="Q41" s="7" t="n">
        <v>95.2941176470588</v>
      </c>
      <c r="R41" s="4" t="n">
        <v>1</v>
      </c>
      <c r="S41" s="7" t="n">
        <v>29.0196078431373</v>
      </c>
      <c r="T41" s="4" t="n">
        <v>3</v>
      </c>
      <c r="U41" s="7" t="n">
        <v>100</v>
      </c>
      <c r="V41" s="7" t="n">
        <v>88.2352941176471</v>
      </c>
      <c r="W41" s="2" t="n">
        <v>0.00555303822283348</v>
      </c>
      <c r="X41" s="2" t="n">
        <v>0.75531914893617</v>
      </c>
      <c r="Y41" s="2" t="n">
        <v>0.741573033707865</v>
      </c>
      <c r="Z41" s="2" t="n">
        <v>0.734939759036145</v>
      </c>
      <c r="AA41" s="2" t="n">
        <v>-0.0700983951894809</v>
      </c>
      <c r="AB41" s="2" t="n">
        <v>-0.023088381196805</v>
      </c>
      <c r="AC41" s="2" t="n">
        <v>0.0193492580776345</v>
      </c>
      <c r="AD41" s="2" t="n">
        <v>0.0025</v>
      </c>
      <c r="AE41" s="7" t="n">
        <v>2.22121528913339</v>
      </c>
      <c r="AF41" s="1" t="n">
        <v>0.687716378089763</v>
      </c>
      <c r="AG41" s="1" t="n">
        <v>0.970459172210985</v>
      </c>
      <c r="AH41" s="1" t="s">
        <v>169</v>
      </c>
      <c r="AI41" s="1" t="s">
        <v>55</v>
      </c>
      <c r="AJ41" s="2" t="n">
        <v>0.0144909515157596</v>
      </c>
    </row>
    <row r="42">
      <c r="A42" s="4" t="n">
        <v>37</v>
      </c>
      <c r="B42" s="1" t="s">
        <v>89</v>
      </c>
      <c r="C42" s="4" t="n">
        <v>1</v>
      </c>
      <c r="D42" s="4" t="n">
        <v>34</v>
      </c>
      <c r="E42" s="7" t="n">
        <v>40.4117647058824</v>
      </c>
      <c r="F42" s="4" t="n">
        <v>3</v>
      </c>
      <c r="G42" s="1" t="s">
        <v>252</v>
      </c>
      <c r="H42" s="1" t="s">
        <v>246</v>
      </c>
      <c r="I42" s="1" t="s">
        <v>252</v>
      </c>
      <c r="J42" s="1"/>
      <c r="K42" s="7" t="n">
        <v>80.3921568627451</v>
      </c>
      <c r="L42" s="4" t="n">
        <v>1</v>
      </c>
      <c r="M42" s="7" t="n">
        <v>29.4117647058823</v>
      </c>
      <c r="N42" s="4" t="n">
        <v>4</v>
      </c>
      <c r="O42" s="7" t="n">
        <v>15.4901960784314</v>
      </c>
      <c r="P42" s="4" t="n">
        <v>4</v>
      </c>
      <c r="Q42" s="7" t="n">
        <v>31.3725490196078</v>
      </c>
      <c r="R42" s="4" t="n">
        <v>4</v>
      </c>
      <c r="S42" s="7" t="n">
        <v>60.3921568627451</v>
      </c>
      <c r="T42" s="4" t="n">
        <v>2</v>
      </c>
      <c r="U42" s="7" t="n">
        <v>11.7647058823529</v>
      </c>
      <c r="V42" s="7" t="n">
        <v>60.7843137254902</v>
      </c>
      <c r="W42" s="2" t="n">
        <v>0.0115185619264764</v>
      </c>
      <c r="X42" s="2" t="n">
        <v>0.775</v>
      </c>
      <c r="Y42" s="2" t="n">
        <v>0.756521739130435</v>
      </c>
      <c r="Z42" s="2" t="n">
        <v>0.651376146788991</v>
      </c>
      <c r="AA42" s="2" t="n">
        <v>-0.0552409661893035</v>
      </c>
      <c r="AB42" s="2" t="n">
        <v>-0.0237318221570956</v>
      </c>
      <c r="AC42" s="2" t="n">
        <v>0.019443110250205</v>
      </c>
      <c r="AD42" s="2" t="n">
        <v>0.0075</v>
      </c>
      <c r="AE42" s="7" t="n">
        <v>1.53580825686352</v>
      </c>
      <c r="AF42" s="1" t="n">
        <v>0.657704049977469</v>
      </c>
      <c r="AG42" s="1" t="n">
        <v>0.890942098166155</v>
      </c>
      <c r="AH42" s="1" t="s">
        <v>92</v>
      </c>
      <c r="AI42" s="1" t="s">
        <v>55</v>
      </c>
      <c r="AJ42" s="2" t="n">
        <v>0.0131327996915233</v>
      </c>
    </row>
    <row r="43">
      <c r="A43" s="4" t="n">
        <v>38</v>
      </c>
      <c r="B43" s="1" t="s">
        <v>176</v>
      </c>
      <c r="C43" s="4" t="n">
        <v>5</v>
      </c>
      <c r="D43" s="4" t="n">
        <v>1</v>
      </c>
      <c r="E43" s="7" t="n">
        <v>39.5882352941176</v>
      </c>
      <c r="F43" s="4" t="n">
        <v>3</v>
      </c>
      <c r="G43" s="1" t="s">
        <v>252</v>
      </c>
      <c r="H43" s="1" t="s">
        <v>246</v>
      </c>
      <c r="I43" s="1" t="s">
        <v>252</v>
      </c>
      <c r="J43" s="1"/>
      <c r="K43" s="7" t="n">
        <v>23.5294117647059</v>
      </c>
      <c r="L43" s="4" t="n">
        <v>4</v>
      </c>
      <c r="M43" s="7" t="n">
        <v>29.4117647058824</v>
      </c>
      <c r="N43" s="4" t="n">
        <v>4</v>
      </c>
      <c r="O43" s="7" t="n">
        <v>24.3137254901961</v>
      </c>
      <c r="P43" s="4" t="n">
        <v>3</v>
      </c>
      <c r="Q43" s="7" t="n">
        <v>52.5490196078431</v>
      </c>
      <c r="R43" s="4" t="n">
        <v>2</v>
      </c>
      <c r="S43" s="7" t="n">
        <v>95.2941176470588</v>
      </c>
      <c r="T43" s="4" t="n">
        <v>1</v>
      </c>
      <c r="U43" s="7" t="n">
        <v>62.7450980392157</v>
      </c>
      <c r="V43" s="7" t="n">
        <v>37.2549019607843</v>
      </c>
      <c r="W43" s="2" t="n">
        <v>0.00592515724831122</v>
      </c>
      <c r="X43" s="2" t="n">
        <v>0.780821917808219</v>
      </c>
      <c r="Y43" s="2" t="n">
        <v>0.696864111498258</v>
      </c>
      <c r="Z43" s="2" t="n">
        <v>0.654804270462633</v>
      </c>
      <c r="AA43" s="2" t="n">
        <v>-0.0512599751896448</v>
      </c>
      <c r="AB43" s="2" t="n">
        <v>-0.0172045453373398</v>
      </c>
      <c r="AC43" s="2" t="n">
        <v>0.0214801715614064</v>
      </c>
      <c r="AD43" s="2" t="n">
        <v>0.005</v>
      </c>
      <c r="AE43" s="7" t="n">
        <v>1.18503144966224</v>
      </c>
      <c r="AF43" s="1" t="n">
        <v>0.278245109854192</v>
      </c>
      <c r="AG43" s="1" t="n">
        <v>0.79334963312112</v>
      </c>
      <c r="AH43" s="1" t="s">
        <v>161</v>
      </c>
      <c r="AI43" s="1" t="s">
        <v>72</v>
      </c>
      <c r="AJ43" s="2" t="n">
        <v>0.0228147197716909</v>
      </c>
    </row>
    <row r="44">
      <c r="A44" s="4" t="n">
        <v>39</v>
      </c>
      <c r="B44" s="1" t="s">
        <v>124</v>
      </c>
      <c r="C44" s="4" t="n">
        <v>1</v>
      </c>
      <c r="D44" s="4" t="n">
        <v>35</v>
      </c>
      <c r="E44" s="7" t="n">
        <v>38.9019607843137</v>
      </c>
      <c r="F44" s="4" t="n">
        <v>3</v>
      </c>
      <c r="G44" s="1" t="s">
        <v>252</v>
      </c>
      <c r="H44" s="1" t="s">
        <v>246</v>
      </c>
      <c r="I44" s="1" t="s">
        <v>252</v>
      </c>
      <c r="J44" s="1"/>
      <c r="K44" s="7" t="n">
        <v>58.8235294117647</v>
      </c>
      <c r="L44" s="4" t="n">
        <v>2</v>
      </c>
      <c r="M44" s="7" t="n">
        <v>44.3137254901961</v>
      </c>
      <c r="N44" s="4" t="n">
        <v>3</v>
      </c>
      <c r="O44" s="7" t="n">
        <v>19.8039215686275</v>
      </c>
      <c r="P44" s="4" t="n">
        <v>4</v>
      </c>
      <c r="Q44" s="7" t="n">
        <v>41.1764705882353</v>
      </c>
      <c r="R44" s="4" t="n">
        <v>3</v>
      </c>
      <c r="S44" s="7" t="n">
        <v>18.0392156862745</v>
      </c>
      <c r="T44" s="4" t="n">
        <v>4</v>
      </c>
      <c r="U44" s="7" t="n">
        <v>33.3333333333333</v>
      </c>
      <c r="V44" s="7" t="n">
        <v>52.9411764705882</v>
      </c>
      <c r="W44" s="2" t="n">
        <v>0.00897072118275966</v>
      </c>
      <c r="X44" s="2" t="n">
        <v>0.833333333333333</v>
      </c>
      <c r="Y44" s="2" t="n">
        <v>0.726027397260274</v>
      </c>
      <c r="Z44" s="2" t="n">
        <v>0.716417910447761</v>
      </c>
      <c r="AA44" s="2" t="n">
        <v>-0.0450179618848675</v>
      </c>
      <c r="AB44" s="2" t="n">
        <v>-0.0231168820416812</v>
      </c>
      <c r="AC44" s="2" t="n">
        <v>0.0216677768586956</v>
      </c>
      <c r="AD44" s="2" t="n">
        <v>0.006</v>
      </c>
      <c r="AE44" s="7" t="n">
        <v>1.49512019712661</v>
      </c>
      <c r="AF44" s="1" t="n">
        <v>0.731221704859883</v>
      </c>
      <c r="AG44" s="1" t="n">
        <v>0.945709029100236</v>
      </c>
      <c r="AH44" s="1" t="s">
        <v>96</v>
      </c>
      <c r="AI44" s="1" t="s">
        <v>55</v>
      </c>
      <c r="AJ44" s="2" t="n">
        <v>0.00799651437653851</v>
      </c>
    </row>
    <row r="45">
      <c r="A45" s="4" t="n">
        <v>40</v>
      </c>
      <c r="B45" s="1" t="s">
        <v>123</v>
      </c>
      <c r="C45" s="4" t="n">
        <v>1</v>
      </c>
      <c r="D45" s="4" t="n">
        <v>36</v>
      </c>
      <c r="E45" s="7" t="n">
        <v>38.6470588235294</v>
      </c>
      <c r="F45" s="4" t="n">
        <v>4</v>
      </c>
      <c r="G45" s="1" t="s">
        <v>254</v>
      </c>
      <c r="H45" s="1" t="s">
        <v>246</v>
      </c>
      <c r="I45" s="1" t="s">
        <v>254</v>
      </c>
      <c r="J45" s="1"/>
      <c r="K45" s="7" t="n">
        <v>41.1764705882353</v>
      </c>
      <c r="L45" s="4" t="n">
        <v>3</v>
      </c>
      <c r="M45" s="7" t="n">
        <v>33.7254901960784</v>
      </c>
      <c r="N45" s="4" t="n">
        <v>3</v>
      </c>
      <c r="O45" s="7" t="n">
        <v>42.5490196078431</v>
      </c>
      <c r="P45" s="4" t="n">
        <v>3</v>
      </c>
      <c r="Q45" s="7" t="n">
        <v>34.1176470588235</v>
      </c>
      <c r="R45" s="4" t="n">
        <v>3</v>
      </c>
      <c r="S45" s="7" t="n">
        <v>49.4117647058823</v>
      </c>
      <c r="T45" s="4" t="n">
        <v>3</v>
      </c>
      <c r="U45" s="7" t="n">
        <v>33.3333333333333</v>
      </c>
      <c r="V45" s="7" t="n">
        <v>35.2941176470588</v>
      </c>
      <c r="W45" s="2" t="n">
        <v>0.00695694833309846</v>
      </c>
      <c r="X45" s="2" t="n">
        <v>0.764705882352941</v>
      </c>
      <c r="Y45" s="2" t="n">
        <v>0.7625</v>
      </c>
      <c r="Z45" s="2" t="n">
        <v>0.689189189189189</v>
      </c>
      <c r="AA45" s="2" t="n">
        <v>-0.0286611315451659</v>
      </c>
      <c r="AB45" s="2" t="n">
        <v>-0.0176028184011649</v>
      </c>
      <c r="AC45" s="2" t="n">
        <v>0.0148610750235873</v>
      </c>
      <c r="AD45" s="2" t="n">
        <v>0.006</v>
      </c>
      <c r="AE45" s="7" t="n">
        <v>1.15949138884974</v>
      </c>
      <c r="AF45" s="1" t="n">
        <v>0.632651000353977</v>
      </c>
      <c r="AG45" s="1" t="n">
        <v>0.947244902687315</v>
      </c>
      <c r="AH45" s="1" t="s">
        <v>120</v>
      </c>
      <c r="AI45" s="1" t="s">
        <v>55</v>
      </c>
      <c r="AJ45" s="2" t="n">
        <v>0.0139698406612207</v>
      </c>
    </row>
    <row r="46">
      <c r="A46" s="4" t="n">
        <v>41</v>
      </c>
      <c r="B46" s="1" t="s">
        <v>173</v>
      </c>
      <c r="C46" s="4" t="n">
        <v>1</v>
      </c>
      <c r="D46" s="4" t="n">
        <v>37</v>
      </c>
      <c r="E46" s="7" t="n">
        <v>37.6666666666667</v>
      </c>
      <c r="F46" s="4" t="n">
        <v>4</v>
      </c>
      <c r="G46" s="1" t="s">
        <v>254</v>
      </c>
      <c r="H46" s="1" t="s">
        <v>246</v>
      </c>
      <c r="I46" s="1" t="s">
        <v>254</v>
      </c>
      <c r="J46" s="1"/>
      <c r="K46" s="7" t="n">
        <v>25.4901960784314</v>
      </c>
      <c r="L46" s="4" t="n">
        <v>3</v>
      </c>
      <c r="M46" s="7" t="n">
        <v>2.74509803921569</v>
      </c>
      <c r="N46" s="4" t="n">
        <v>4</v>
      </c>
      <c r="O46" s="7" t="n">
        <v>85.8823529411765</v>
      </c>
      <c r="P46" s="4" t="n">
        <v>1</v>
      </c>
      <c r="Q46" s="7" t="n">
        <v>25.0980392156863</v>
      </c>
      <c r="R46" s="4" t="n">
        <v>4</v>
      </c>
      <c r="S46" s="7" t="n">
        <v>84.3137254901961</v>
      </c>
      <c r="T46" s="4" t="n">
        <v>1</v>
      </c>
      <c r="U46" s="7" t="n">
        <v>27.4509803921569</v>
      </c>
      <c r="V46" s="7" t="n">
        <v>21.5686274509804</v>
      </c>
      <c r="W46" s="2" t="n">
        <v>0.00614759982992252</v>
      </c>
      <c r="X46" s="2" t="n">
        <v>0.628571428571429</v>
      </c>
      <c r="Y46" s="2" t="n">
        <v>0.5</v>
      </c>
      <c r="Z46" s="2" t="n">
        <v>0.625</v>
      </c>
      <c r="AA46" s="2" t="n">
        <v>-0.00593936428602826</v>
      </c>
      <c r="AB46" s="2" t="n">
        <v>-0.00213737365171</v>
      </c>
      <c r="AC46" s="2" t="n">
        <v>0.0053600683565172</v>
      </c>
      <c r="AD46" s="2" t="n">
        <v>0.0065</v>
      </c>
      <c r="AE46" s="7" t="n">
        <v>0.94578458921885</v>
      </c>
      <c r="AF46" s="1" t="n">
        <v>0.510024733350397</v>
      </c>
      <c r="AG46" s="1" t="n">
        <v>0.85494777206811</v>
      </c>
      <c r="AH46" s="1" t="s">
        <v>63</v>
      </c>
      <c r="AI46" s="1" t="s">
        <v>72</v>
      </c>
      <c r="AJ46" s="2" t="n">
        <v>0.00551910094610849</v>
      </c>
    </row>
    <row r="47">
      <c r="A47" s="4" t="n">
        <v>42</v>
      </c>
      <c r="B47" s="1" t="s">
        <v>185</v>
      </c>
      <c r="C47" s="4" t="n">
        <v>1</v>
      </c>
      <c r="D47" s="4" t="n">
        <v>38</v>
      </c>
      <c r="E47" s="7" t="n">
        <v>37.2549019607843</v>
      </c>
      <c r="F47" s="4" t="n">
        <v>4</v>
      </c>
      <c r="G47" s="1" t="s">
        <v>254</v>
      </c>
      <c r="H47" s="1" t="s">
        <v>246</v>
      </c>
      <c r="I47" s="1" t="s">
        <v>254</v>
      </c>
      <c r="J47" s="1"/>
      <c r="K47" s="7" t="n">
        <v>15.6862745098039</v>
      </c>
      <c r="L47" s="4" t="n">
        <v>4</v>
      </c>
      <c r="M47" s="7" t="n">
        <v>48.6274509803921</v>
      </c>
      <c r="N47" s="4" t="n">
        <v>3</v>
      </c>
      <c r="O47" s="7" t="n">
        <v>39.6078431372549</v>
      </c>
      <c r="P47" s="4" t="n">
        <v>3</v>
      </c>
      <c r="Q47" s="7" t="n">
        <v>45.4901960784314</v>
      </c>
      <c r="R47" s="4" t="n">
        <v>2</v>
      </c>
      <c r="S47" s="7" t="n">
        <v>26.6666666666667</v>
      </c>
      <c r="T47" s="4" t="n">
        <v>3</v>
      </c>
      <c r="U47" s="7" t="n">
        <v>62.7450980392157</v>
      </c>
      <c r="V47" s="7" t="n">
        <v>19.6078431372549</v>
      </c>
      <c r="W47" s="2" t="n">
        <v>0.00448822124499504</v>
      </c>
      <c r="X47" s="2" t="n">
        <v>0.79</v>
      </c>
      <c r="Y47" s="2" t="n">
        <v>0.779487179487179</v>
      </c>
      <c r="Z47" s="2" t="n">
        <v>0.788359788359788</v>
      </c>
      <c r="AA47" s="2" t="n">
        <v>-0.0465081349187079</v>
      </c>
      <c r="AB47" s="2" t="n">
        <v>-0.0181647822168814</v>
      </c>
      <c r="AC47" s="2" t="n">
        <v>0.0102797312845252</v>
      </c>
      <c r="AD47" s="2" t="n">
        <v>0.005</v>
      </c>
      <c r="AE47" s="7" t="n">
        <v>0.897644248999008</v>
      </c>
      <c r="AF47" s="1" t="n">
        <v>0.717593094175182</v>
      </c>
      <c r="AG47" s="1" t="n">
        <v>0.942224003125551</v>
      </c>
      <c r="AH47" s="1" t="s">
        <v>92</v>
      </c>
      <c r="AI47" s="1" t="s">
        <v>55</v>
      </c>
      <c r="AJ47" s="2" t="n">
        <v>0.0107811596644053</v>
      </c>
    </row>
    <row r="48">
      <c r="A48" s="4" t="n">
        <v>43</v>
      </c>
      <c r="B48" s="1" t="s">
        <v>164</v>
      </c>
      <c r="C48" s="4" t="n">
        <v>1</v>
      </c>
      <c r="D48" s="4" t="n">
        <v>39</v>
      </c>
      <c r="E48" s="7" t="n">
        <v>36.1960784313725</v>
      </c>
      <c r="F48" s="4" t="n">
        <v>4</v>
      </c>
      <c r="G48" s="1" t="s">
        <v>254</v>
      </c>
      <c r="H48" s="1" t="s">
        <v>246</v>
      </c>
      <c r="I48" s="1" t="s">
        <v>254</v>
      </c>
      <c r="J48" s="1"/>
      <c r="K48" s="7" t="n">
        <v>31.3725490196078</v>
      </c>
      <c r="L48" s="4" t="n">
        <v>3</v>
      </c>
      <c r="M48" s="7" t="n">
        <v>52.9411764705882</v>
      </c>
      <c r="N48" s="4" t="n">
        <v>2</v>
      </c>
      <c r="O48" s="7" t="n">
        <v>33.3333333333333</v>
      </c>
      <c r="P48" s="4" t="n">
        <v>3</v>
      </c>
      <c r="Q48" s="7" t="n">
        <v>32.5490196078431</v>
      </c>
      <c r="R48" s="4" t="n">
        <v>4</v>
      </c>
      <c r="S48" s="7" t="n">
        <v>18.8235294117647</v>
      </c>
      <c r="T48" s="4" t="n">
        <v>4</v>
      </c>
      <c r="U48" s="7" t="n">
        <v>33.3333333333333</v>
      </c>
      <c r="V48" s="7" t="n">
        <v>31.3725490196078</v>
      </c>
      <c r="W48" s="2" t="n">
        <v>0.00662555710276447</v>
      </c>
      <c r="X48" s="2" t="n">
        <v>0.777777777777778</v>
      </c>
      <c r="Y48" s="2" t="n">
        <v>0.807228915662651</v>
      </c>
      <c r="Z48" s="2" t="n">
        <v>0.84375</v>
      </c>
      <c r="AA48" s="2" t="n">
        <v>-0.0523585264644776</v>
      </c>
      <c r="AB48" s="2" t="n">
        <v>-0.018311156766739</v>
      </c>
      <c r="AC48" s="2" t="n">
        <v>0.0110973973438377</v>
      </c>
      <c r="AD48" s="2" t="n">
        <v>0.006</v>
      </c>
      <c r="AE48" s="7" t="n">
        <v>1.10425951712741</v>
      </c>
      <c r="AF48" s="1" t="n">
        <v>0.749261889638308</v>
      </c>
      <c r="AG48" s="1" t="n">
        <v>0.936679332076275</v>
      </c>
      <c r="AH48" s="1" t="s">
        <v>67</v>
      </c>
      <c r="AI48" s="1" t="s">
        <v>55</v>
      </c>
      <c r="AJ48" s="2" t="n">
        <v>0.0103915223236528</v>
      </c>
    </row>
    <row r="49">
      <c r="A49" s="4" t="n">
        <v>44</v>
      </c>
      <c r="B49" s="1" t="s">
        <v>188</v>
      </c>
      <c r="C49" s="4" t="n">
        <v>5</v>
      </c>
      <c r="D49" s="4" t="n">
        <v>2</v>
      </c>
      <c r="E49" s="7" t="n">
        <v>35.6274509803922</v>
      </c>
      <c r="F49" s="4" t="n">
        <v>4</v>
      </c>
      <c r="G49" s="1" t="s">
        <v>254</v>
      </c>
      <c r="H49" s="1" t="s">
        <v>246</v>
      </c>
      <c r="I49" s="1" t="s">
        <v>254</v>
      </c>
      <c r="J49" s="1"/>
      <c r="K49" s="7" t="n">
        <v>13.7254901960784</v>
      </c>
      <c r="L49" s="4" t="n">
        <v>4</v>
      </c>
      <c r="M49" s="7" t="n">
        <v>10.5882352941176</v>
      </c>
      <c r="N49" s="4" t="n">
        <v>4</v>
      </c>
      <c r="O49" s="7" t="n">
        <v>52.9411764705882</v>
      </c>
      <c r="P49" s="4" t="n">
        <v>2</v>
      </c>
      <c r="Q49" s="7" t="n">
        <v>43.1372549019608</v>
      </c>
      <c r="R49" s="4" t="n">
        <v>2</v>
      </c>
      <c r="S49" s="7" t="n">
        <v>88.6274509803922</v>
      </c>
      <c r="T49" s="4" t="n">
        <v>1</v>
      </c>
      <c r="U49" s="7" t="n">
        <v>62.7450980392157</v>
      </c>
      <c r="V49" s="7" t="n">
        <v>13.7254901960784</v>
      </c>
      <c r="W49" s="2" t="n">
        <v>0.00412490682782884</v>
      </c>
      <c r="X49" s="2" t="n">
        <v>0.732142857142857</v>
      </c>
      <c r="Y49" s="2" t="n">
        <v>0.607843137254902</v>
      </c>
      <c r="Z49" s="2" t="n">
        <v>0.511111111111111</v>
      </c>
      <c r="AA49" s="2" t="n">
        <v>-0.0305055165764538</v>
      </c>
      <c r="AB49" s="2" t="n">
        <v>-0.00996775027425075</v>
      </c>
      <c r="AC49" s="2" t="n">
        <v>0.0117550806515302</v>
      </c>
      <c r="AD49" s="2" t="n">
        <v>0.005</v>
      </c>
      <c r="AE49" s="7" t="n">
        <v>0.824981365565769</v>
      </c>
      <c r="AF49" s="1" t="n">
        <v>0.4813864051594</v>
      </c>
      <c r="AG49" s="1" t="n">
        <v>0.80083842370838</v>
      </c>
      <c r="AH49" s="1" t="s">
        <v>96</v>
      </c>
      <c r="AI49" s="1" t="s">
        <v>55</v>
      </c>
      <c r="AJ49" s="2" t="n">
        <v>0.0102994694424303</v>
      </c>
    </row>
    <row r="50">
      <c r="A50" s="4" t="n">
        <v>45</v>
      </c>
      <c r="B50" s="1" t="s">
        <v>101</v>
      </c>
      <c r="C50" s="4" t="n">
        <v>1</v>
      </c>
      <c r="D50" s="4" t="n">
        <v>40</v>
      </c>
      <c r="E50" s="7" t="n">
        <v>34</v>
      </c>
      <c r="F50" s="4" t="n">
        <v>4</v>
      </c>
      <c r="G50" s="1" t="s">
        <v>254</v>
      </c>
      <c r="H50" s="1" t="s">
        <v>246</v>
      </c>
      <c r="I50" s="1" t="s">
        <v>249</v>
      </c>
      <c r="J50" s="1" t="s">
        <v>253</v>
      </c>
      <c r="K50" s="7" t="n">
        <v>11.7647058823529</v>
      </c>
      <c r="L50" s="4" t="n">
        <v>4</v>
      </c>
      <c r="M50" s="7" t="n">
        <v>69.8039215686274</v>
      </c>
      <c r="N50" s="4" t="n">
        <v>1</v>
      </c>
      <c r="O50" s="7" t="n">
        <v>13.7254901960784</v>
      </c>
      <c r="P50" s="4" t="n">
        <v>4</v>
      </c>
      <c r="Q50" s="7" t="n">
        <v>42.3529411764706</v>
      </c>
      <c r="R50" s="4" t="n">
        <v>2</v>
      </c>
      <c r="S50" s="7" t="n">
        <v>8.62745098039216</v>
      </c>
      <c r="T50" s="4" t="n">
        <v>4</v>
      </c>
      <c r="U50" s="7" t="n">
        <v>62.7450980392157</v>
      </c>
      <c r="V50" s="7" t="n">
        <v>11.7647058823529</v>
      </c>
      <c r="W50" s="2" t="n">
        <v>0.00372435757265399</v>
      </c>
      <c r="X50" s="2" t="n">
        <v>0.849673202614379</v>
      </c>
      <c r="Y50" s="2" t="n">
        <v>0.810810810810811</v>
      </c>
      <c r="Z50" s="2" t="n">
        <v>0.859154929577465</v>
      </c>
      <c r="AA50" s="2" t="n">
        <v>-0.072342578536391</v>
      </c>
      <c r="AB50" s="2" t="n">
        <v>-0.0244672190870552</v>
      </c>
      <c r="AC50" s="2" t="n">
        <v>0.0164697601091507</v>
      </c>
      <c r="AD50" s="2" t="n">
        <v>0.005</v>
      </c>
      <c r="AE50" s="7" t="n">
        <v>0.744871514530798</v>
      </c>
      <c r="AF50" s="1" t="n">
        <v>0.754548561770093</v>
      </c>
      <c r="AG50" s="1" t="n">
        <v>0.949774428535261</v>
      </c>
      <c r="AH50" s="1" t="s">
        <v>67</v>
      </c>
      <c r="AI50" s="1" t="s">
        <v>55</v>
      </c>
      <c r="AJ50" s="2" t="n">
        <v>0.00852745034169763</v>
      </c>
    </row>
    <row r="51">
      <c r="A51" s="4" t="n">
        <v>46</v>
      </c>
      <c r="B51" s="1" t="s">
        <v>92</v>
      </c>
      <c r="C51" s="4" t="n">
        <v>1</v>
      </c>
      <c r="D51" s="4" t="n">
        <v>41</v>
      </c>
      <c r="E51" s="7" t="n">
        <v>32.7450980392157</v>
      </c>
      <c r="F51" s="4" t="n">
        <v>4</v>
      </c>
      <c r="G51" s="1" t="s">
        <v>254</v>
      </c>
      <c r="H51" s="1" t="s">
        <v>246</v>
      </c>
      <c r="I51" s="1" t="s">
        <v>254</v>
      </c>
      <c r="J51" s="1"/>
      <c r="K51" s="7" t="n">
        <v>7.84313725490196</v>
      </c>
      <c r="L51" s="4" t="n">
        <v>4</v>
      </c>
      <c r="M51" s="7" t="n">
        <v>25.4901960784314</v>
      </c>
      <c r="N51" s="4" t="n">
        <v>4</v>
      </c>
      <c r="O51" s="7" t="n">
        <v>38.2352941176471</v>
      </c>
      <c r="P51" s="4" t="n">
        <v>3</v>
      </c>
      <c r="Q51" s="7" t="n">
        <v>64.7058823529412</v>
      </c>
      <c r="R51" s="4" t="n">
        <v>1</v>
      </c>
      <c r="S51" s="7" t="n">
        <v>9.80392156862745</v>
      </c>
      <c r="T51" s="4" t="n">
        <v>4</v>
      </c>
      <c r="U51" s="7" t="n">
        <v>96.078431372549</v>
      </c>
      <c r="V51" s="7" t="n">
        <v>17.6470588235294</v>
      </c>
      <c r="W51" s="2" t="n">
        <v>0.00273341331819976</v>
      </c>
      <c r="X51" s="2" t="n">
        <v>0.771186440677966</v>
      </c>
      <c r="Y51" s="2" t="n">
        <v>0.716814159292035</v>
      </c>
      <c r="Z51" s="2" t="n">
        <v>0.644859813084112</v>
      </c>
      <c r="AA51" s="2" t="n">
        <v>-0.044759887488436</v>
      </c>
      <c r="AB51" s="2" t="n">
        <v>-0.0176611975100499</v>
      </c>
      <c r="AC51" s="2" t="n">
        <v>0.0122088996513182</v>
      </c>
      <c r="AD51" s="2" t="n">
        <v>0.0031</v>
      </c>
      <c r="AE51" s="7" t="n">
        <v>0.881746231677343</v>
      </c>
      <c r="AF51" s="1" t="n">
        <v>0.756168906224813</v>
      </c>
      <c r="AG51" s="1" t="n">
        <v>0.948240200481326</v>
      </c>
      <c r="AH51" s="1" t="s">
        <v>67</v>
      </c>
      <c r="AI51" s="1" t="s">
        <v>55</v>
      </c>
      <c r="AJ51" s="2" t="n">
        <v>0.0113443202172147</v>
      </c>
    </row>
    <row r="52">
      <c r="A52" s="4" t="n">
        <v>47</v>
      </c>
      <c r="B52" s="1" t="s">
        <v>206</v>
      </c>
      <c r="C52" s="4" t="n">
        <v>1</v>
      </c>
      <c r="D52" s="4" t="n">
        <v>42</v>
      </c>
      <c r="E52" s="7" t="n">
        <v>27.4509803921569</v>
      </c>
      <c r="F52" s="4" t="n">
        <v>4</v>
      </c>
      <c r="G52" s="1" t="s">
        <v>254</v>
      </c>
      <c r="H52" s="1" t="s">
        <v>246</v>
      </c>
      <c r="I52" s="1" t="s">
        <v>249</v>
      </c>
      <c r="J52" s="1" t="s">
        <v>255</v>
      </c>
      <c r="K52" s="7" t="n">
        <v>0</v>
      </c>
      <c r="L52" s="4" t="n">
        <v>4</v>
      </c>
      <c r="M52" s="7" t="n">
        <v>1.56862745098039</v>
      </c>
      <c r="N52" s="4" t="n">
        <v>4</v>
      </c>
      <c r="O52" s="7" t="n">
        <v>57.0588235294118</v>
      </c>
      <c r="P52" s="4" t="n">
        <v>2</v>
      </c>
      <c r="Q52" s="7" t="n">
        <v>37.6470588235294</v>
      </c>
      <c r="R52" s="4" t="n">
        <v>3</v>
      </c>
      <c r="S52" s="7" t="n">
        <v>62.3529411764706</v>
      </c>
      <c r="T52" s="4" t="n">
        <v>2</v>
      </c>
      <c r="U52" s="7" t="n">
        <v>62.7450980392157</v>
      </c>
      <c r="V52" s="7" t="n">
        <v>0</v>
      </c>
      <c r="W52" s="2" t="n">
        <v>-0.00374855623824311</v>
      </c>
      <c r="X52" s="2" t="n">
        <v>0.63265306122449</v>
      </c>
      <c r="Y52" s="2" t="n">
        <v>0.477272727272727</v>
      </c>
      <c r="Z52" s="2" t="n">
        <v>0.447368421052632</v>
      </c>
      <c r="AA52" s="2" t="n">
        <v>-0.0277797724432955</v>
      </c>
      <c r="AB52" s="2" t="n">
        <v>-0.00780962226000167</v>
      </c>
      <c r="AC52" s="2" t="n">
        <v>0.0113028090270553</v>
      </c>
      <c r="AD52" s="2" t="n">
        <v>0.005</v>
      </c>
      <c r="AE52" s="7" t="n">
        <v>-0.749711247648621</v>
      </c>
      <c r="AF52" s="1" t="n">
        <v>0.671589421916935</v>
      </c>
      <c r="AG52" s="1" t="n">
        <v>0.834548758482445</v>
      </c>
      <c r="AH52" s="1" t="s">
        <v>180</v>
      </c>
      <c r="AI52" s="1" t="s">
        <v>55</v>
      </c>
      <c r="AJ52" s="2" t="n">
        <v>0.00740998521807546</v>
      </c>
    </row>
    <row r="53">
      <c r="A53" s="4" t="n">
        <v>48</v>
      </c>
      <c r="B53" s="1" t="s">
        <v>200</v>
      </c>
      <c r="C53" s="4" t="n">
        <v>1</v>
      </c>
      <c r="D53" s="4" t="n">
        <v>43</v>
      </c>
      <c r="E53" s="7" t="n">
        <v>26.6862745098039</v>
      </c>
      <c r="F53" s="4" t="n">
        <v>4</v>
      </c>
      <c r="G53" s="1" t="s">
        <v>254</v>
      </c>
      <c r="H53" s="1" t="s">
        <v>246</v>
      </c>
      <c r="I53" s="1" t="s">
        <v>249</v>
      </c>
      <c r="J53" s="1" t="s">
        <v>253</v>
      </c>
      <c r="K53" s="7" t="n">
        <v>3.92156862745098</v>
      </c>
      <c r="L53" s="4" t="n">
        <v>4</v>
      </c>
      <c r="M53" s="7" t="n">
        <v>9.41176470588235</v>
      </c>
      <c r="N53" s="4" t="n">
        <v>4</v>
      </c>
      <c r="O53" s="7" t="n">
        <v>22.9411764705882</v>
      </c>
      <c r="P53" s="4" t="n">
        <v>4</v>
      </c>
      <c r="Q53" s="7" t="n">
        <v>38.0392156862745</v>
      </c>
      <c r="R53" s="4" t="n">
        <v>3</v>
      </c>
      <c r="S53" s="7" t="n">
        <v>94.5098039215686</v>
      </c>
      <c r="T53" s="4" t="n">
        <v>1</v>
      </c>
      <c r="U53" s="7" t="n">
        <v>60.7843137254902</v>
      </c>
      <c r="V53" s="7" t="n">
        <v>3.92156862745098</v>
      </c>
      <c r="W53" s="2" t="n">
        <v>0.000548715701705227</v>
      </c>
      <c r="X53" s="2" t="n">
        <v>0.635714285714286</v>
      </c>
      <c r="Y53" s="2" t="n">
        <v>0.659259259259259</v>
      </c>
      <c r="Z53" s="2" t="n">
        <v>0.65891472868217</v>
      </c>
      <c r="AA53" s="2" t="n">
        <v>-0.093036667502153</v>
      </c>
      <c r="AB53" s="2" t="n">
        <v>-0.0171308668083377</v>
      </c>
      <c r="AC53" s="2" t="n">
        <v>0.0146819255190886</v>
      </c>
      <c r="AD53" s="2" t="n">
        <v>0.0055</v>
      </c>
      <c r="AE53" s="7" t="n">
        <v>0.0997664912191322</v>
      </c>
      <c r="AF53" s="1" t="n">
        <v>0.479092617101797</v>
      </c>
      <c r="AG53" s="1" t="n">
        <v>0.690475737948984</v>
      </c>
      <c r="AH53" s="1" t="s">
        <v>133</v>
      </c>
      <c r="AI53" s="1" t="s">
        <v>72</v>
      </c>
      <c r="AJ53" s="2" t="n">
        <v>0.0154803780082033</v>
      </c>
    </row>
    <row r="54">
      <c r="A54" s="4" t="n">
        <v>49</v>
      </c>
      <c r="B54" s="1" t="s">
        <v>133</v>
      </c>
      <c r="C54" s="4" t="n">
        <v>1</v>
      </c>
      <c r="D54" s="4" t="n">
        <v>44</v>
      </c>
      <c r="E54" s="7" t="n">
        <v>25.1764705882353</v>
      </c>
      <c r="F54" s="4" t="n">
        <v>4</v>
      </c>
      <c r="G54" s="1" t="s">
        <v>254</v>
      </c>
      <c r="H54" s="1" t="s">
        <v>246</v>
      </c>
      <c r="I54" s="1" t="s">
        <v>249</v>
      </c>
      <c r="J54" s="1" t="s">
        <v>250</v>
      </c>
      <c r="K54" s="7" t="n">
        <v>9.80392156862745</v>
      </c>
      <c r="L54" s="4" t="n">
        <v>4</v>
      </c>
      <c r="M54" s="7" t="n">
        <v>23.5294117647059</v>
      </c>
      <c r="N54" s="4" t="n">
        <v>4</v>
      </c>
      <c r="O54" s="7" t="n">
        <v>13.3333333333333</v>
      </c>
      <c r="P54" s="4" t="n">
        <v>4</v>
      </c>
      <c r="Q54" s="7" t="n">
        <v>41.5686274509804</v>
      </c>
      <c r="R54" s="4" t="n">
        <v>3</v>
      </c>
      <c r="S54" s="7" t="n">
        <v>42.7450980392157</v>
      </c>
      <c r="T54" s="4" t="n">
        <v>3</v>
      </c>
      <c r="U54" s="7" t="n">
        <v>62.7450980392157</v>
      </c>
      <c r="V54" s="7" t="n">
        <v>9.80392156862745</v>
      </c>
      <c r="W54" s="2" t="n">
        <v>0.00324347569869521</v>
      </c>
      <c r="X54" s="2" t="n">
        <v>0.757575757575758</v>
      </c>
      <c r="Y54" s="2" t="n">
        <v>0.691489361702128</v>
      </c>
      <c r="Z54" s="2" t="n">
        <v>0.670454545454545</v>
      </c>
      <c r="AA54" s="2" t="n">
        <v>-0.0596454736949269</v>
      </c>
      <c r="AB54" s="2" t="n">
        <v>-0.0261039199207105</v>
      </c>
      <c r="AC54" s="2" t="n">
        <v>0.0190187430535277</v>
      </c>
      <c r="AD54" s="2" t="n">
        <v>0.005</v>
      </c>
      <c r="AE54" s="7" t="n">
        <v>0.648695139739042</v>
      </c>
      <c r="AF54" s="1" t="n">
        <v>0.679046479887078</v>
      </c>
      <c r="AG54" s="1" t="n">
        <v>0.933468965120028</v>
      </c>
      <c r="AH54" s="1" t="s">
        <v>92</v>
      </c>
      <c r="AI54" s="1" t="s">
        <v>55</v>
      </c>
      <c r="AJ54" s="2" t="n">
        <v>0.0140208925480676</v>
      </c>
    </row>
    <row r="55">
      <c r="A55" s="4" t="n">
        <v>50</v>
      </c>
      <c r="B55" s="1" t="s">
        <v>152</v>
      </c>
      <c r="C55" s="4" t="n">
        <v>1</v>
      </c>
      <c r="D55" s="4" t="n">
        <v>45</v>
      </c>
      <c r="E55" s="7" t="n">
        <v>21.9019607843137</v>
      </c>
      <c r="F55" s="4" t="n">
        <v>4</v>
      </c>
      <c r="G55" s="1" t="s">
        <v>254</v>
      </c>
      <c r="H55" s="1" t="s">
        <v>246</v>
      </c>
      <c r="I55" s="1" t="s">
        <v>249</v>
      </c>
      <c r="J55" s="1" t="s">
        <v>250</v>
      </c>
      <c r="K55" s="7" t="n">
        <v>39.2156862745098</v>
      </c>
      <c r="L55" s="4" t="n">
        <v>3</v>
      </c>
      <c r="M55" s="7" t="n">
        <v>30.1960784313726</v>
      </c>
      <c r="N55" s="4" t="n">
        <v>4</v>
      </c>
      <c r="O55" s="7" t="n">
        <v>7.25490196078432</v>
      </c>
      <c r="P55" s="4" t="n">
        <v>4</v>
      </c>
      <c r="Q55" s="7" t="n">
        <v>10.9803921568627</v>
      </c>
      <c r="R55" s="4" t="n">
        <v>4</v>
      </c>
      <c r="S55" s="7" t="n">
        <v>23.1372549019608</v>
      </c>
      <c r="T55" s="4" t="n">
        <v>4</v>
      </c>
      <c r="U55" s="7" t="n">
        <v>7.84313725490196</v>
      </c>
      <c r="V55" s="7" t="n">
        <v>15.6862745098039</v>
      </c>
      <c r="W55" s="2" t="n">
        <v>0.00694371234096081</v>
      </c>
      <c r="X55" s="2" t="n">
        <v>0.753086419753086</v>
      </c>
      <c r="Y55" s="2" t="n">
        <v>0.776315789473684</v>
      </c>
      <c r="Z55" s="2" t="n">
        <v>0.7</v>
      </c>
      <c r="AA55" s="2" t="n">
        <v>-0.0624642299244883</v>
      </c>
      <c r="AB55" s="2" t="n">
        <v>-0.0293290962175697</v>
      </c>
      <c r="AC55" s="2" t="n">
        <v>0.0272029779508547</v>
      </c>
      <c r="AD55" s="2" t="n">
        <v>0.008</v>
      </c>
      <c r="AE55" s="7" t="n">
        <v>0.867964042620101</v>
      </c>
      <c r="AF55" s="1" t="n">
        <v>0.727458876024807</v>
      </c>
      <c r="AG55" s="1" t="n">
        <v>0.933512411011559</v>
      </c>
      <c r="AH55" s="1" t="s">
        <v>67</v>
      </c>
      <c r="AI55" s="1" t="s">
        <v>55</v>
      </c>
      <c r="AJ55" s="2" t="n">
        <v>0.0100503332724258</v>
      </c>
    </row>
    <row r="56">
      <c r="A56" s="4" t="n">
        <v>51</v>
      </c>
      <c r="B56" s="1" t="s">
        <v>113</v>
      </c>
      <c r="C56" s="4" t="n">
        <v>1</v>
      </c>
      <c r="D56" s="4" t="n">
        <v>46</v>
      </c>
      <c r="E56" s="7" t="n">
        <v>17.5882352941176</v>
      </c>
      <c r="F56" s="4" t="n">
        <v>4</v>
      </c>
      <c r="G56" s="1" t="s">
        <v>254</v>
      </c>
      <c r="H56" s="1" t="s">
        <v>246</v>
      </c>
      <c r="I56" s="1" t="s">
        <v>249</v>
      </c>
      <c r="J56" s="1" t="s">
        <v>251</v>
      </c>
      <c r="K56" s="7" t="n">
        <v>29.4117647058824</v>
      </c>
      <c r="L56" s="4" t="n">
        <v>3</v>
      </c>
      <c r="M56" s="7" t="n">
        <v>31.7647058823529</v>
      </c>
      <c r="N56" s="4" t="n">
        <v>3</v>
      </c>
      <c r="O56" s="7" t="n">
        <v>0.784313725490196</v>
      </c>
      <c r="P56" s="4" t="n">
        <v>4</v>
      </c>
      <c r="Q56" s="7" t="n">
        <v>3.13725490196078</v>
      </c>
      <c r="R56" s="4" t="n">
        <v>4</v>
      </c>
      <c r="S56" s="7" t="n">
        <v>28.2352941176471</v>
      </c>
      <c r="T56" s="4" t="n">
        <v>3</v>
      </c>
      <c r="U56" s="7" t="n">
        <v>0</v>
      </c>
      <c r="V56" s="7" t="n">
        <v>7.84313725490196</v>
      </c>
      <c r="W56" s="2" t="n">
        <v>0.00645950356598246</v>
      </c>
      <c r="X56" s="2" t="n">
        <v>0.735294117647059</v>
      </c>
      <c r="Y56" s="2" t="n">
        <v>0.762886597938144</v>
      </c>
      <c r="Z56" s="2" t="n">
        <v>0.747252747252747</v>
      </c>
      <c r="AA56" s="2" t="n">
        <v>-0.0895938971318703</v>
      </c>
      <c r="AB56" s="2" t="n">
        <v>-0.0341789588807916</v>
      </c>
      <c r="AC56" s="2" t="n">
        <v>0.0304663433497881</v>
      </c>
      <c r="AD56" s="2" t="n">
        <v>0.011</v>
      </c>
      <c r="AE56" s="7" t="n">
        <v>0.587227596907496</v>
      </c>
      <c r="AF56" s="1" t="n">
        <v>0.693904196770469</v>
      </c>
      <c r="AG56" s="1" t="n">
        <v>0.96737963132042</v>
      </c>
      <c r="AH56" s="1" t="s">
        <v>110</v>
      </c>
      <c r="AI56" s="1" t="s">
        <v>55</v>
      </c>
      <c r="AJ56" s="2" t="n">
        <v>0.0142139041343402</v>
      </c>
    </row>
    <row r="57">
      <c r="A57" s="4" t="n">
        <v>52</v>
      </c>
      <c r="B57" s="1" t="s">
        <v>203</v>
      </c>
      <c r="C57" s="4" t="n">
        <v>1</v>
      </c>
      <c r="D57" s="4" t="n">
        <v>47</v>
      </c>
      <c r="E57" s="7" t="n">
        <v>14.7254901960784</v>
      </c>
      <c r="F57" s="4" t="n">
        <v>4</v>
      </c>
      <c r="G57" s="1" t="s">
        <v>254</v>
      </c>
      <c r="H57" s="1" t="s">
        <v>246</v>
      </c>
      <c r="I57" s="1" t="s">
        <v>249</v>
      </c>
      <c r="J57" s="1" t="s">
        <v>256</v>
      </c>
      <c r="K57" s="7" t="n">
        <v>1.96078431372549</v>
      </c>
      <c r="L57" s="4" t="n">
        <v>4</v>
      </c>
      <c r="M57" s="7" t="n">
        <v>11.7647058823529</v>
      </c>
      <c r="N57" s="4" t="n">
        <v>4</v>
      </c>
      <c r="O57" s="7" t="n">
        <v>5.29411764705882</v>
      </c>
      <c r="P57" s="4" t="n">
        <v>4</v>
      </c>
      <c r="Q57" s="7" t="n">
        <v>20.7843137254902</v>
      </c>
      <c r="R57" s="4" t="n">
        <v>4</v>
      </c>
      <c r="S57" s="7" t="n">
        <v>51.3725490196078</v>
      </c>
      <c r="T57" s="4" t="n">
        <v>2</v>
      </c>
      <c r="U57" s="7" t="n">
        <v>33.3333333333333</v>
      </c>
      <c r="V57" s="7" t="n">
        <v>1.96078431372549</v>
      </c>
      <c r="W57" s="2" t="n">
        <v>-0.00097900297089526</v>
      </c>
      <c r="X57" s="2" t="n">
        <v>0.711538461538462</v>
      </c>
      <c r="Y57" s="2" t="n">
        <v>0.696969696969697</v>
      </c>
      <c r="Z57" s="2" t="n">
        <v>0.634408602150538</v>
      </c>
      <c r="AA57" s="2" t="n">
        <v>-0.0742323181911475</v>
      </c>
      <c r="AB57" s="2" t="n">
        <v>-0.0298854191984312</v>
      </c>
      <c r="AC57" s="2" t="n">
        <v>0.0204429056504784</v>
      </c>
      <c r="AD57" s="2" t="n">
        <v>0.006</v>
      </c>
      <c r="AE57" s="7" t="n">
        <v>-0.163167161815877</v>
      </c>
      <c r="AF57" s="1" t="n">
        <v>0.659823361804418</v>
      </c>
      <c r="AG57" s="1" t="n">
        <v>0.928350736670073</v>
      </c>
      <c r="AH57" s="1" t="s">
        <v>185</v>
      </c>
      <c r="AI57" s="1" t="s">
        <v>55</v>
      </c>
      <c r="AJ57" s="2" t="n">
        <v>0.0142454471800215</v>
      </c>
    </row>
  </sheetData>
  <mergeCells count="1">
    <mergeCell ref="A1:J1"/>
  </mergeCells>
  <conditionalFormatting sqref="E6:E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Análise de fundos high grade</dc:creator>
  <cp:lastModifiedBy>Análise de fundos high grade</cp:lastModifiedBy>
  <dcterms:created xsi:type="dcterms:W3CDTF">2026-07-30T13:00:35Z</dcterms:created>
</coreProperties>
</file>