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st by Provider" sheetId="2" state="visible" r:id="rId2"/>
    <sheet name="Cost by Category" sheetId="3" state="visible" r:id="rId3"/>
    <sheet name="Cost by Service" sheetId="4" state="visible" r:id="rId4"/>
    <sheet name="Monthly Trends" sheetId="5" state="visible" r:id="rId5"/>
    <sheet name="Cost Optimization" sheetId="6" state="visible" r:id="rId6"/>
    <sheet name="Raw Data" sheetId="7" state="visible" r:id="rId7"/>
  </sheets>
  <definedNames>
    <definedName name="_xlnm._FilterDatabase" localSheetId="6" hidden="1">'Raw Data'!$A$3:$K$27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b val="1"/>
    </font>
    <font>
      <b val="1"/>
      <color rgb="001F4E79"/>
      <sz val="14"/>
    </font>
    <font>
      <name val="Calibri"/>
      <color rgb="00666666"/>
      <sz val="10"/>
    </font>
    <font>
      <name val="Calibri"/>
      <b val="1"/>
      <color rgb="001F4E79"/>
      <sz val="24"/>
    </font>
    <font>
      <b val="1"/>
      <color rgb="001F4E79"/>
      <sz val="12"/>
    </font>
    <font>
      <name val="Calibri"/>
      <b val="1"/>
      <color rgb="00FFFFFF"/>
      <sz val="11"/>
    </font>
    <font>
      <b val="1"/>
      <color rgb="002E75B6"/>
      <sz val="14"/>
    </font>
    <font>
      <b val="1"/>
      <color rgb="002E7D32"/>
      <sz val="16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7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7" fillId="2" borderId="1" pivotButton="0" quotePrefix="0" xfId="0"/>
    <xf numFmtId="164" fontId="2" fillId="0" borderId="1" pivotButton="0" quotePrefix="0" xfId="0"/>
    <xf numFmtId="0" fontId="2" fillId="0" borderId="0" pivotButton="0" quotePrefix="0" xfId="0"/>
    <xf numFmtId="164" fontId="9" fillId="0" borderId="0" pivotButton="0" quotePrefix="0" xfId="0"/>
    <xf numFmtId="0" fontId="7" fillId="2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/>
    </xf>
    <xf numFmtId="164" fontId="1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Trends'!$A$4:$A$6</f>
            </numRef>
          </cat>
          <val>
            <numRef>
              <f>'Monthly Trends'!$B$4:$B$6</f>
            </numRef>
          </val>
        </ser>
        <ser>
          <idx val="1"/>
          <order val="1"/>
          <tx>
            <strRef>
              <f>'Monthly Trends'!C3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Trends'!$A$4:$A$6</f>
            </numRef>
          </cat>
          <val>
            <numRef>
              <f>'Monthly Trends'!$C$4:$C$6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0" customWidth="1" min="4" max="4"/>
    <col width="18" customWidth="1" min="5" max="5"/>
    <col width="15" customWidth="1" min="6" max="6"/>
    <col width="12" customWidth="1" min="7" max="7"/>
  </cols>
  <sheetData>
    <row r="1">
      <c r="A1" s="1" t="inlineStr">
        <is>
          <t>Backup &amp; Snapshot Cost Analysis</t>
        </is>
      </c>
    </row>
    <row r="3">
      <c r="A3" s="2" t="inlineStr">
        <is>
          <t>Report Period:</t>
        </is>
      </c>
      <c r="B3" t="inlineStr">
        <is>
          <t>2025-11-01 to 2026-01-31</t>
        </is>
      </c>
    </row>
    <row r="4">
      <c r="A4" s="2" t="inlineStr">
        <is>
          <t>Generated:</t>
        </is>
      </c>
      <c r="B4" t="inlineStr">
        <is>
          <t>2026-02-11T21:14:20Z</t>
        </is>
      </c>
    </row>
    <row r="5">
      <c r="A5" s="2" t="inlineStr">
        <is>
          <t>Providers:</t>
        </is>
      </c>
      <c r="B5" t="inlineStr">
        <is>
          <t>AWS</t>
        </is>
      </c>
    </row>
    <row r="8">
      <c r="A8" s="3" t="inlineStr">
        <is>
          <t>KEY METRICS</t>
        </is>
      </c>
    </row>
    <row r="10">
      <c r="B10" s="4" t="inlineStr">
        <is>
          <t>TOTAL COST</t>
        </is>
      </c>
      <c r="D10" s="4" t="inlineStr">
        <is>
          <t>RECORDS ANALYZED</t>
        </is>
      </c>
      <c r="F10" s="4" t="inlineStr">
        <is>
          <t>CLOUD PROVIDERS</t>
        </is>
      </c>
    </row>
    <row r="11">
      <c r="B11" s="5" t="inlineStr">
        <is>
          <t>$33,847.23</t>
        </is>
      </c>
      <c r="D11" s="5" t="n">
        <v>24</v>
      </c>
      <c r="F11" s="5" t="n">
        <v>1</v>
      </c>
    </row>
    <row r="14">
      <c r="A14" s="6" t="inlineStr">
        <is>
          <t>COST BY PROVIDER</t>
        </is>
      </c>
      <c r="E14" s="6" t="inlineStr">
        <is>
          <t>COST BY CATEGORY</t>
        </is>
      </c>
    </row>
    <row r="15">
      <c r="A15" s="7" t="inlineStr">
        <is>
          <t>Provider</t>
        </is>
      </c>
      <c r="B15" s="7" t="inlineStr">
        <is>
          <t>Cost</t>
        </is>
      </c>
      <c r="C15" s="7" t="inlineStr">
        <is>
          <t>% of Total</t>
        </is>
      </c>
      <c r="E15" s="7" t="inlineStr">
        <is>
          <t>Category</t>
        </is>
      </c>
      <c r="F15" s="7" t="inlineStr">
        <is>
          <t>Cost</t>
        </is>
      </c>
      <c r="G15" s="7" t="inlineStr">
        <is>
          <t>% of Total</t>
        </is>
      </c>
    </row>
    <row r="16">
      <c r="A16" s="8" t="inlineStr">
        <is>
          <t>AWS</t>
        </is>
      </c>
      <c r="B16" s="9" t="n">
        <v>31709.18</v>
      </c>
      <c r="C16" s="10" t="n">
        <v>0.9368323493532558</v>
      </c>
      <c r="E16" s="8" t="inlineStr">
        <is>
          <t>Backup Storage</t>
        </is>
      </c>
      <c r="F16" s="9" t="n">
        <v>7905.11</v>
      </c>
      <c r="G16" s="10" t="n">
        <v>0.2335526422693969</v>
      </c>
    </row>
    <row r="17">
      <c r="E17" s="8" t="inlineStr">
        <is>
          <t>Data Transfer</t>
        </is>
      </c>
      <c r="F17" s="9" t="n">
        <v>1537.01</v>
      </c>
      <c r="G17" s="10" t="n">
        <v>0.04541021525247412</v>
      </c>
    </row>
    <row r="18">
      <c r="E18" s="8" t="inlineStr">
        <is>
          <t>Ec2 Snapshot</t>
        </is>
      </c>
      <c r="F18" s="9" t="n">
        <v>14464.08</v>
      </c>
      <c r="G18" s="10" t="n">
        <v>0.4273342308957041</v>
      </c>
    </row>
    <row r="19">
      <c r="E19" s="8" t="inlineStr">
        <is>
          <t>Rds Snapshot</t>
        </is>
      </c>
      <c r="F19" s="9" t="n">
        <v>4369.68</v>
      </c>
      <c r="G19" s="10" t="n">
        <v>0.129100077022551</v>
      </c>
    </row>
    <row r="20">
      <c r="E20" s="8" t="inlineStr">
        <is>
          <t>S3 Storage</t>
        </is>
      </c>
      <c r="F20" s="9" t="n">
        <v>3433.3</v>
      </c>
      <c r="G20" s="10" t="n">
        <v>0.1014351839131296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Cost Analysis by Cloud Provider</t>
        </is>
      </c>
    </row>
    <row r="3">
      <c r="A3" s="11" t="inlineStr">
        <is>
          <t>AWS - $31,709.18</t>
        </is>
      </c>
    </row>
    <row r="4">
      <c r="A4" s="12" t="inlineStr">
        <is>
          <t>Service</t>
        </is>
      </c>
      <c r="B4" s="12" t="inlineStr">
        <is>
          <t>Cost</t>
        </is>
      </c>
      <c r="C4" s="12" t="inlineStr">
        <is>
          <t>% of Provider</t>
        </is>
      </c>
    </row>
    <row r="5">
      <c r="A5" s="8" t="inlineStr">
        <is>
          <t>Amazon EC2 EBS - Snapshot</t>
        </is>
      </c>
      <c r="B5" s="9" t="n">
        <v>14464.08</v>
      </c>
      <c r="C5" s="10" t="n">
        <v>0.4561480303180341</v>
      </c>
    </row>
    <row r="6">
      <c r="A6" s="8" t="inlineStr">
        <is>
          <t>AWS Backup Storage</t>
        </is>
      </c>
      <c r="B6" s="9" t="n">
        <v>6703.9</v>
      </c>
      <c r="C6" s="10" t="n">
        <v>0.2114182706711432</v>
      </c>
    </row>
    <row r="7">
      <c r="A7" s="8" t="inlineStr">
        <is>
          <t>Amazon RDS - Snapshot</t>
        </is>
      </c>
      <c r="B7" s="9" t="n">
        <v>4369.68</v>
      </c>
      <c r="C7" s="10" t="n">
        <v>0.137804888048193</v>
      </c>
    </row>
    <row r="8">
      <c r="A8" s="8" t="inlineStr">
        <is>
          <t>Amazon S3 - Standard</t>
        </is>
      </c>
      <c r="B8" s="9" t="n">
        <v>2787.64</v>
      </c>
      <c r="C8" s="10" t="n">
        <v>0.08791271171313796</v>
      </c>
    </row>
    <row r="9">
      <c r="A9" s="8" t="inlineStr">
        <is>
          <t>AWS Data Transfer</t>
        </is>
      </c>
      <c r="B9" s="9" t="n">
        <v>1537.01</v>
      </c>
      <c r="C9" s="10" t="n">
        <v>0.04847208284793236</v>
      </c>
    </row>
    <row r="10">
      <c r="A10" s="8" t="inlineStr">
        <is>
          <t>AWS Backup Vault Storage - Cold</t>
        </is>
      </c>
      <c r="B10" s="9" t="n">
        <v>1201.21</v>
      </c>
      <c r="C10" s="10" t="n">
        <v>0.03788208966614715</v>
      </c>
    </row>
    <row r="11">
      <c r="A11" s="8" t="inlineStr">
        <is>
          <t>Amazon S3 - Glacier</t>
        </is>
      </c>
      <c r="B11" s="9" t="n">
        <v>645.6600000000001</v>
      </c>
      <c r="C11" s="10" t="n">
        <v>0.02036192673541227</v>
      </c>
    </row>
  </sheetData>
  <mergeCells count="2">
    <mergeCell ref="A1:F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Cost Analysis by Backup Category</t>
        </is>
      </c>
    </row>
    <row r="3">
      <c r="A3" s="11" t="inlineStr">
        <is>
          <t>Backup Storage - $7,905.11</t>
        </is>
      </c>
    </row>
    <row r="4">
      <c r="A4" s="12" t="inlineStr">
        <is>
          <t>Provider</t>
        </is>
      </c>
      <c r="B4" s="12" t="inlineStr">
        <is>
          <t>Cost</t>
        </is>
      </c>
      <c r="C4" s="12" t="inlineStr">
        <is>
          <t>% of Category</t>
        </is>
      </c>
    </row>
    <row r="5">
      <c r="A5" s="8" t="inlineStr">
        <is>
          <t>AWS</t>
        </is>
      </c>
      <c r="B5" s="9" t="n">
        <v>7905.11</v>
      </c>
      <c r="C5" s="10" t="n">
        <v>1</v>
      </c>
    </row>
    <row r="8">
      <c r="A8" s="11" t="inlineStr">
        <is>
          <t>Data Transfer - $1,537.01</t>
        </is>
      </c>
    </row>
    <row r="9">
      <c r="A9" s="12" t="inlineStr">
        <is>
          <t>Provider</t>
        </is>
      </c>
      <c r="B9" s="12" t="inlineStr">
        <is>
          <t>Cost</t>
        </is>
      </c>
      <c r="C9" s="12" t="inlineStr">
        <is>
          <t>% of Category</t>
        </is>
      </c>
    </row>
    <row r="10">
      <c r="A10" s="8" t="inlineStr">
        <is>
          <t>AWS</t>
        </is>
      </c>
      <c r="B10" s="9" t="n">
        <v>1537.01</v>
      </c>
      <c r="C10" s="10" t="n">
        <v>1</v>
      </c>
    </row>
    <row r="13">
      <c r="A13" s="11" t="inlineStr">
        <is>
          <t>Ec2 Snapshot - $14,464.08</t>
        </is>
      </c>
    </row>
    <row r="14">
      <c r="A14" s="12" t="inlineStr">
        <is>
          <t>Provider</t>
        </is>
      </c>
      <c r="B14" s="12" t="inlineStr">
        <is>
          <t>Cost</t>
        </is>
      </c>
      <c r="C14" s="12" t="inlineStr">
        <is>
          <t>% of Category</t>
        </is>
      </c>
    </row>
    <row r="15">
      <c r="A15" s="8" t="inlineStr">
        <is>
          <t>AWS</t>
        </is>
      </c>
      <c r="B15" s="9" t="n">
        <v>14464.08</v>
      </c>
      <c r="C15" s="10" t="n">
        <v>1</v>
      </c>
    </row>
    <row r="18">
      <c r="A18" s="11" t="inlineStr">
        <is>
          <t>Rds Snapshot - $4,369.68</t>
        </is>
      </c>
    </row>
    <row r="19">
      <c r="A19" s="12" t="inlineStr">
        <is>
          <t>Provider</t>
        </is>
      </c>
      <c r="B19" s="12" t="inlineStr">
        <is>
          <t>Cost</t>
        </is>
      </c>
      <c r="C19" s="12" t="inlineStr">
        <is>
          <t>% of Category</t>
        </is>
      </c>
    </row>
    <row r="20">
      <c r="A20" s="8" t="inlineStr">
        <is>
          <t>AWS</t>
        </is>
      </c>
      <c r="B20" s="9" t="n">
        <v>4369.68</v>
      </c>
      <c r="C20" s="10" t="n">
        <v>1</v>
      </c>
    </row>
    <row r="23">
      <c r="A23" s="11" t="inlineStr">
        <is>
          <t>S3 Storage - $3,433.30</t>
        </is>
      </c>
    </row>
    <row r="24">
      <c r="A24" s="12" t="inlineStr">
        <is>
          <t>Provider</t>
        </is>
      </c>
      <c r="B24" s="12" t="inlineStr">
        <is>
          <t>Cost</t>
        </is>
      </c>
      <c r="C24" s="12" t="inlineStr">
        <is>
          <t>% of Category</t>
        </is>
      </c>
    </row>
    <row r="25">
      <c r="A25" s="8" t="inlineStr">
        <is>
          <t>AWS</t>
        </is>
      </c>
      <c r="B25" s="9" t="n">
        <v>3433.3</v>
      </c>
      <c r="C25" s="10" t="n">
        <v>1</v>
      </c>
    </row>
  </sheetData>
  <mergeCells count="6">
    <mergeCell ref="A23:D23"/>
    <mergeCell ref="A18:D18"/>
    <mergeCell ref="A8:D8"/>
    <mergeCell ref="A1:F1"/>
    <mergeCell ref="A3:D3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Detailed Service Cost Breakdown</t>
        </is>
      </c>
    </row>
    <row r="3">
      <c r="A3" s="7" t="inlineStr">
        <is>
          <t>Service</t>
        </is>
      </c>
      <c r="B3" s="7" t="inlineStr">
        <is>
          <t>Provider</t>
        </is>
      </c>
      <c r="C3" s="7" t="inlineStr">
        <is>
          <t>Category</t>
        </is>
      </c>
      <c r="D3" s="7" t="inlineStr">
        <is>
          <t>Cost</t>
        </is>
      </c>
      <c r="E3" s="7" t="inlineStr">
        <is>
          <t>% of Total</t>
        </is>
      </c>
    </row>
    <row r="4">
      <c r="A4" s="13" t="inlineStr">
        <is>
          <t>Amazon EC2 EBS - Snapshot</t>
        </is>
      </c>
      <c r="B4" s="13" t="inlineStr">
        <is>
          <t>AWS</t>
        </is>
      </c>
      <c r="C4" s="13" t="inlineStr">
        <is>
          <t>Ec2 Snapshot</t>
        </is>
      </c>
      <c r="D4" s="14" t="n">
        <v>14464.08</v>
      </c>
      <c r="E4" s="15" t="n">
        <v>0.4273342308957041</v>
      </c>
    </row>
    <row r="5">
      <c r="A5" s="8" t="inlineStr">
        <is>
          <t>AWS Backup Storage</t>
        </is>
      </c>
      <c r="B5" s="8" t="inlineStr">
        <is>
          <t>AWS</t>
        </is>
      </c>
      <c r="C5" s="8" t="inlineStr">
        <is>
          <t>Backup Storage</t>
        </is>
      </c>
      <c r="D5" s="9" t="n">
        <v>6703.9</v>
      </c>
      <c r="E5" s="10" t="n">
        <v>0.1980634752090496</v>
      </c>
    </row>
    <row r="6">
      <c r="A6" s="8" t="inlineStr">
        <is>
          <t>Amazon RDS - Snapshot</t>
        </is>
      </c>
      <c r="B6" s="8" t="inlineStr">
        <is>
          <t>AWS</t>
        </is>
      </c>
      <c r="C6" s="8" t="inlineStr">
        <is>
          <t>Rds Snapshot</t>
        </is>
      </c>
      <c r="D6" s="9" t="n">
        <v>4369.68</v>
      </c>
      <c r="E6" s="10" t="n">
        <v>0.129100077022551</v>
      </c>
    </row>
    <row r="7">
      <c r="A7" s="8" t="inlineStr">
        <is>
          <t>Amazon S3 - Standard</t>
        </is>
      </c>
      <c r="B7" s="8" t="inlineStr">
        <is>
          <t>AWS</t>
        </is>
      </c>
      <c r="C7" s="8" t="inlineStr">
        <is>
          <t>S3 Storage</t>
        </is>
      </c>
      <c r="D7" s="9" t="n">
        <v>2787.64</v>
      </c>
      <c r="E7" s="10" t="n">
        <v>0.08235947225223451</v>
      </c>
    </row>
    <row r="8">
      <c r="A8" s="8" t="inlineStr">
        <is>
          <t>AWS Data Transfer</t>
        </is>
      </c>
      <c r="B8" s="8" t="inlineStr">
        <is>
          <t>AWS</t>
        </is>
      </c>
      <c r="C8" s="8" t="inlineStr">
        <is>
          <t>Data Transfer</t>
        </is>
      </c>
      <c r="D8" s="9" t="n">
        <v>1537.01</v>
      </c>
      <c r="E8" s="10" t="n">
        <v>0.04541021525247412</v>
      </c>
    </row>
    <row r="9">
      <c r="A9" s="8" t="inlineStr">
        <is>
          <t>AWS Backup Vault Storage - Cold</t>
        </is>
      </c>
      <c r="B9" s="8" t="inlineStr">
        <is>
          <t>AWS</t>
        </is>
      </c>
      <c r="C9" s="8" t="inlineStr">
        <is>
          <t>Backup Storage</t>
        </is>
      </c>
      <c r="D9" s="9" t="n">
        <v>1201.21</v>
      </c>
      <c r="E9" s="10" t="n">
        <v>0.03548916706034733</v>
      </c>
    </row>
    <row r="10">
      <c r="A10" s="8" t="inlineStr">
        <is>
          <t>Amazon S3 - Glacier</t>
        </is>
      </c>
      <c r="B10" s="8" t="inlineStr">
        <is>
          <t>AWS</t>
        </is>
      </c>
      <c r="C10" s="8" t="inlineStr">
        <is>
          <t>S3 Storage</t>
        </is>
      </c>
      <c r="D10" s="9" t="n">
        <v>645.6600000000001</v>
      </c>
      <c r="E10" s="10" t="n">
        <v>0.01907571166089515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Monthly Cost Trends</t>
        </is>
      </c>
    </row>
    <row r="3">
      <c r="A3" s="16" t="inlineStr">
        <is>
          <t>Month</t>
        </is>
      </c>
      <c r="B3" s="16" t="inlineStr">
        <is>
          <t>AWS</t>
        </is>
      </c>
      <c r="C3" s="16" t="inlineStr">
        <is>
          <t>Total</t>
        </is>
      </c>
    </row>
    <row r="4">
      <c r="A4" s="8" t="inlineStr">
        <is>
          <t>2025-11</t>
        </is>
      </c>
      <c r="B4" s="9" t="n">
        <v>9877.73</v>
      </c>
      <c r="C4" s="17" t="n">
        <v>9877.73</v>
      </c>
    </row>
    <row r="5">
      <c r="A5" s="8" t="inlineStr">
        <is>
          <t>2025-12</t>
        </is>
      </c>
      <c r="B5" s="9" t="n">
        <v>10549.33</v>
      </c>
      <c r="C5" s="17" t="n">
        <v>10549.33</v>
      </c>
    </row>
    <row r="6">
      <c r="A6" s="8" t="inlineStr">
        <is>
          <t>2026-01</t>
        </is>
      </c>
      <c r="B6" s="9" t="n">
        <v>11282.12</v>
      </c>
      <c r="C6" s="17" t="n">
        <v>11282.12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16" customWidth="1" min="5" max="5"/>
    <col width="14" customWidth="1" min="6" max="6"/>
    <col width="50" customWidth="1" min="7" max="7"/>
  </cols>
  <sheetData>
    <row r="1">
      <c r="A1" s="1" t="inlineStr">
        <is>
          <t>Cost Optimization Recommendations</t>
        </is>
      </c>
    </row>
    <row r="3">
      <c r="A3" s="18" t="inlineStr">
        <is>
          <t>Total Potential Savings:</t>
        </is>
      </c>
      <c r="B3" s="19" t="n">
        <v>7231.15</v>
      </c>
      <c r="D3" s="18" t="inlineStr">
        <is>
          <t>Recommendations: 2</t>
        </is>
      </c>
    </row>
    <row r="6">
      <c r="A6" s="20" t="inlineStr">
        <is>
          <t>Priority</t>
        </is>
      </c>
      <c r="B6" s="20" t="inlineStr">
        <is>
          <t>Recommendation</t>
        </is>
      </c>
      <c r="C6" s="20" t="inlineStr">
        <is>
          <t>Category</t>
        </is>
      </c>
      <c r="D6" s="20" t="inlineStr">
        <is>
          <t>Current Cost</t>
        </is>
      </c>
      <c r="E6" s="20" t="inlineStr">
        <is>
          <t>Potential Savings</t>
        </is>
      </c>
      <c r="F6" s="20" t="inlineStr">
        <is>
          <t>Est. Reduction</t>
        </is>
      </c>
      <c r="G6" s="20" t="inlineStr">
        <is>
          <t>Description</t>
        </is>
      </c>
    </row>
    <row r="7" ht="45" customHeight="1">
      <c r="A7" s="21" t="inlineStr">
        <is>
          <t>High</t>
        </is>
      </c>
      <c r="B7" s="8" t="inlineStr">
        <is>
          <t>Review Snapshot Retention</t>
        </is>
      </c>
      <c r="C7" s="8" t="inlineStr">
        <is>
          <t>Snapshots</t>
        </is>
      </c>
      <c r="D7" s="9" t="n">
        <v>18833.76</v>
      </c>
      <c r="E7" s="22" t="n">
        <v>5650.13</v>
      </c>
      <c r="F7" s="23" t="n">
        <v>0.3</v>
      </c>
      <c r="G7" s="24" t="inlineStr">
        <is>
          <t>Many organizations retain snapshots longer than necessary. Review snapshot retention policies and delete outdated snapshots.</t>
        </is>
      </c>
    </row>
    <row r="8" ht="45" customHeight="1">
      <c r="A8" s="25" t="inlineStr">
        <is>
          <t>Medium</t>
        </is>
      </c>
      <c r="B8" s="8" t="inlineStr">
        <is>
          <t>Optimize Backup Vault Storage</t>
        </is>
      </c>
      <c r="C8" s="8" t="inlineStr">
        <is>
          <t>Backup Storage</t>
        </is>
      </c>
      <c r="D8" s="9" t="n">
        <v>7905.11</v>
      </c>
      <c r="E8" s="22" t="n">
        <v>1581.02</v>
      </c>
      <c r="F8" s="23" t="n">
        <v>0.2</v>
      </c>
      <c r="G8" s="24" t="inlineStr">
        <is>
          <t>Consider using lifecycle policies to transition older backups to cold storage tiers (e.g., Glacier, Archive).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</cols>
  <sheetData>
    <row r="1">
      <c r="A1" s="1" t="inlineStr">
        <is>
          <t>Raw Cost Records</t>
        </is>
      </c>
    </row>
    <row r="3">
      <c r="A3" s="16" t="inlineStr">
        <is>
          <t>Provider</t>
        </is>
      </c>
      <c r="B3" s="16" t="inlineStr">
        <is>
          <t>Account Id</t>
        </is>
      </c>
      <c r="C3" s="16" t="inlineStr">
        <is>
          <t>Service</t>
        </is>
      </c>
      <c r="D3" s="16" t="inlineStr">
        <is>
          <t>Category</t>
        </is>
      </c>
      <c r="E3" s="16" t="inlineStr">
        <is>
          <t>Cost</t>
        </is>
      </c>
      <c r="F3" s="16" t="inlineStr">
        <is>
          <t>Currency</t>
        </is>
      </c>
      <c r="G3" s="16" t="inlineStr">
        <is>
          <t>Period Start</t>
        </is>
      </c>
      <c r="H3" s="16" t="inlineStr">
        <is>
          <t>Period End</t>
        </is>
      </c>
      <c r="I3" s="16" t="inlineStr">
        <is>
          <t>Usage Quantity</t>
        </is>
      </c>
      <c r="J3" s="16" t="inlineStr">
        <is>
          <t>Usage Unit</t>
        </is>
      </c>
      <c r="K3" s="16" t="inlineStr">
        <is>
          <t>Region</t>
        </is>
      </c>
    </row>
    <row r="4">
      <c r="A4" s="8" t="inlineStr">
        <is>
          <t>aws</t>
        </is>
      </c>
      <c r="B4" s="8" t="inlineStr"/>
      <c r="C4" s="8" t="inlineStr">
        <is>
          <t>Amazon EC2 EBS - Snapshot</t>
        </is>
      </c>
      <c r="D4" s="8" t="inlineStr">
        <is>
          <t>ec2_snapshot</t>
        </is>
      </c>
      <c r="E4" s="9" t="n">
        <v>2876.54</v>
      </c>
      <c r="F4" s="8" t="inlineStr"/>
      <c r="G4" s="8" t="inlineStr">
        <is>
          <t>2025-11-01</t>
        </is>
      </c>
      <c r="H4" s="8" t="inlineStr"/>
      <c r="I4" s="8" t="n">
        <v>28765.4</v>
      </c>
      <c r="J4" s="8" t="inlineStr">
        <is>
          <t>GB-Month</t>
        </is>
      </c>
      <c r="K4" s="8" t="inlineStr">
        <is>
          <t>us-east-1</t>
        </is>
      </c>
    </row>
    <row r="5">
      <c r="A5" s="8" t="inlineStr">
        <is>
          <t>aws</t>
        </is>
      </c>
      <c r="B5" s="8" t="inlineStr"/>
      <c r="C5" s="8" t="inlineStr">
        <is>
          <t>Amazon EC2 EBS - Snapshot</t>
        </is>
      </c>
      <c r="D5" s="8" t="inlineStr">
        <is>
          <t>ec2_snapshot</t>
        </is>
      </c>
      <c r="E5" s="9" t="n">
        <v>3045.67</v>
      </c>
      <c r="F5" s="8" t="inlineStr"/>
      <c r="G5" s="8" t="inlineStr">
        <is>
          <t>2025-12-01</t>
        </is>
      </c>
      <c r="H5" s="8" t="inlineStr"/>
      <c r="I5" s="8" t="n">
        <v>30456.7</v>
      </c>
      <c r="J5" s="8" t="inlineStr">
        <is>
          <t>GB-Month</t>
        </is>
      </c>
      <c r="K5" s="8" t="inlineStr">
        <is>
          <t>us-east-1</t>
        </is>
      </c>
    </row>
    <row r="6">
      <c r="A6" s="8" t="inlineStr">
        <is>
          <t>aws</t>
        </is>
      </c>
      <c r="B6" s="8" t="inlineStr"/>
      <c r="C6" s="8" t="inlineStr">
        <is>
          <t>Amazon EC2 EBS - Snapshot</t>
        </is>
      </c>
      <c r="D6" s="8" t="inlineStr">
        <is>
          <t>ec2_snapshot</t>
        </is>
      </c>
      <c r="E6" s="9" t="n">
        <v>3245.67</v>
      </c>
      <c r="F6" s="8" t="inlineStr"/>
      <c r="G6" s="8" t="inlineStr">
        <is>
          <t>2026-01-01</t>
        </is>
      </c>
      <c r="H6" s="8" t="inlineStr"/>
      <c r="I6" s="8" t="n">
        <v>32456.7</v>
      </c>
      <c r="J6" s="8" t="inlineStr">
        <is>
          <t>GB-Month</t>
        </is>
      </c>
      <c r="K6" s="8" t="inlineStr">
        <is>
          <t>us-east-1</t>
        </is>
      </c>
    </row>
    <row r="7">
      <c r="A7" s="8" t="inlineStr">
        <is>
          <t>aws</t>
        </is>
      </c>
      <c r="B7" s="8" t="inlineStr"/>
      <c r="C7" s="8" t="inlineStr">
        <is>
          <t>Amazon EC2 EBS - Snapshot</t>
        </is>
      </c>
      <c r="D7" s="8" t="inlineStr">
        <is>
          <t>ec2_snapshot</t>
        </is>
      </c>
      <c r="E7" s="9" t="n">
        <v>1654.32</v>
      </c>
      <c r="F7" s="8" t="inlineStr"/>
      <c r="G7" s="8" t="inlineStr">
        <is>
          <t>2025-11-01</t>
        </is>
      </c>
      <c r="H7" s="8" t="inlineStr"/>
      <c r="I7" s="8" t="n">
        <v>16543.2</v>
      </c>
      <c r="J7" s="8" t="inlineStr">
        <is>
          <t>GB-Month</t>
        </is>
      </c>
      <c r="K7" s="8" t="inlineStr">
        <is>
          <t>us-west-2</t>
        </is>
      </c>
    </row>
    <row r="8">
      <c r="A8" s="8" t="inlineStr">
        <is>
          <t>aws</t>
        </is>
      </c>
      <c r="B8" s="8" t="inlineStr"/>
      <c r="C8" s="8" t="inlineStr">
        <is>
          <t>Amazon EC2 EBS - Snapshot</t>
        </is>
      </c>
      <c r="D8" s="8" t="inlineStr">
        <is>
          <t>ec2_snapshot</t>
        </is>
      </c>
      <c r="E8" s="9" t="n">
        <v>1765.43</v>
      </c>
      <c r="F8" s="8" t="inlineStr"/>
      <c r="G8" s="8" t="inlineStr">
        <is>
          <t>2025-12-01</t>
        </is>
      </c>
      <c r="H8" s="8" t="inlineStr"/>
      <c r="I8" s="8" t="n">
        <v>17654.3</v>
      </c>
      <c r="J8" s="8" t="inlineStr">
        <is>
          <t>GB-Month</t>
        </is>
      </c>
      <c r="K8" s="8" t="inlineStr">
        <is>
          <t>us-west-2</t>
        </is>
      </c>
    </row>
    <row r="9">
      <c r="A9" s="8" t="inlineStr">
        <is>
          <t>aws</t>
        </is>
      </c>
      <c r="B9" s="8" t="inlineStr"/>
      <c r="C9" s="8" t="inlineStr">
        <is>
          <t>Amazon EC2 EBS - Snapshot</t>
        </is>
      </c>
      <c r="D9" s="8" t="inlineStr">
        <is>
          <t>ec2_snapshot</t>
        </is>
      </c>
      <c r="E9" s="9" t="n">
        <v>1876.45</v>
      </c>
      <c r="F9" s="8" t="inlineStr"/>
      <c r="G9" s="8" t="inlineStr">
        <is>
          <t>2026-01-01</t>
        </is>
      </c>
      <c r="H9" s="8" t="inlineStr"/>
      <c r="I9" s="8" t="n">
        <v>18764.5</v>
      </c>
      <c r="J9" s="8" t="inlineStr">
        <is>
          <t>GB-Month</t>
        </is>
      </c>
      <c r="K9" s="8" t="inlineStr">
        <is>
          <t>us-west-2</t>
        </is>
      </c>
    </row>
    <row r="10">
      <c r="A10" s="8" t="inlineStr">
        <is>
          <t>aws</t>
        </is>
      </c>
      <c r="B10" s="8" t="inlineStr"/>
      <c r="C10" s="8" t="inlineStr">
        <is>
          <t>Amazon RDS - Snapshot</t>
        </is>
      </c>
      <c r="D10" s="8" t="inlineStr">
        <is>
          <t>rds_snapshot</t>
        </is>
      </c>
      <c r="E10" s="9" t="n">
        <v>1345.67</v>
      </c>
      <c r="F10" s="8" t="inlineStr"/>
      <c r="G10" s="8" t="inlineStr">
        <is>
          <t>2025-11-01</t>
        </is>
      </c>
      <c r="H10" s="8" t="inlineStr"/>
      <c r="I10" s="8" t="n">
        <v>13456.7</v>
      </c>
      <c r="J10" s="8" t="inlineStr">
        <is>
          <t>GB-Month</t>
        </is>
      </c>
      <c r="K10" s="8" t="inlineStr">
        <is>
          <t>us-east-1</t>
        </is>
      </c>
    </row>
    <row r="11">
      <c r="A11" s="8" t="inlineStr">
        <is>
          <t>aws</t>
        </is>
      </c>
      <c r="B11" s="8" t="inlineStr"/>
      <c r="C11" s="8" t="inlineStr">
        <is>
          <t>Amazon RDS - Snapshot</t>
        </is>
      </c>
      <c r="D11" s="8" t="inlineStr">
        <is>
          <t>rds_snapshot</t>
        </is>
      </c>
      <c r="E11" s="9" t="n">
        <v>1456.78</v>
      </c>
      <c r="F11" s="8" t="inlineStr"/>
      <c r="G11" s="8" t="inlineStr">
        <is>
          <t>2025-12-01</t>
        </is>
      </c>
      <c r="H11" s="8" t="inlineStr"/>
      <c r="I11" s="8" t="n">
        <v>14567.8</v>
      </c>
      <c r="J11" s="8" t="inlineStr">
        <is>
          <t>GB-Month</t>
        </is>
      </c>
      <c r="K11" s="8" t="inlineStr">
        <is>
          <t>us-east-1</t>
        </is>
      </c>
    </row>
    <row r="12">
      <c r="A12" s="8" t="inlineStr">
        <is>
          <t>aws</t>
        </is>
      </c>
      <c r="B12" s="8" t="inlineStr"/>
      <c r="C12" s="8" t="inlineStr">
        <is>
          <t>Amazon RDS - Snapshot</t>
        </is>
      </c>
      <c r="D12" s="8" t="inlineStr">
        <is>
          <t>rds_snapshot</t>
        </is>
      </c>
      <c r="E12" s="9" t="n">
        <v>1567.23</v>
      </c>
      <c r="F12" s="8" t="inlineStr"/>
      <c r="G12" s="8" t="inlineStr">
        <is>
          <t>2026-01-01</t>
        </is>
      </c>
      <c r="H12" s="8" t="inlineStr"/>
      <c r="I12" s="8" t="n">
        <v>15672.3</v>
      </c>
      <c r="J12" s="8" t="inlineStr">
        <is>
          <t>GB-Month</t>
        </is>
      </c>
      <c r="K12" s="8" t="inlineStr">
        <is>
          <t>us-east-1</t>
        </is>
      </c>
    </row>
    <row r="13">
      <c r="A13" s="8" t="inlineStr">
        <is>
          <t>aws</t>
        </is>
      </c>
      <c r="B13" s="8" t="inlineStr"/>
      <c r="C13" s="8" t="inlineStr">
        <is>
          <t>AWS Backup Storage</t>
        </is>
      </c>
      <c r="D13" s="8" t="inlineStr">
        <is>
          <t>backup_storage</t>
        </is>
      </c>
      <c r="E13" s="9" t="n">
        <v>2123.45</v>
      </c>
      <c r="F13" s="8" t="inlineStr"/>
      <c r="G13" s="8" t="inlineStr">
        <is>
          <t>2025-11-01</t>
        </is>
      </c>
      <c r="H13" s="8" t="inlineStr"/>
      <c r="I13" s="8" t="n">
        <v>42469</v>
      </c>
      <c r="J13" s="8" t="inlineStr">
        <is>
          <t>GB-Month</t>
        </is>
      </c>
      <c r="K13" s="8" t="inlineStr">
        <is>
          <t>us-east-1</t>
        </is>
      </c>
    </row>
    <row r="14">
      <c r="A14" s="8" t="inlineStr">
        <is>
          <t>aws</t>
        </is>
      </c>
      <c r="B14" s="8" t="inlineStr"/>
      <c r="C14" s="8" t="inlineStr">
        <is>
          <t>AWS Backup Storage</t>
        </is>
      </c>
      <c r="D14" s="8" t="inlineStr">
        <is>
          <t>backup_storage</t>
        </is>
      </c>
      <c r="E14" s="9" t="n">
        <v>2234.56</v>
      </c>
      <c r="F14" s="8" t="inlineStr"/>
      <c r="G14" s="8" t="inlineStr">
        <is>
          <t>2025-12-01</t>
        </is>
      </c>
      <c r="H14" s="8" t="inlineStr"/>
      <c r="I14" s="8" t="n">
        <v>44691.2</v>
      </c>
      <c r="J14" s="8" t="inlineStr">
        <is>
          <t>GB-Month</t>
        </is>
      </c>
      <c r="K14" s="8" t="inlineStr">
        <is>
          <t>us-east-1</t>
        </is>
      </c>
    </row>
    <row r="15">
      <c r="A15" s="8" t="inlineStr">
        <is>
          <t>aws</t>
        </is>
      </c>
      <c r="B15" s="8" t="inlineStr"/>
      <c r="C15" s="8" t="inlineStr">
        <is>
          <t>AWS Backup Storage</t>
        </is>
      </c>
      <c r="D15" s="8" t="inlineStr">
        <is>
          <t>backup_storage</t>
        </is>
      </c>
      <c r="E15" s="9" t="n">
        <v>2345.89</v>
      </c>
      <c r="F15" s="8" t="inlineStr"/>
      <c r="G15" s="8" t="inlineStr">
        <is>
          <t>2026-01-01</t>
        </is>
      </c>
      <c r="H15" s="8" t="inlineStr"/>
      <c r="I15" s="8" t="n">
        <v>46917.8</v>
      </c>
      <c r="J15" s="8" t="inlineStr">
        <is>
          <t>GB-Month</t>
        </is>
      </c>
      <c r="K15" s="8" t="inlineStr">
        <is>
          <t>us-east-1</t>
        </is>
      </c>
    </row>
    <row r="16">
      <c r="A16" s="8" t="inlineStr">
        <is>
          <t>aws</t>
        </is>
      </c>
      <c r="B16" s="8" t="inlineStr"/>
      <c r="C16" s="8" t="inlineStr">
        <is>
          <t>AWS Backup Vault Storage - Cold</t>
        </is>
      </c>
      <c r="D16" s="8" t="inlineStr">
        <is>
          <t>backup_storage</t>
        </is>
      </c>
      <c r="E16" s="9" t="n">
        <v>345.67</v>
      </c>
      <c r="F16" s="8" t="inlineStr"/>
      <c r="G16" s="8" t="inlineStr">
        <is>
          <t>2025-11-01</t>
        </is>
      </c>
      <c r="H16" s="8" t="inlineStr"/>
      <c r="I16" s="8" t="n">
        <v>34567</v>
      </c>
      <c r="J16" s="8" t="inlineStr">
        <is>
          <t>GB-Month</t>
        </is>
      </c>
      <c r="K16" s="8" t="inlineStr">
        <is>
          <t>us-east-1</t>
        </is>
      </c>
    </row>
    <row r="17">
      <c r="A17" s="8" t="inlineStr">
        <is>
          <t>aws</t>
        </is>
      </c>
      <c r="B17" s="8" t="inlineStr"/>
      <c r="C17" s="8" t="inlineStr">
        <is>
          <t>AWS Backup Vault Storage - Cold</t>
        </is>
      </c>
      <c r="D17" s="8" t="inlineStr">
        <is>
          <t>backup_storage</t>
        </is>
      </c>
      <c r="E17" s="9" t="n">
        <v>398.76</v>
      </c>
      <c r="F17" s="8" t="inlineStr"/>
      <c r="G17" s="8" t="inlineStr">
        <is>
          <t>2025-12-01</t>
        </is>
      </c>
      <c r="H17" s="8" t="inlineStr"/>
      <c r="I17" s="8" t="n">
        <v>39876</v>
      </c>
      <c r="J17" s="8" t="inlineStr">
        <is>
          <t>GB-Month</t>
        </is>
      </c>
      <c r="K17" s="8" t="inlineStr">
        <is>
          <t>us-east-1</t>
        </is>
      </c>
    </row>
    <row r="18">
      <c r="A18" s="8" t="inlineStr">
        <is>
          <t>aws</t>
        </is>
      </c>
      <c r="B18" s="8" t="inlineStr"/>
      <c r="C18" s="8" t="inlineStr">
        <is>
          <t>AWS Backup Vault Storage - Cold</t>
        </is>
      </c>
      <c r="D18" s="8" t="inlineStr">
        <is>
          <t>backup_storage</t>
        </is>
      </c>
      <c r="E18" s="9" t="n">
        <v>456.78</v>
      </c>
      <c r="F18" s="8" t="inlineStr"/>
      <c r="G18" s="8" t="inlineStr">
        <is>
          <t>2026-01-01</t>
        </is>
      </c>
      <c r="H18" s="8" t="inlineStr"/>
      <c r="I18" s="8" t="n">
        <v>45678</v>
      </c>
      <c r="J18" s="8" t="inlineStr">
        <is>
          <t>GB-Month</t>
        </is>
      </c>
      <c r="K18" s="8" t="inlineStr">
        <is>
          <t>us-east-1</t>
        </is>
      </c>
    </row>
    <row r="19">
      <c r="A19" s="8" t="inlineStr">
        <is>
          <t>aws</t>
        </is>
      </c>
      <c r="B19" s="8" t="inlineStr"/>
      <c r="C19" s="8" t="inlineStr">
        <is>
          <t>Amazon S3 - Standard</t>
        </is>
      </c>
      <c r="D19" s="8" t="inlineStr">
        <is>
          <t>s3_storage</t>
        </is>
      </c>
      <c r="E19" s="9" t="n">
        <v>876.54</v>
      </c>
      <c r="F19" s="8" t="inlineStr"/>
      <c r="G19" s="8" t="inlineStr">
        <is>
          <t>2025-11-01</t>
        </is>
      </c>
      <c r="H19" s="8" t="inlineStr"/>
      <c r="I19" s="8" t="n">
        <v>37840.5</v>
      </c>
      <c r="J19" s="8" t="inlineStr">
        <is>
          <t>GB-Month</t>
        </is>
      </c>
      <c r="K19" s="8" t="inlineStr">
        <is>
          <t>us-east-1</t>
        </is>
      </c>
    </row>
    <row r="20">
      <c r="A20" s="8" t="inlineStr">
        <is>
          <t>aws</t>
        </is>
      </c>
      <c r="B20" s="8" t="inlineStr"/>
      <c r="C20" s="8" t="inlineStr">
        <is>
          <t>Amazon S3 - Standard</t>
        </is>
      </c>
      <c r="D20" s="8" t="inlineStr">
        <is>
          <t>s3_storage</t>
        </is>
      </c>
      <c r="E20" s="9" t="n">
        <v>923.45</v>
      </c>
      <c r="F20" s="8" t="inlineStr"/>
      <c r="G20" s="8" t="inlineStr">
        <is>
          <t>2025-12-01</t>
        </is>
      </c>
      <c r="H20" s="8" t="inlineStr"/>
      <c r="I20" s="8" t="n">
        <v>39863.4</v>
      </c>
      <c r="J20" s="8" t="inlineStr">
        <is>
          <t>GB-Month</t>
        </is>
      </c>
      <c r="K20" s="8" t="inlineStr">
        <is>
          <t>us-east-1</t>
        </is>
      </c>
    </row>
    <row r="21">
      <c r="A21" s="8" t="inlineStr">
        <is>
          <t>aws</t>
        </is>
      </c>
      <c r="B21" s="8" t="inlineStr"/>
      <c r="C21" s="8" t="inlineStr">
        <is>
          <t>Amazon S3 - Standard</t>
        </is>
      </c>
      <c r="D21" s="8" t="inlineStr">
        <is>
          <t>s3_storage</t>
        </is>
      </c>
      <c r="E21" s="9" t="n">
        <v>987.65</v>
      </c>
      <c r="F21" s="8" t="inlineStr"/>
      <c r="G21" s="8" t="inlineStr">
        <is>
          <t>2026-01-01</t>
        </is>
      </c>
      <c r="H21" s="8" t="inlineStr"/>
      <c r="I21" s="8" t="n">
        <v>42620.5</v>
      </c>
      <c r="J21" s="8" t="inlineStr">
        <is>
          <t>GB-Month</t>
        </is>
      </c>
      <c r="K21" s="8" t="inlineStr">
        <is>
          <t>us-east-1</t>
        </is>
      </c>
    </row>
    <row r="22">
      <c r="A22" s="8" t="inlineStr">
        <is>
          <t>aws</t>
        </is>
      </c>
      <c r="B22" s="8" t="inlineStr"/>
      <c r="C22" s="8" t="inlineStr">
        <is>
          <t>Amazon S3 - Glacier</t>
        </is>
      </c>
      <c r="D22" s="8" t="inlineStr">
        <is>
          <t>s3_storage</t>
        </is>
      </c>
      <c r="E22" s="9" t="n">
        <v>198.76</v>
      </c>
      <c r="F22" s="8" t="inlineStr"/>
      <c r="G22" s="8" t="inlineStr">
        <is>
          <t>2025-11-01</t>
        </is>
      </c>
      <c r="H22" s="8" t="inlineStr"/>
      <c r="I22" s="8" t="n">
        <v>49690</v>
      </c>
      <c r="J22" s="8" t="inlineStr">
        <is>
          <t>GB-Month</t>
        </is>
      </c>
      <c r="K22" s="8" t="inlineStr">
        <is>
          <t>us-east-1</t>
        </is>
      </c>
    </row>
    <row r="23">
      <c r="A23" s="8" t="inlineStr">
        <is>
          <t>aws</t>
        </is>
      </c>
      <c r="B23" s="8" t="inlineStr"/>
      <c r="C23" s="8" t="inlineStr">
        <is>
          <t>Amazon S3 - Glacier</t>
        </is>
      </c>
      <c r="D23" s="8" t="inlineStr">
        <is>
          <t>s3_storage</t>
        </is>
      </c>
      <c r="E23" s="9" t="n">
        <v>212.34</v>
      </c>
      <c r="F23" s="8" t="inlineStr"/>
      <c r="G23" s="8" t="inlineStr">
        <is>
          <t>2025-12-01</t>
        </is>
      </c>
      <c r="H23" s="8" t="inlineStr"/>
      <c r="I23" s="8" t="n">
        <v>53085</v>
      </c>
      <c r="J23" s="8" t="inlineStr">
        <is>
          <t>GB-Month</t>
        </is>
      </c>
      <c r="K23" s="8" t="inlineStr">
        <is>
          <t>us-east-1</t>
        </is>
      </c>
    </row>
    <row r="24">
      <c r="A24" s="8" t="inlineStr">
        <is>
          <t>aws</t>
        </is>
      </c>
      <c r="B24" s="8" t="inlineStr"/>
      <c r="C24" s="8" t="inlineStr">
        <is>
          <t>Amazon S3 - Glacier</t>
        </is>
      </c>
      <c r="D24" s="8" t="inlineStr">
        <is>
          <t>s3_storage</t>
        </is>
      </c>
      <c r="E24" s="9" t="n">
        <v>234.56</v>
      </c>
      <c r="F24" s="8" t="inlineStr"/>
      <c r="G24" s="8" t="inlineStr">
        <is>
          <t>2026-01-01</t>
        </is>
      </c>
      <c r="H24" s="8" t="inlineStr"/>
      <c r="I24" s="8" t="n">
        <v>58640</v>
      </c>
      <c r="J24" s="8" t="inlineStr">
        <is>
          <t>GB-Month</t>
        </is>
      </c>
      <c r="K24" s="8" t="inlineStr">
        <is>
          <t>us-east-1</t>
        </is>
      </c>
    </row>
    <row r="25">
      <c r="A25" s="8" t="inlineStr">
        <is>
          <t>aws</t>
        </is>
      </c>
      <c r="B25" s="8" t="inlineStr"/>
      <c r="C25" s="8" t="inlineStr">
        <is>
          <t>AWS Data Transfer</t>
        </is>
      </c>
      <c r="D25" s="8" t="inlineStr">
        <is>
          <t>data_transfer</t>
        </is>
      </c>
      <c r="E25" s="9" t="n">
        <v>456.78</v>
      </c>
      <c r="F25" s="8" t="inlineStr"/>
      <c r="G25" s="8" t="inlineStr">
        <is>
          <t>2025-11-01</t>
        </is>
      </c>
      <c r="H25" s="8" t="inlineStr"/>
      <c r="I25" s="8" t="n">
        <v>4567.8</v>
      </c>
      <c r="J25" s="8" t="inlineStr">
        <is>
          <t>GB</t>
        </is>
      </c>
      <c r="K25" s="8" t="inlineStr">
        <is>
          <t>us-east-1</t>
        </is>
      </c>
    </row>
    <row r="26">
      <c r="A26" s="8" t="inlineStr">
        <is>
          <t>aws</t>
        </is>
      </c>
      <c r="B26" s="8" t="inlineStr"/>
      <c r="C26" s="8" t="inlineStr">
        <is>
          <t>AWS Data Transfer</t>
        </is>
      </c>
      <c r="D26" s="8" t="inlineStr">
        <is>
          <t>data_transfer</t>
        </is>
      </c>
      <c r="E26" s="9" t="n">
        <v>512.34</v>
      </c>
      <c r="F26" s="8" t="inlineStr"/>
      <c r="G26" s="8" t="inlineStr">
        <is>
          <t>2025-12-01</t>
        </is>
      </c>
      <c r="H26" s="8" t="inlineStr"/>
      <c r="I26" s="8" t="n">
        <v>5123.4</v>
      </c>
      <c r="J26" s="8" t="inlineStr">
        <is>
          <t>GB</t>
        </is>
      </c>
      <c r="K26" s="8" t="inlineStr">
        <is>
          <t>us-east-1</t>
        </is>
      </c>
    </row>
    <row r="27">
      <c r="A27" s="8" t="inlineStr">
        <is>
          <t>aws</t>
        </is>
      </c>
      <c r="B27" s="8" t="inlineStr"/>
      <c r="C27" s="8" t="inlineStr">
        <is>
          <t>AWS Data Transfer</t>
        </is>
      </c>
      <c r="D27" s="8" t="inlineStr">
        <is>
          <t>data_transfer</t>
        </is>
      </c>
      <c r="E27" s="9" t="n">
        <v>567.89</v>
      </c>
      <c r="F27" s="8" t="inlineStr"/>
      <c r="G27" s="8" t="inlineStr">
        <is>
          <t>2026-01-01</t>
        </is>
      </c>
      <c r="H27" s="8" t="inlineStr"/>
      <c r="I27" s="8" t="n">
        <v>5678.9</v>
      </c>
      <c r="J27" s="8" t="inlineStr">
        <is>
          <t>GB</t>
        </is>
      </c>
      <c r="K27" s="8" t="inlineStr">
        <is>
          <t>us-east-1</t>
        </is>
      </c>
    </row>
  </sheetData>
  <autoFilter ref="A3:K2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2026-02-11T21:35:26Z</dcterms:created>
  <dcterms:modified xsi:type="dcterms:W3CDTF">2026-02-11T21:35:26Z</dcterms:modified>
</cp:coreProperties>
</file>