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mmiclot\OneDrive - UGent\PhD\Experiments\2017_8 - Batch effect MO\General_Resul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21" i="1" l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421" i="1" l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45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<sst xmlns="http://schemas.openxmlformats.org/spreadsheetml/2006/main" count="613" uniqueCount="15">
  <si>
    <t>Emulsifier</t>
  </si>
  <si>
    <t>EM_Concentration</t>
  </si>
  <si>
    <t>Timepoint</t>
  </si>
  <si>
    <t>Donor</t>
  </si>
  <si>
    <t>CMC</t>
  </si>
  <si>
    <t>P80</t>
  </si>
  <si>
    <t>SoyLec</t>
  </si>
  <si>
    <t>SL</t>
  </si>
  <si>
    <t>RL</t>
  </si>
  <si>
    <t>Live_Count</t>
  </si>
  <si>
    <t>Dead_Count</t>
  </si>
  <si>
    <t>Ratio</t>
  </si>
  <si>
    <t>Damaged_Count</t>
  </si>
  <si>
    <t>Live_Percentage</t>
  </si>
  <si>
    <t>Damaged_Percentage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</si>
</sst>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0" borderId="0" xfId="0" applyBorder="1"/>
    <xf numFmtId="2" fontId="0" fillId="0" borderId="0" xfId="0" applyNumberFormat="1"/>
    <xf numFmtId="2" fontId="0" fillId="0" borderId="0" xfId="0" applyNumberFormat="1" applyFont="1"/>
    <xf numFmtId="2" fontId="0" fillId="0" borderId="1" xfId="0" applyNumberFormat="1" applyFont="1" applyBorder="1"/>
    <xf numFmtId="2" fontId="1" fillId="0" borderId="0" xfId="0" applyNumberFormat="1" applyFont="1"/>
    <xf numFmtId="2" fontId="1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 applyBorder="1"/>
    <xf numFmtId="2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" xfId="0" applyNumberForma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Fill="1" applyBorder="1"/>
    <xf numFmtId="165" fontId="0" fillId="0" borderId="0" xfId="0" applyNumberFormat="1"/>
    <xf numFmtId="2" fontId="4" fillId="3" borderId="0" xfId="2" applyNumberFormat="1"/>
    <xf numFmtId="0" fontId="0" fillId="0" borderId="1" xfId="0" applyFont="1" applyFill="1" applyBorder="1"/>
    <xf numFmtId="165" fontId="0" fillId="0" borderId="1" xfId="0" applyNumberFormat="1" applyBorder="1"/>
    <xf numFmtId="2" fontId="3" fillId="2" borderId="0" xfId="1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1"/>
  <sheetViews>
    <sheetView tabSelected="1" workbookViewId="0">
      <selection activeCell="J21" sqref="J21"/>
    </sheetView>
  </sheetViews>
  <sheetFormatPr defaultRowHeight="14.4" x14ac:dyDescent="0.3"/>
  <cols>
    <col min="2" max="2" width="16.44140625" bestFit="1" customWidth="1"/>
    <col min="4" max="4" width="14.6640625" bestFit="1" customWidth="1"/>
    <col min="5" max="5" width="10.44140625" bestFit="1" customWidth="1"/>
    <col min="6" max="6" width="11.44140625" bestFit="1" customWidth="1"/>
    <col min="8" max="8" width="14.88671875" bestFit="1" customWidth="1"/>
    <col min="13" max="13" width="11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13</v>
      </c>
    </row>
    <row r="2" spans="1:8" x14ac:dyDescent="0.3">
      <c r="A2" t="s">
        <v>4</v>
      </c>
      <c r="B2">
        <v>5.0000000000000001E-3</v>
      </c>
      <c r="C2">
        <v>0</v>
      </c>
      <c r="D2">
        <v>1</v>
      </c>
      <c r="E2" s="6">
        <v>9.4240098632701716</v>
      </c>
      <c r="F2" s="6">
        <v>9.7959954431166096</v>
      </c>
      <c r="G2" s="5">
        <f>E2/F2</f>
        <v>0.96202677083646226</v>
      </c>
      <c r="H2" s="5">
        <v>0.29814120255015159</v>
      </c>
    </row>
    <row r="3" spans="1:8" x14ac:dyDescent="0.3">
      <c r="A3" t="s">
        <v>4</v>
      </c>
      <c r="B3">
        <v>0.05</v>
      </c>
      <c r="C3">
        <v>0</v>
      </c>
      <c r="D3">
        <v>1</v>
      </c>
      <c r="E3" s="6">
        <v>9.5088065209152948</v>
      </c>
      <c r="F3" s="6">
        <v>9.71093626081195</v>
      </c>
      <c r="G3" s="5">
        <f t="shared" ref="G3:G61" si="0">E3/F3</f>
        <v>0.97918534995308937</v>
      </c>
      <c r="H3" s="5">
        <v>0.3857650605095338</v>
      </c>
    </row>
    <row r="4" spans="1:8" x14ac:dyDescent="0.3">
      <c r="A4" t="s">
        <v>4</v>
      </c>
      <c r="B4">
        <v>0.5</v>
      </c>
      <c r="C4">
        <v>0</v>
      </c>
      <c r="D4">
        <v>1</v>
      </c>
      <c r="E4" s="7">
        <v>9.3935803223956835</v>
      </c>
      <c r="F4" s="7">
        <v>9.7518996874222506</v>
      </c>
      <c r="G4" s="5">
        <f t="shared" si="0"/>
        <v>0.96325645499730495</v>
      </c>
      <c r="H4" s="5">
        <v>0.30509112075125855</v>
      </c>
    </row>
    <row r="5" spans="1:8" x14ac:dyDescent="0.3">
      <c r="A5" t="s">
        <v>4</v>
      </c>
      <c r="B5">
        <v>0</v>
      </c>
      <c r="C5">
        <v>0</v>
      </c>
      <c r="D5">
        <v>1</v>
      </c>
      <c r="E5" s="6">
        <v>9.251318383953441</v>
      </c>
      <c r="F5" s="6">
        <v>9.7589590804382453</v>
      </c>
      <c r="G5" s="5">
        <f t="shared" si="0"/>
        <v>0.94798208576339194</v>
      </c>
      <c r="H5" s="5">
        <v>0.23955017292546055</v>
      </c>
    </row>
    <row r="6" spans="1:8" x14ac:dyDescent="0.3">
      <c r="A6" t="s">
        <v>5</v>
      </c>
      <c r="B6">
        <v>5.0000000000000001E-3</v>
      </c>
      <c r="C6">
        <v>0</v>
      </c>
      <c r="D6">
        <v>1</v>
      </c>
      <c r="E6" s="6">
        <v>9.3311163808053248</v>
      </c>
      <c r="F6" s="6">
        <v>9.8003202707418868</v>
      </c>
      <c r="G6" s="5">
        <f t="shared" si="0"/>
        <v>0.95212361668043288</v>
      </c>
      <c r="H6" s="5">
        <v>0.25454113883519441</v>
      </c>
    </row>
    <row r="7" spans="1:8" x14ac:dyDescent="0.3">
      <c r="A7" t="s">
        <v>5</v>
      </c>
      <c r="B7">
        <v>0.05</v>
      </c>
      <c r="C7">
        <v>0</v>
      </c>
      <c r="D7">
        <v>1</v>
      </c>
      <c r="E7" s="6">
        <v>9.4477477055885029</v>
      </c>
      <c r="F7" s="6">
        <v>9.7634354841728648</v>
      </c>
      <c r="G7" s="5">
        <f t="shared" si="0"/>
        <v>0.96766632205476122</v>
      </c>
      <c r="H7" s="5">
        <v>0.32990176763545204</v>
      </c>
    </row>
    <row r="8" spans="1:8" x14ac:dyDescent="0.3">
      <c r="A8" t="s">
        <v>5</v>
      </c>
      <c r="B8">
        <v>0.5</v>
      </c>
      <c r="C8">
        <v>0</v>
      </c>
      <c r="D8">
        <v>1</v>
      </c>
      <c r="E8" s="7">
        <v>9.6001217007287352</v>
      </c>
      <c r="F8" s="7">
        <v>9.8325254861957845</v>
      </c>
      <c r="G8" s="5">
        <f t="shared" si="0"/>
        <v>0.9763637749230013</v>
      </c>
      <c r="H8" s="5">
        <v>0.37066741015093885</v>
      </c>
    </row>
    <row r="9" spans="1:8" x14ac:dyDescent="0.3">
      <c r="A9" t="s">
        <v>5</v>
      </c>
      <c r="B9">
        <v>0</v>
      </c>
      <c r="C9">
        <v>0</v>
      </c>
      <c r="D9">
        <v>1</v>
      </c>
      <c r="E9" s="6">
        <v>9.251318383953441</v>
      </c>
      <c r="F9" s="6">
        <v>9.7589590804382453</v>
      </c>
      <c r="G9" s="5">
        <f t="shared" si="0"/>
        <v>0.94798208576339194</v>
      </c>
      <c r="H9" s="5">
        <v>0.23955017292546055</v>
      </c>
    </row>
    <row r="10" spans="1:8" x14ac:dyDescent="0.3">
      <c r="A10" t="s">
        <v>6</v>
      </c>
      <c r="B10">
        <v>5.0000000000000001E-3</v>
      </c>
      <c r="C10">
        <v>0</v>
      </c>
      <c r="D10">
        <v>1</v>
      </c>
      <c r="E10" s="6">
        <v>9.2684762698640881</v>
      </c>
      <c r="F10" s="6">
        <v>9.8419553938948123</v>
      </c>
      <c r="G10" s="5">
        <f t="shared" si="0"/>
        <v>0.94173118033165781</v>
      </c>
      <c r="H10" s="5">
        <v>0.21449364232291815</v>
      </c>
    </row>
    <row r="11" spans="1:8" x14ac:dyDescent="0.3">
      <c r="A11" t="s">
        <v>6</v>
      </c>
      <c r="B11">
        <v>0.05</v>
      </c>
      <c r="C11">
        <v>0</v>
      </c>
      <c r="D11">
        <v>1</v>
      </c>
      <c r="E11" s="6">
        <v>9.3866328741010463</v>
      </c>
      <c r="F11" s="6">
        <v>9.7635026093269897</v>
      </c>
      <c r="G11" s="5">
        <f t="shared" si="0"/>
        <v>0.96140015009921509</v>
      </c>
      <c r="H11" s="5">
        <v>0.2959517893062697</v>
      </c>
    </row>
    <row r="12" spans="1:8" x14ac:dyDescent="0.3">
      <c r="A12" t="s">
        <v>6</v>
      </c>
      <c r="B12">
        <v>0.5</v>
      </c>
      <c r="C12">
        <v>0</v>
      </c>
      <c r="D12">
        <v>1</v>
      </c>
      <c r="E12" s="7">
        <v>9.3753785433333565</v>
      </c>
      <c r="F12" s="7">
        <v>9.8360597390209517</v>
      </c>
      <c r="G12" s="5">
        <f t="shared" si="0"/>
        <v>0.95316405065536436</v>
      </c>
      <c r="H12" s="5">
        <v>0.25722497124702365</v>
      </c>
    </row>
    <row r="13" spans="1:8" x14ac:dyDescent="0.3">
      <c r="A13" t="s">
        <v>6</v>
      </c>
      <c r="B13">
        <v>0</v>
      </c>
      <c r="C13">
        <v>0</v>
      </c>
      <c r="D13">
        <v>1</v>
      </c>
      <c r="E13" s="6">
        <v>9.251318383953441</v>
      </c>
      <c r="F13" s="6">
        <v>9.7589590804382453</v>
      </c>
      <c r="G13" s="5">
        <f t="shared" si="0"/>
        <v>0.94798208576339194</v>
      </c>
      <c r="H13" s="5">
        <v>0.23955017292546055</v>
      </c>
    </row>
    <row r="14" spans="1:8" x14ac:dyDescent="0.3">
      <c r="A14" t="s">
        <v>7</v>
      </c>
      <c r="B14">
        <v>5.0000000000000001E-3</v>
      </c>
      <c r="C14">
        <v>0</v>
      </c>
      <c r="D14">
        <v>1</v>
      </c>
      <c r="E14" s="6">
        <v>9.2926549660873778</v>
      </c>
      <c r="F14" s="6">
        <v>9.7513091228089159</v>
      </c>
      <c r="G14" s="5">
        <f t="shared" si="0"/>
        <v>0.95296486338960196</v>
      </c>
      <c r="H14" s="5">
        <v>0.2588256995628932</v>
      </c>
    </row>
    <row r="15" spans="1:8" x14ac:dyDescent="0.3">
      <c r="A15" t="s">
        <v>7</v>
      </c>
      <c r="B15">
        <v>0.05</v>
      </c>
      <c r="C15">
        <v>0</v>
      </c>
      <c r="D15">
        <v>1</v>
      </c>
      <c r="E15" s="6">
        <v>9.1502446512516684</v>
      </c>
      <c r="F15" s="6">
        <v>9.8269044061909163</v>
      </c>
      <c r="G15" s="5">
        <f t="shared" si="0"/>
        <v>0.93114212503044658</v>
      </c>
      <c r="H15" s="5">
        <v>0.17642336301416064</v>
      </c>
    </row>
    <row r="16" spans="1:8" x14ac:dyDescent="0.3">
      <c r="A16" t="s">
        <v>7</v>
      </c>
      <c r="B16">
        <v>0.5</v>
      </c>
      <c r="C16">
        <v>0</v>
      </c>
      <c r="D16">
        <v>1</v>
      </c>
      <c r="E16" s="7">
        <v>8.7388714951670927</v>
      </c>
      <c r="F16" s="7">
        <v>9.8245504015026643</v>
      </c>
      <c r="G16" s="5">
        <f t="shared" si="0"/>
        <v>0.88949327328306882</v>
      </c>
      <c r="H16" s="5">
        <v>7.8855186175445305E-2</v>
      </c>
    </row>
    <row r="17" spans="1:8" x14ac:dyDescent="0.3">
      <c r="A17" t="s">
        <v>7</v>
      </c>
      <c r="B17">
        <v>0</v>
      </c>
      <c r="C17">
        <v>0</v>
      </c>
      <c r="D17">
        <v>1</v>
      </c>
      <c r="E17" s="6">
        <v>9.251318383953441</v>
      </c>
      <c r="F17" s="6">
        <v>9.7589590804382453</v>
      </c>
      <c r="G17" s="5">
        <f t="shared" si="0"/>
        <v>0.94798208576339194</v>
      </c>
      <c r="H17" s="5">
        <v>0.23955017292546055</v>
      </c>
    </row>
    <row r="18" spans="1:8" x14ac:dyDescent="0.3">
      <c r="A18" t="s">
        <v>8</v>
      </c>
      <c r="B18">
        <v>5.0000000000000001E-3</v>
      </c>
      <c r="C18">
        <v>0</v>
      </c>
      <c r="D18">
        <v>1</v>
      </c>
      <c r="E18" s="6">
        <v>9.2630141721297949</v>
      </c>
      <c r="F18" s="6">
        <v>9.8023631994928646</v>
      </c>
      <c r="G18" s="5">
        <f t="shared" si="0"/>
        <v>0.94497765320601734</v>
      </c>
      <c r="H18" s="5">
        <v>0.22997450540109843</v>
      </c>
    </row>
    <row r="19" spans="1:8" x14ac:dyDescent="0.3">
      <c r="A19" t="s">
        <v>8</v>
      </c>
      <c r="B19">
        <v>0.05</v>
      </c>
      <c r="C19">
        <v>0</v>
      </c>
      <c r="D19">
        <v>1</v>
      </c>
      <c r="E19" s="6">
        <v>8.9744354014395178</v>
      </c>
      <c r="F19" s="6">
        <v>9.8607583110976247</v>
      </c>
      <c r="G19" s="5">
        <f t="shared" si="0"/>
        <v>0.91011615114218858</v>
      </c>
      <c r="H19" s="5">
        <v>0.11578864201781036</v>
      </c>
    </row>
    <row r="20" spans="1:8" x14ac:dyDescent="0.3">
      <c r="A20" t="s">
        <v>8</v>
      </c>
      <c r="B20">
        <v>0.5</v>
      </c>
      <c r="C20">
        <v>0</v>
      </c>
      <c r="D20">
        <v>1</v>
      </c>
      <c r="E20" s="7">
        <v>8.5061713132926293</v>
      </c>
      <c r="F20" s="7">
        <v>9.8690321730233617</v>
      </c>
      <c r="G20" s="5">
        <f t="shared" si="0"/>
        <v>0.86190531798487169</v>
      </c>
      <c r="H20" s="5">
        <v>4.2336036368377232E-2</v>
      </c>
    </row>
    <row r="21" spans="1:8" x14ac:dyDescent="0.3">
      <c r="A21" s="2" t="s">
        <v>8</v>
      </c>
      <c r="B21" s="2">
        <v>0</v>
      </c>
      <c r="C21" s="2">
        <v>0</v>
      </c>
      <c r="D21" s="2">
        <v>1</v>
      </c>
      <c r="E21" s="7">
        <v>9.251318383953441</v>
      </c>
      <c r="F21" s="7">
        <v>9.7589590804382453</v>
      </c>
      <c r="G21" s="5">
        <f t="shared" si="0"/>
        <v>0.94798208576339194</v>
      </c>
      <c r="H21" s="5">
        <v>0.23955017292546055</v>
      </c>
    </row>
    <row r="22" spans="1:8" x14ac:dyDescent="0.3">
      <c r="A22" t="s">
        <v>4</v>
      </c>
      <c r="B22">
        <v>5.0000000000000001E-3</v>
      </c>
      <c r="C22">
        <v>24</v>
      </c>
      <c r="D22">
        <v>1</v>
      </c>
      <c r="E22" s="8">
        <v>9.2054729293438875</v>
      </c>
      <c r="F22" s="8">
        <v>9.5807438955437263</v>
      </c>
      <c r="G22" s="5">
        <f t="shared" si="0"/>
        <v>0.96083070685415273</v>
      </c>
      <c r="H22" s="5">
        <v>0.29651301647957962</v>
      </c>
    </row>
    <row r="23" spans="1:8" x14ac:dyDescent="0.3">
      <c r="A23" t="s">
        <v>4</v>
      </c>
      <c r="B23">
        <v>0.05</v>
      </c>
      <c r="C23">
        <v>24</v>
      </c>
      <c r="D23">
        <v>1</v>
      </c>
      <c r="E23" s="8">
        <v>9.1672268755754658</v>
      </c>
      <c r="F23" s="8">
        <v>9.4961441768985466</v>
      </c>
      <c r="G23" s="5">
        <f t="shared" si="0"/>
        <v>0.96536306787303794</v>
      </c>
      <c r="H23" s="5">
        <v>0.31921970090107088</v>
      </c>
    </row>
    <row r="24" spans="1:8" x14ac:dyDescent="0.3">
      <c r="A24" t="s">
        <v>4</v>
      </c>
      <c r="B24">
        <v>0.5</v>
      </c>
      <c r="C24">
        <v>24</v>
      </c>
      <c r="D24">
        <v>1</v>
      </c>
      <c r="E24" s="9">
        <v>9.2354990848304368</v>
      </c>
      <c r="F24" s="9">
        <v>9.540024483789427</v>
      </c>
      <c r="G24" s="5">
        <f t="shared" si="0"/>
        <v>0.96807918056432196</v>
      </c>
      <c r="H24" s="5">
        <v>0.33163720101025107</v>
      </c>
    </row>
    <row r="25" spans="1:8" x14ac:dyDescent="0.3">
      <c r="A25" t="s">
        <v>4</v>
      </c>
      <c r="B25">
        <v>0</v>
      </c>
      <c r="C25">
        <v>24</v>
      </c>
      <c r="D25">
        <v>1</v>
      </c>
      <c r="E25" s="8">
        <v>9.168729630645327</v>
      </c>
      <c r="F25" s="8">
        <v>9.5458334787978423</v>
      </c>
      <c r="G25" s="5">
        <f t="shared" si="0"/>
        <v>0.96049545081735432</v>
      </c>
      <c r="H25" s="5">
        <v>0.29576475311120032</v>
      </c>
    </row>
    <row r="26" spans="1:8" x14ac:dyDescent="0.3">
      <c r="A26" t="s">
        <v>5</v>
      </c>
      <c r="B26" s="3">
        <v>5.0000000000000001E-3</v>
      </c>
      <c r="C26" s="3">
        <v>24</v>
      </c>
      <c r="D26" s="3">
        <v>1</v>
      </c>
      <c r="E26" s="8">
        <v>9.1595530296548873</v>
      </c>
      <c r="F26" s="8">
        <v>9.5195880421880208</v>
      </c>
      <c r="G26" s="5">
        <f t="shared" si="0"/>
        <v>0.96217955956312773</v>
      </c>
      <c r="H26" s="5">
        <v>0.30394369937591292</v>
      </c>
    </row>
    <row r="27" spans="1:8" x14ac:dyDescent="0.3">
      <c r="A27" t="s">
        <v>5</v>
      </c>
      <c r="B27">
        <v>0.05</v>
      </c>
      <c r="C27">
        <v>24</v>
      </c>
      <c r="D27">
        <v>1</v>
      </c>
      <c r="E27" s="8">
        <v>9.0892006707668784</v>
      </c>
      <c r="F27" s="8">
        <v>9.3440318484731719</v>
      </c>
      <c r="G27" s="5">
        <f t="shared" si="0"/>
        <v>0.97272792068362512</v>
      </c>
      <c r="H27" s="5">
        <v>0.35738482384823844</v>
      </c>
    </row>
    <row r="28" spans="1:8" x14ac:dyDescent="0.3">
      <c r="A28" t="s">
        <v>5</v>
      </c>
      <c r="B28">
        <v>0.5</v>
      </c>
      <c r="C28">
        <v>24</v>
      </c>
      <c r="D28">
        <v>1</v>
      </c>
      <c r="E28" s="9">
        <v>9.1945830421822663</v>
      </c>
      <c r="F28" s="9">
        <v>9.5510452627559186</v>
      </c>
      <c r="G28" s="5">
        <f t="shared" si="0"/>
        <v>0.96267819795979104</v>
      </c>
      <c r="H28" s="5">
        <v>0.37368972746331236</v>
      </c>
    </row>
    <row r="29" spans="1:8" x14ac:dyDescent="0.3">
      <c r="A29" t="s">
        <v>5</v>
      </c>
      <c r="B29">
        <v>0</v>
      </c>
      <c r="C29">
        <v>24</v>
      </c>
      <c r="D29">
        <v>1</v>
      </c>
      <c r="E29" s="8">
        <v>9.168729630645327</v>
      </c>
      <c r="F29" s="8">
        <v>9.5458334787978423</v>
      </c>
      <c r="G29" s="5">
        <f t="shared" si="0"/>
        <v>0.96049545081735432</v>
      </c>
      <c r="H29" s="5">
        <v>0.29576475311120032</v>
      </c>
    </row>
    <row r="30" spans="1:8" x14ac:dyDescent="0.3">
      <c r="A30" t="s">
        <v>6</v>
      </c>
      <c r="B30">
        <v>5.0000000000000001E-3</v>
      </c>
      <c r="C30">
        <v>24</v>
      </c>
      <c r="D30">
        <v>1</v>
      </c>
      <c r="E30" s="8">
        <v>9.1105766609773529</v>
      </c>
      <c r="F30" s="8">
        <v>9.5380287978814131</v>
      </c>
      <c r="G30" s="5">
        <f t="shared" si="0"/>
        <v>0.95518443632724137</v>
      </c>
      <c r="H30" s="5">
        <v>0.27222222222222225</v>
      </c>
    </row>
    <row r="31" spans="1:8" x14ac:dyDescent="0.3">
      <c r="A31" t="s">
        <v>6</v>
      </c>
      <c r="B31">
        <v>0.05</v>
      </c>
      <c r="C31">
        <v>24</v>
      </c>
      <c r="D31">
        <v>1</v>
      </c>
      <c r="E31" s="8">
        <v>9.153212513775344</v>
      </c>
      <c r="F31" s="8">
        <v>9.5569716761534185</v>
      </c>
      <c r="G31" s="5">
        <f t="shared" si="0"/>
        <v>0.95775239520845967</v>
      </c>
      <c r="H31" s="5">
        <v>0.28310276679841895</v>
      </c>
    </row>
    <row r="32" spans="1:8" x14ac:dyDescent="0.3">
      <c r="A32" t="s">
        <v>6</v>
      </c>
      <c r="B32">
        <v>0.5</v>
      </c>
      <c r="C32">
        <v>24</v>
      </c>
      <c r="D32">
        <v>1</v>
      </c>
      <c r="E32" s="9">
        <v>9.0472355643208218</v>
      </c>
      <c r="F32" s="9">
        <v>9.5537745648723433</v>
      </c>
      <c r="G32" s="5">
        <f t="shared" si="0"/>
        <v>0.94698022262174975</v>
      </c>
      <c r="H32" s="5">
        <v>0.23751928837251521</v>
      </c>
    </row>
    <row r="33" spans="1:8" x14ac:dyDescent="0.3">
      <c r="A33" t="s">
        <v>6</v>
      </c>
      <c r="B33">
        <v>0</v>
      </c>
      <c r="C33">
        <v>24</v>
      </c>
      <c r="D33">
        <v>1</v>
      </c>
      <c r="E33" s="8">
        <v>9.168729630645327</v>
      </c>
      <c r="F33" s="8">
        <v>9.5458334787978423</v>
      </c>
      <c r="G33" s="5">
        <f t="shared" si="0"/>
        <v>0.96049545081735432</v>
      </c>
      <c r="H33" s="5">
        <v>0.29576475311120032</v>
      </c>
    </row>
    <row r="34" spans="1:8" x14ac:dyDescent="0.3">
      <c r="A34" t="s">
        <v>7</v>
      </c>
      <c r="B34">
        <v>5.0000000000000001E-3</v>
      </c>
      <c r="C34">
        <v>24</v>
      </c>
      <c r="D34">
        <v>1</v>
      </c>
      <c r="E34" s="8">
        <v>9.1901056208558032</v>
      </c>
      <c r="F34" s="8">
        <v>9.5266352833406884</v>
      </c>
      <c r="G34" s="5">
        <f t="shared" si="0"/>
        <v>0.96467486657399626</v>
      </c>
      <c r="H34" s="5">
        <v>0.31542511296273268</v>
      </c>
    </row>
    <row r="35" spans="1:8" x14ac:dyDescent="0.3">
      <c r="A35" t="s">
        <v>7</v>
      </c>
      <c r="B35">
        <v>0.05</v>
      </c>
      <c r="C35">
        <v>24</v>
      </c>
      <c r="D35">
        <v>1</v>
      </c>
      <c r="E35" s="8">
        <v>9.1333509834420443</v>
      </c>
      <c r="F35" s="8">
        <v>9.5368041942281039</v>
      </c>
      <c r="G35" s="5">
        <f t="shared" si="0"/>
        <v>0.95769513533367512</v>
      </c>
      <c r="H35" s="5">
        <v>0.28335572214759286</v>
      </c>
    </row>
    <row r="36" spans="1:8" x14ac:dyDescent="0.3">
      <c r="A36" t="s">
        <v>7</v>
      </c>
      <c r="B36">
        <v>0.5</v>
      </c>
      <c r="C36">
        <v>24</v>
      </c>
      <c r="D36">
        <v>1</v>
      </c>
      <c r="E36" s="9">
        <v>8.8222192947339195</v>
      </c>
      <c r="F36" s="9">
        <v>9.3550163495328782</v>
      </c>
      <c r="G36" s="5">
        <f t="shared" si="0"/>
        <v>0.94304691356038484</v>
      </c>
      <c r="H36" s="5">
        <v>0.2268065268065268</v>
      </c>
    </row>
    <row r="37" spans="1:8" x14ac:dyDescent="0.3">
      <c r="A37" t="s">
        <v>7</v>
      </c>
      <c r="B37">
        <v>0</v>
      </c>
      <c r="C37">
        <v>24</v>
      </c>
      <c r="D37">
        <v>1</v>
      </c>
      <c r="E37" s="8">
        <v>9.168729630645327</v>
      </c>
      <c r="F37" s="8">
        <v>9.5458334787978423</v>
      </c>
      <c r="G37" s="5">
        <f t="shared" si="0"/>
        <v>0.96049545081735432</v>
      </c>
      <c r="H37" s="5">
        <v>0.29576475311120032</v>
      </c>
    </row>
    <row r="38" spans="1:8" x14ac:dyDescent="0.3">
      <c r="A38" t="s">
        <v>8</v>
      </c>
      <c r="B38">
        <v>5.0000000000000001E-3</v>
      </c>
      <c r="C38">
        <v>24</v>
      </c>
      <c r="D38">
        <v>1</v>
      </c>
      <c r="E38" s="8">
        <v>9.0873205963302244</v>
      </c>
      <c r="F38" s="8">
        <v>9.5530614370033273</v>
      </c>
      <c r="G38" s="5">
        <f t="shared" si="0"/>
        <v>0.95124695431465789</v>
      </c>
      <c r="H38" s="5">
        <v>0.25494543715490631</v>
      </c>
    </row>
    <row r="39" spans="1:8" x14ac:dyDescent="0.3">
      <c r="A39" t="s">
        <v>8</v>
      </c>
      <c r="B39">
        <v>0.05</v>
      </c>
      <c r="C39">
        <v>24</v>
      </c>
      <c r="D39">
        <v>1</v>
      </c>
      <c r="E39" s="8">
        <v>9.0857169504715038</v>
      </c>
      <c r="F39" s="8">
        <v>9.6471008003473742</v>
      </c>
      <c r="G39" s="5">
        <f t="shared" si="0"/>
        <v>0.94180802486736159</v>
      </c>
      <c r="H39" s="5">
        <v>0.21591760299625468</v>
      </c>
    </row>
    <row r="40" spans="1:8" x14ac:dyDescent="0.3">
      <c r="A40" t="s">
        <v>8</v>
      </c>
      <c r="B40">
        <v>0.5</v>
      </c>
      <c r="C40">
        <v>24</v>
      </c>
      <c r="D40">
        <v>1</v>
      </c>
      <c r="E40" s="9">
        <v>8.2898917983084051</v>
      </c>
      <c r="F40" s="9">
        <v>9.4268491058880883</v>
      </c>
      <c r="G40" s="5">
        <f t="shared" si="0"/>
        <v>0.87939158728344025</v>
      </c>
      <c r="H40" s="5">
        <v>6.8004866180048668E-2</v>
      </c>
    </row>
    <row r="41" spans="1:8" x14ac:dyDescent="0.3">
      <c r="A41" s="2" t="s">
        <v>8</v>
      </c>
      <c r="B41" s="2">
        <v>0</v>
      </c>
      <c r="C41" s="2">
        <v>24</v>
      </c>
      <c r="D41" s="2">
        <v>1</v>
      </c>
      <c r="E41" s="9">
        <v>9.168729630645327</v>
      </c>
      <c r="F41" s="9">
        <v>9.5458334787978423</v>
      </c>
      <c r="G41" s="5">
        <f t="shared" si="0"/>
        <v>0.96049545081735432</v>
      </c>
      <c r="H41" s="5">
        <v>0.29576475311120032</v>
      </c>
    </row>
    <row r="42" spans="1:8" x14ac:dyDescent="0.3">
      <c r="A42" t="s">
        <v>4</v>
      </c>
      <c r="B42">
        <v>5.0000000000000001E-3</v>
      </c>
      <c r="C42">
        <v>48</v>
      </c>
      <c r="D42">
        <v>1</v>
      </c>
      <c r="E42" s="5">
        <v>9.0140822097122353</v>
      </c>
      <c r="F42" s="5">
        <v>9.7329144076787184</v>
      </c>
      <c r="G42" s="5">
        <f t="shared" si="0"/>
        <v>0.92614419814486759</v>
      </c>
      <c r="H42" s="5">
        <v>0.16496550083273853</v>
      </c>
    </row>
    <row r="43" spans="1:8" x14ac:dyDescent="0.3">
      <c r="A43" t="s">
        <v>4</v>
      </c>
      <c r="B43">
        <v>0.05</v>
      </c>
      <c r="C43">
        <v>48</v>
      </c>
      <c r="D43">
        <v>1</v>
      </c>
      <c r="E43" s="5">
        <v>8.9746950033224557</v>
      </c>
      <c r="F43" s="5">
        <v>9.5643288502157073</v>
      </c>
      <c r="G43" s="5">
        <f t="shared" si="0"/>
        <v>0.93835073468014918</v>
      </c>
      <c r="H43" s="5">
        <v>0.20475384398363661</v>
      </c>
    </row>
    <row r="44" spans="1:8" x14ac:dyDescent="0.3">
      <c r="A44" t="s">
        <v>4</v>
      </c>
      <c r="B44">
        <v>0.5</v>
      </c>
      <c r="C44">
        <v>48</v>
      </c>
      <c r="D44">
        <v>1</v>
      </c>
      <c r="E44" s="5">
        <v>9.0809833081820379</v>
      </c>
      <c r="F44" s="5">
        <v>9.7188118714985308</v>
      </c>
      <c r="G44" s="5">
        <f t="shared" si="0"/>
        <v>0.93437175533904571</v>
      </c>
      <c r="H44" s="5">
        <v>0.18914773271977758</v>
      </c>
    </row>
    <row r="45" spans="1:8" x14ac:dyDescent="0.3">
      <c r="A45" t="s">
        <v>4</v>
      </c>
      <c r="B45">
        <v>0</v>
      </c>
      <c r="C45">
        <v>48</v>
      </c>
      <c r="D45">
        <v>1</v>
      </c>
      <c r="E45" s="5">
        <v>8.9865639267998496</v>
      </c>
      <c r="F45" s="5">
        <v>9.8055269150509581</v>
      </c>
      <c r="G45" s="5">
        <f t="shared" si="0"/>
        <v>0.91647945129862995</v>
      </c>
      <c r="H45" s="5">
        <v>0.13799110788494692</v>
      </c>
    </row>
    <row r="46" spans="1:8" x14ac:dyDescent="0.3">
      <c r="A46" t="s">
        <v>5</v>
      </c>
      <c r="B46">
        <v>5.0000000000000001E-3</v>
      </c>
      <c r="C46">
        <v>48</v>
      </c>
      <c r="D46">
        <v>1</v>
      </c>
      <c r="E46" s="5">
        <v>9.0049378168560814</v>
      </c>
      <c r="F46" s="5">
        <v>9.7776077025630368</v>
      </c>
      <c r="G46" s="5">
        <f t="shared" si="0"/>
        <v>0.92097556895185995</v>
      </c>
      <c r="H46" s="5">
        <v>0.14896764066650567</v>
      </c>
    </row>
    <row r="47" spans="1:8" x14ac:dyDescent="0.3">
      <c r="A47" t="s">
        <v>5</v>
      </c>
      <c r="B47">
        <v>0.05</v>
      </c>
      <c r="C47">
        <v>48</v>
      </c>
      <c r="D47">
        <v>1</v>
      </c>
      <c r="E47" s="5">
        <v>9.0756849251237313</v>
      </c>
      <c r="F47" s="5">
        <v>9.7402908934145849</v>
      </c>
      <c r="G47" s="5">
        <f t="shared" si="0"/>
        <v>0.93176733882350538</v>
      </c>
      <c r="H47" s="5">
        <v>0.18321500010990702</v>
      </c>
    </row>
    <row r="48" spans="1:8" x14ac:dyDescent="0.3">
      <c r="A48" t="s">
        <v>5</v>
      </c>
      <c r="B48">
        <v>0.5</v>
      </c>
      <c r="C48">
        <v>48</v>
      </c>
      <c r="D48">
        <v>1</v>
      </c>
      <c r="E48" s="5">
        <v>9.0529253371925726</v>
      </c>
      <c r="F48" s="5">
        <v>9.6746970504719343</v>
      </c>
      <c r="G48" s="5">
        <f t="shared" si="0"/>
        <v>0.93573217744848858</v>
      </c>
      <c r="H48" s="5">
        <v>0.19404934687953557</v>
      </c>
    </row>
    <row r="49" spans="1:14" x14ac:dyDescent="0.3">
      <c r="A49" t="s">
        <v>5</v>
      </c>
      <c r="B49">
        <v>0</v>
      </c>
      <c r="C49">
        <v>48</v>
      </c>
      <c r="D49">
        <v>1</v>
      </c>
      <c r="E49" s="5">
        <v>8.9865639267998496</v>
      </c>
      <c r="F49" s="5">
        <v>9.8055269150509581</v>
      </c>
      <c r="G49" s="5">
        <f t="shared" si="0"/>
        <v>0.91647945129862995</v>
      </c>
      <c r="H49" s="5">
        <v>0.13799110788494692</v>
      </c>
    </row>
    <row r="50" spans="1:14" x14ac:dyDescent="0.3">
      <c r="A50" t="s">
        <v>6</v>
      </c>
      <c r="B50">
        <v>5.0000000000000001E-3</v>
      </c>
      <c r="C50">
        <v>48</v>
      </c>
      <c r="D50">
        <v>1</v>
      </c>
      <c r="E50" s="5">
        <v>8.9888618026444238</v>
      </c>
      <c r="F50" s="5">
        <v>9.7626001736765815</v>
      </c>
      <c r="G50" s="5">
        <f t="shared" si="0"/>
        <v>0.92074464207615203</v>
      </c>
      <c r="H50" s="5">
        <v>0.14550264550264549</v>
      </c>
    </row>
    <row r="51" spans="1:14" x14ac:dyDescent="0.3">
      <c r="A51" t="s">
        <v>6</v>
      </c>
      <c r="B51">
        <v>0.05</v>
      </c>
      <c r="C51">
        <v>48</v>
      </c>
      <c r="D51">
        <v>1</v>
      </c>
      <c r="E51" s="5">
        <v>9.029213012228503</v>
      </c>
      <c r="F51" s="5">
        <v>9.7609872359936976</v>
      </c>
      <c r="G51" s="5">
        <f t="shared" si="0"/>
        <v>0.92503071604614207</v>
      </c>
      <c r="H51" s="5">
        <v>0.15951492537313433</v>
      </c>
    </row>
    <row r="52" spans="1:14" x14ac:dyDescent="0.3">
      <c r="A52" t="s">
        <v>6</v>
      </c>
      <c r="B52">
        <v>0.5</v>
      </c>
      <c r="C52">
        <v>48</v>
      </c>
      <c r="D52">
        <v>1</v>
      </c>
      <c r="E52" s="5">
        <v>8.9542425094393252</v>
      </c>
      <c r="F52" s="5">
        <v>9.7923521429554921</v>
      </c>
      <c r="G52" s="5">
        <f t="shared" si="0"/>
        <v>0.91441181635618629</v>
      </c>
      <c r="H52" s="5">
        <v>0.12677076306495774</v>
      </c>
    </row>
    <row r="53" spans="1:14" x14ac:dyDescent="0.3">
      <c r="A53" t="s">
        <v>6</v>
      </c>
      <c r="B53">
        <v>0</v>
      </c>
      <c r="C53">
        <v>48</v>
      </c>
      <c r="D53">
        <v>1</v>
      </c>
      <c r="E53" s="5">
        <v>8.9865639267998496</v>
      </c>
      <c r="F53" s="5">
        <v>9.8055269150509581</v>
      </c>
      <c r="G53" s="5">
        <f t="shared" si="0"/>
        <v>0.91647945129862995</v>
      </c>
      <c r="H53" s="5">
        <v>0.13799110788494692</v>
      </c>
    </row>
    <row r="54" spans="1:14" x14ac:dyDescent="0.3">
      <c r="A54" t="s">
        <v>7</v>
      </c>
      <c r="B54">
        <v>5.0000000000000001E-3</v>
      </c>
      <c r="C54">
        <v>48</v>
      </c>
      <c r="D54">
        <v>1</v>
      </c>
      <c r="E54" s="5">
        <v>8.9286662482156345</v>
      </c>
      <c r="F54" s="5">
        <v>9.639685159089554</v>
      </c>
      <c r="G54" s="5">
        <f t="shared" si="0"/>
        <v>0.92624044259334781</v>
      </c>
      <c r="H54" s="5">
        <v>0.16369681828201926</v>
      </c>
    </row>
    <row r="55" spans="1:14" x14ac:dyDescent="0.3">
      <c r="A55" t="s">
        <v>7</v>
      </c>
      <c r="B55">
        <v>0.05</v>
      </c>
      <c r="C55">
        <v>48</v>
      </c>
      <c r="D55">
        <v>1</v>
      </c>
      <c r="E55" s="5">
        <v>8.962139643030941</v>
      </c>
      <c r="F55" s="5">
        <v>9.715279384761379</v>
      </c>
      <c r="G55" s="5">
        <f t="shared" si="0"/>
        <v>0.92247883854871393</v>
      </c>
      <c r="H55" s="5">
        <v>0.15205223880597013</v>
      </c>
    </row>
    <row r="56" spans="1:14" x14ac:dyDescent="0.3">
      <c r="A56" t="s">
        <v>7</v>
      </c>
      <c r="B56">
        <v>0.5</v>
      </c>
      <c r="C56">
        <v>48</v>
      </c>
      <c r="D56">
        <v>1</v>
      </c>
      <c r="E56" s="5">
        <v>8.9146518864155126</v>
      </c>
      <c r="F56" s="5">
        <v>9.6231507885858463</v>
      </c>
      <c r="G56" s="5">
        <f t="shared" si="0"/>
        <v>0.92637557929460135</v>
      </c>
      <c r="H56" s="5">
        <v>0.17509101360413873</v>
      </c>
    </row>
    <row r="57" spans="1:14" x14ac:dyDescent="0.3">
      <c r="A57" t="s">
        <v>7</v>
      </c>
      <c r="B57">
        <v>0</v>
      </c>
      <c r="C57">
        <v>48</v>
      </c>
      <c r="D57">
        <v>1</v>
      </c>
      <c r="E57" s="5">
        <v>8.9865639267998496</v>
      </c>
      <c r="F57" s="5">
        <v>9.8055269150509581</v>
      </c>
      <c r="G57" s="5">
        <f t="shared" si="0"/>
        <v>0.91647945129862995</v>
      </c>
      <c r="H57" s="5">
        <v>0.13799110788494692</v>
      </c>
    </row>
    <row r="58" spans="1:14" x14ac:dyDescent="0.3">
      <c r="A58" t="s">
        <v>8</v>
      </c>
      <c r="B58">
        <v>5.0000000000000001E-3</v>
      </c>
      <c r="C58">
        <v>48</v>
      </c>
      <c r="D58">
        <v>1</v>
      </c>
      <c r="E58" s="5">
        <v>8.8546349804879156</v>
      </c>
      <c r="F58" s="5">
        <v>9.857332496431269</v>
      </c>
      <c r="G58" s="5">
        <f t="shared" si="0"/>
        <v>0.89827902058631293</v>
      </c>
      <c r="H58" s="5">
        <v>9.5766129032258063E-2</v>
      </c>
    </row>
    <row r="59" spans="1:14" x14ac:dyDescent="0.3">
      <c r="A59" t="s">
        <v>8</v>
      </c>
      <c r="B59">
        <v>0.05</v>
      </c>
      <c r="C59">
        <v>48</v>
      </c>
      <c r="D59">
        <v>1</v>
      </c>
      <c r="E59" s="5">
        <v>8.6662192299578038</v>
      </c>
      <c r="F59" s="5">
        <v>9.7003121608308831</v>
      </c>
      <c r="G59" s="5">
        <f t="shared" si="0"/>
        <v>0.89339591203583457</v>
      </c>
      <c r="H59" s="5">
        <v>8.5714285714285715E-2</v>
      </c>
    </row>
    <row r="60" spans="1:14" x14ac:dyDescent="0.3">
      <c r="A60" t="s">
        <v>8</v>
      </c>
      <c r="B60">
        <v>0.5</v>
      </c>
      <c r="C60">
        <v>48</v>
      </c>
      <c r="D60">
        <v>1</v>
      </c>
      <c r="E60" s="5">
        <v>8.3890756251918219</v>
      </c>
      <c r="F60" s="5">
        <v>9.6696263170163501</v>
      </c>
      <c r="G60" s="5">
        <f t="shared" si="0"/>
        <v>0.86756978503181148</v>
      </c>
      <c r="H60" s="5">
        <v>5.0668427133190294E-2</v>
      </c>
    </row>
    <row r="61" spans="1:14" x14ac:dyDescent="0.3">
      <c r="A61" s="2" t="s">
        <v>8</v>
      </c>
      <c r="B61" s="2">
        <v>0</v>
      </c>
      <c r="C61" s="2">
        <v>48</v>
      </c>
      <c r="D61" s="2">
        <v>1</v>
      </c>
      <c r="E61" s="10">
        <v>8.9865639267998496</v>
      </c>
      <c r="F61" s="10">
        <v>9.8055269150509581</v>
      </c>
      <c r="G61" s="10">
        <f t="shared" si="0"/>
        <v>0.91647945129862995</v>
      </c>
      <c r="H61" s="10">
        <v>0.13799110788494692</v>
      </c>
    </row>
    <row r="62" spans="1:14" x14ac:dyDescent="0.3">
      <c r="A62" t="s">
        <v>4</v>
      </c>
      <c r="B62">
        <v>5.0000000000000001E-3</v>
      </c>
      <c r="C62">
        <v>0</v>
      </c>
      <c r="D62">
        <v>2</v>
      </c>
      <c r="E62" s="6">
        <v>9.7556073505681944</v>
      </c>
      <c r="F62" s="6">
        <v>9.2007002703907723</v>
      </c>
      <c r="G62" s="5">
        <f>E62/F62</f>
        <v>1.0603113962926491</v>
      </c>
      <c r="H62" s="5">
        <v>0.78166760775456434</v>
      </c>
      <c r="J62" t="s">
        <v>9</v>
      </c>
      <c r="K62" t="s">
        <v>12</v>
      </c>
      <c r="L62" t="s">
        <v>11</v>
      </c>
      <c r="M62" t="s">
        <v>13</v>
      </c>
      <c r="N62" t="s">
        <v>14</v>
      </c>
    </row>
    <row r="63" spans="1:14" x14ac:dyDescent="0.3">
      <c r="A63" t="s">
        <v>4</v>
      </c>
      <c r="B63">
        <v>0.05</v>
      </c>
      <c r="C63">
        <v>0</v>
      </c>
      <c r="D63">
        <v>2</v>
      </c>
      <c r="E63" s="6">
        <v>9.7652023132964132</v>
      </c>
      <c r="F63" s="6">
        <v>9.1735673914550091</v>
      </c>
      <c r="G63" s="5">
        <f t="shared" ref="G63:G121" si="1">E63/F63</f>
        <v>1.0644934404027488</v>
      </c>
      <c r="H63" s="5">
        <v>0.7961038961038962</v>
      </c>
      <c r="J63" s="5"/>
      <c r="K63" s="5"/>
      <c r="L63" s="5"/>
    </row>
    <row r="64" spans="1:14" x14ac:dyDescent="0.3">
      <c r="A64" t="s">
        <v>4</v>
      </c>
      <c r="B64">
        <v>0.5</v>
      </c>
      <c r="C64">
        <v>0</v>
      </c>
      <c r="D64">
        <v>2</v>
      </c>
      <c r="E64" s="12">
        <v>9.7614502297307908</v>
      </c>
      <c r="F64" s="12">
        <v>9.2142293867577898</v>
      </c>
      <c r="G64" s="11">
        <f t="shared" si="1"/>
        <v>1.0593886715865179</v>
      </c>
      <c r="H64" s="5">
        <v>0.77877514642220524</v>
      </c>
      <c r="J64" s="5"/>
      <c r="K64" s="5"/>
      <c r="L64" s="5"/>
    </row>
    <row r="65" spans="1:12" x14ac:dyDescent="0.3">
      <c r="A65" t="s">
        <v>4</v>
      </c>
      <c r="B65">
        <v>0</v>
      </c>
      <c r="C65">
        <v>0</v>
      </c>
      <c r="D65">
        <v>2</v>
      </c>
      <c r="E65" s="12">
        <v>9.6928388782593551</v>
      </c>
      <c r="F65" s="12">
        <v>9.188288478528257</v>
      </c>
      <c r="G65" s="11">
        <f t="shared" si="1"/>
        <v>1.054912337690546</v>
      </c>
      <c r="H65" s="5">
        <v>0.76114922813036023</v>
      </c>
      <c r="J65" s="5"/>
      <c r="K65" s="5"/>
      <c r="L65" s="5"/>
    </row>
    <row r="66" spans="1:12" x14ac:dyDescent="0.3">
      <c r="A66" t="s">
        <v>5</v>
      </c>
      <c r="B66">
        <v>5.0000000000000001E-3</v>
      </c>
      <c r="C66">
        <v>0</v>
      </c>
      <c r="D66">
        <v>2</v>
      </c>
      <c r="E66" s="11">
        <v>9.7192498325707817</v>
      </c>
      <c r="F66" s="11">
        <v>9.1055233048658941</v>
      </c>
      <c r="G66" s="11">
        <f t="shared" si="1"/>
        <v>1.0674015657482221</v>
      </c>
      <c r="H66" s="5">
        <v>0.75428571428571423</v>
      </c>
      <c r="J66" s="5"/>
      <c r="K66" s="5"/>
      <c r="L66" s="5"/>
    </row>
    <row r="67" spans="1:12" x14ac:dyDescent="0.3">
      <c r="A67" t="s">
        <v>5</v>
      </c>
      <c r="B67">
        <v>0.05</v>
      </c>
      <c r="C67">
        <v>0</v>
      </c>
      <c r="D67">
        <v>2</v>
      </c>
      <c r="E67" s="11">
        <v>9.7343684796821677</v>
      </c>
      <c r="F67" s="11">
        <v>9.2425471882742229</v>
      </c>
      <c r="G67" s="11">
        <f t="shared" si="1"/>
        <v>1.0532127433476246</v>
      </c>
      <c r="H67" s="5">
        <v>0.75763888888888897</v>
      </c>
      <c r="J67" s="5"/>
      <c r="K67" s="5"/>
      <c r="L67" s="5"/>
    </row>
    <row r="68" spans="1:12" x14ac:dyDescent="0.3">
      <c r="A68" t="s">
        <v>5</v>
      </c>
      <c r="B68">
        <v>0.5</v>
      </c>
      <c r="C68">
        <v>0</v>
      </c>
      <c r="D68">
        <v>2</v>
      </c>
      <c r="E68" s="11">
        <v>9.6648006241782589</v>
      </c>
      <c r="F68" s="11">
        <v>9.2698516194739131</v>
      </c>
      <c r="G68" s="11">
        <f t="shared" si="1"/>
        <v>1.0426057525963679</v>
      </c>
      <c r="H68" s="5">
        <v>0.71258018531717748</v>
      </c>
      <c r="J68" s="5"/>
      <c r="K68" s="5"/>
      <c r="L68" s="5"/>
    </row>
    <row r="69" spans="1:12" x14ac:dyDescent="0.3">
      <c r="A69" t="s">
        <v>5</v>
      </c>
      <c r="B69">
        <v>0</v>
      </c>
      <c r="C69">
        <v>0</v>
      </c>
      <c r="D69">
        <v>2</v>
      </c>
      <c r="E69" s="12">
        <v>9.6928388782593551</v>
      </c>
      <c r="F69" s="12">
        <v>9.188288478528257</v>
      </c>
      <c r="G69" s="11">
        <f t="shared" si="1"/>
        <v>1.054912337690546</v>
      </c>
      <c r="H69" s="5">
        <v>0.76114922813036023</v>
      </c>
      <c r="J69" s="5"/>
      <c r="K69" s="5"/>
      <c r="L69" s="5"/>
    </row>
    <row r="70" spans="1:12" x14ac:dyDescent="0.3">
      <c r="A70" t="s">
        <v>6</v>
      </c>
      <c r="B70">
        <v>5.0000000000000001E-3</v>
      </c>
      <c r="C70">
        <v>0</v>
      </c>
      <c r="D70">
        <v>2</v>
      </c>
      <c r="E70" s="12">
        <v>9.7320956853205001</v>
      </c>
      <c r="F70" s="12">
        <v>9.288745899918613</v>
      </c>
      <c r="G70" s="11">
        <f t="shared" si="1"/>
        <v>1.0477297786136848</v>
      </c>
      <c r="H70" s="5">
        <v>0.73513473387276362</v>
      </c>
      <c r="J70" s="5"/>
      <c r="K70" s="5"/>
      <c r="L70" s="5"/>
    </row>
    <row r="71" spans="1:12" x14ac:dyDescent="0.3">
      <c r="A71" t="s">
        <v>6</v>
      </c>
      <c r="B71">
        <v>0.05</v>
      </c>
      <c r="C71">
        <v>0</v>
      </c>
      <c r="D71">
        <v>2</v>
      </c>
      <c r="E71" s="12">
        <v>9.7092169400401627</v>
      </c>
      <c r="F71" s="12">
        <v>9.3651892342938226</v>
      </c>
      <c r="G71" s="11">
        <f t="shared" si="1"/>
        <v>1.0367347308356105</v>
      </c>
      <c r="H71" s="5">
        <v>0.68814912486678836</v>
      </c>
      <c r="J71" s="5"/>
      <c r="K71" s="5"/>
      <c r="L71" s="5"/>
    </row>
    <row r="72" spans="1:12" x14ac:dyDescent="0.3">
      <c r="A72" t="s">
        <v>6</v>
      </c>
      <c r="B72">
        <v>0.5</v>
      </c>
      <c r="C72">
        <v>0</v>
      </c>
      <c r="D72">
        <v>2</v>
      </c>
      <c r="E72" s="12">
        <v>9.5113172699720607</v>
      </c>
      <c r="F72" s="12">
        <v>9.594562603462764</v>
      </c>
      <c r="G72" s="11">
        <f t="shared" si="1"/>
        <v>0.99132369687590982</v>
      </c>
      <c r="H72" s="5">
        <v>0.45223955907467783</v>
      </c>
      <c r="J72" s="5"/>
      <c r="K72" s="5"/>
      <c r="L72" s="5"/>
    </row>
    <row r="73" spans="1:12" x14ac:dyDescent="0.3">
      <c r="A73" t="s">
        <v>6</v>
      </c>
      <c r="B73">
        <v>0</v>
      </c>
      <c r="C73">
        <v>0</v>
      </c>
      <c r="D73">
        <v>2</v>
      </c>
      <c r="E73" s="12">
        <v>9.6928388782593551</v>
      </c>
      <c r="F73" s="12">
        <v>9.188288478528257</v>
      </c>
      <c r="G73" s="11">
        <f t="shared" si="1"/>
        <v>1.054912337690546</v>
      </c>
      <c r="H73" s="5">
        <v>0.76114922813036023</v>
      </c>
      <c r="J73" s="5"/>
      <c r="K73" s="5"/>
      <c r="L73" s="5"/>
    </row>
    <row r="74" spans="1:12" x14ac:dyDescent="0.3">
      <c r="A74" t="s">
        <v>7</v>
      </c>
      <c r="B74">
        <v>5.0000000000000001E-3</v>
      </c>
      <c r="C74">
        <v>0</v>
      </c>
      <c r="D74">
        <v>2</v>
      </c>
      <c r="E74" s="12">
        <v>9.7260849592677179</v>
      </c>
      <c r="F74" s="12">
        <v>9.1717042969019289</v>
      </c>
      <c r="G74" s="11">
        <f t="shared" si="1"/>
        <v>1.0604446724861214</v>
      </c>
      <c r="H74" s="5">
        <v>0.78182995252481657</v>
      </c>
      <c r="J74" s="5"/>
      <c r="K74" s="5"/>
      <c r="L74" s="5"/>
    </row>
    <row r="75" spans="1:12" x14ac:dyDescent="0.3">
      <c r="A75" t="s">
        <v>7</v>
      </c>
      <c r="B75">
        <v>0.05</v>
      </c>
      <c r="C75">
        <v>0</v>
      </c>
      <c r="D75">
        <v>2</v>
      </c>
      <c r="E75" s="12">
        <v>9.3127076760772045</v>
      </c>
      <c r="F75" s="12">
        <v>9.5661298447655234</v>
      </c>
      <c r="G75" s="11">
        <f t="shared" si="1"/>
        <v>0.97350839129295441</v>
      </c>
      <c r="H75" s="5">
        <v>0.35824225865209469</v>
      </c>
      <c r="J75" s="5"/>
      <c r="K75" s="5"/>
      <c r="L75" s="5"/>
    </row>
    <row r="76" spans="1:12" x14ac:dyDescent="0.3">
      <c r="A76" t="s">
        <v>7</v>
      </c>
      <c r="B76">
        <v>0.5</v>
      </c>
      <c r="C76">
        <v>0</v>
      </c>
      <c r="D76">
        <v>2</v>
      </c>
      <c r="E76" s="12">
        <v>8.9659830573640864</v>
      </c>
      <c r="F76" s="12">
        <v>9.7841830103138108</v>
      </c>
      <c r="G76" s="11">
        <f t="shared" si="1"/>
        <v>0.9163752403151868</v>
      </c>
      <c r="H76" s="5">
        <v>0.13202190018725068</v>
      </c>
      <c r="J76" s="5"/>
      <c r="K76" s="5"/>
      <c r="L76" s="5"/>
    </row>
    <row r="77" spans="1:12" x14ac:dyDescent="0.3">
      <c r="A77" t="s">
        <v>7</v>
      </c>
      <c r="B77">
        <v>0</v>
      </c>
      <c r="C77">
        <v>0</v>
      </c>
      <c r="D77">
        <v>2</v>
      </c>
      <c r="E77" s="12">
        <v>9.6928388782593551</v>
      </c>
      <c r="F77" s="12">
        <v>9.188288478528257</v>
      </c>
      <c r="G77" s="11">
        <f t="shared" si="1"/>
        <v>1.054912337690546</v>
      </c>
      <c r="H77" s="5">
        <v>0.76114922813036023</v>
      </c>
      <c r="J77" s="5"/>
      <c r="K77" s="5"/>
      <c r="L77" s="5"/>
    </row>
    <row r="78" spans="1:12" x14ac:dyDescent="0.3">
      <c r="A78" t="s">
        <v>8</v>
      </c>
      <c r="B78">
        <v>5.0000000000000001E-3</v>
      </c>
      <c r="C78">
        <v>0</v>
      </c>
      <c r="D78">
        <v>2</v>
      </c>
      <c r="E78" s="6">
        <v>9.6594280168472029</v>
      </c>
      <c r="F78" s="6">
        <v>9.3817139967814676</v>
      </c>
      <c r="G78" s="5">
        <f t="shared" si="1"/>
        <v>1.0296016293143246</v>
      </c>
      <c r="H78" s="5">
        <v>0.65460059627840028</v>
      </c>
      <c r="J78" s="5"/>
      <c r="K78" s="5"/>
      <c r="L78" s="5"/>
    </row>
    <row r="79" spans="1:12" x14ac:dyDescent="0.3">
      <c r="A79" t="s">
        <v>8</v>
      </c>
      <c r="B79">
        <v>0.05</v>
      </c>
      <c r="C79">
        <v>0</v>
      </c>
      <c r="D79">
        <v>2</v>
      </c>
      <c r="E79" s="6">
        <v>9.1382309020866224</v>
      </c>
      <c r="F79" s="6">
        <v>9.7341736652060789</v>
      </c>
      <c r="G79" s="5">
        <f t="shared" si="1"/>
        <v>0.93877828939403452</v>
      </c>
      <c r="H79" s="5">
        <v>0.20227272727272727</v>
      </c>
      <c r="J79" s="5"/>
      <c r="K79" s="5"/>
      <c r="L79" s="5"/>
    </row>
    <row r="80" spans="1:12" x14ac:dyDescent="0.3">
      <c r="A80" t="s">
        <v>8</v>
      </c>
      <c r="B80">
        <v>0.5</v>
      </c>
      <c r="C80">
        <v>0</v>
      </c>
      <c r="D80">
        <v>2</v>
      </c>
      <c r="E80" s="6">
        <v>8.7707896219732895</v>
      </c>
      <c r="F80" s="6">
        <v>9.6348965219306155</v>
      </c>
      <c r="G80" s="5">
        <f t="shared" si="1"/>
        <v>0.91031487489352103</v>
      </c>
      <c r="H80" s="5">
        <v>0.12029106029106029</v>
      </c>
      <c r="J80" s="5"/>
      <c r="K80" s="5"/>
      <c r="L80" s="5"/>
    </row>
    <row r="81" spans="1:12" x14ac:dyDescent="0.3">
      <c r="A81" s="2" t="s">
        <v>8</v>
      </c>
      <c r="B81" s="2">
        <v>0</v>
      </c>
      <c r="C81" s="2">
        <v>0</v>
      </c>
      <c r="D81" s="2">
        <v>2</v>
      </c>
      <c r="E81" s="7">
        <v>9.6928388782593551</v>
      </c>
      <c r="F81" s="7">
        <v>9.188288478528257</v>
      </c>
      <c r="G81" s="10">
        <f t="shared" si="1"/>
        <v>1.054912337690546</v>
      </c>
      <c r="H81" s="5">
        <v>0.76114922813036023</v>
      </c>
      <c r="J81" s="5"/>
      <c r="K81" s="5"/>
      <c r="L81" s="5"/>
    </row>
    <row r="82" spans="1:12" x14ac:dyDescent="0.3">
      <c r="A82" t="s">
        <v>4</v>
      </c>
      <c r="B82">
        <v>5.0000000000000001E-3</v>
      </c>
      <c r="C82">
        <v>0</v>
      </c>
      <c r="D82">
        <v>3</v>
      </c>
      <c r="E82" s="6">
        <v>9.7099613605188004</v>
      </c>
      <c r="F82" s="6">
        <v>9.0708816151378944</v>
      </c>
      <c r="G82" s="5">
        <f t="shared" si="1"/>
        <v>1.0704539836915501</v>
      </c>
      <c r="H82" s="5">
        <v>0.81258783376831967</v>
      </c>
      <c r="J82" s="5"/>
      <c r="K82" s="5"/>
      <c r="L82" s="5"/>
    </row>
    <row r="83" spans="1:12" x14ac:dyDescent="0.3">
      <c r="A83" t="s">
        <v>4</v>
      </c>
      <c r="B83">
        <v>0.05</v>
      </c>
      <c r="C83">
        <v>0</v>
      </c>
      <c r="D83">
        <v>3</v>
      </c>
      <c r="E83" s="6">
        <v>9.7641240202175847</v>
      </c>
      <c r="F83" s="6">
        <v>9.0756849251237313</v>
      </c>
      <c r="G83" s="5">
        <f t="shared" si="1"/>
        <v>1.0758553322171955</v>
      </c>
      <c r="H83" s="5">
        <v>0.82969285364659817</v>
      </c>
      <c r="J83" s="5"/>
      <c r="K83" s="5"/>
      <c r="L83" s="5"/>
    </row>
    <row r="84" spans="1:12" x14ac:dyDescent="0.3">
      <c r="A84" t="s">
        <v>4</v>
      </c>
      <c r="B84">
        <v>0.5</v>
      </c>
      <c r="C84">
        <v>0</v>
      </c>
      <c r="D84" s="4">
        <v>3</v>
      </c>
      <c r="E84" s="12">
        <v>9.7479108766929521</v>
      </c>
      <c r="F84" s="12">
        <v>9.0957255072324479</v>
      </c>
      <c r="G84" s="11">
        <f t="shared" si="1"/>
        <v>1.0717024022923647</v>
      </c>
      <c r="H84" s="5">
        <v>0.81752432155657961</v>
      </c>
      <c r="J84" s="5"/>
      <c r="K84" s="5"/>
      <c r="L84" s="5"/>
    </row>
    <row r="85" spans="1:12" x14ac:dyDescent="0.3">
      <c r="A85" t="s">
        <v>4</v>
      </c>
      <c r="B85">
        <v>0</v>
      </c>
      <c r="C85">
        <v>0</v>
      </c>
      <c r="D85" s="4">
        <v>3</v>
      </c>
      <c r="E85" s="12">
        <v>9.652611175961848</v>
      </c>
      <c r="F85" s="12">
        <v>9.0897758955825942</v>
      </c>
      <c r="G85" s="11">
        <f t="shared" si="1"/>
        <v>1.0619195992117669</v>
      </c>
      <c r="H85" s="5">
        <v>0.78461304082876304</v>
      </c>
      <c r="J85" s="5"/>
      <c r="K85" s="5"/>
      <c r="L85" s="5"/>
    </row>
    <row r="86" spans="1:12" x14ac:dyDescent="0.3">
      <c r="A86" t="s">
        <v>5</v>
      </c>
      <c r="B86">
        <v>5.0000000000000001E-3</v>
      </c>
      <c r="C86">
        <v>0</v>
      </c>
      <c r="D86" s="4">
        <v>3</v>
      </c>
      <c r="E86" s="11">
        <v>9.7192498325707817</v>
      </c>
      <c r="F86" s="11">
        <v>9.1055233048658941</v>
      </c>
      <c r="G86" s="11">
        <f t="shared" si="1"/>
        <v>1.0674015657482221</v>
      </c>
      <c r="H86" s="5">
        <v>0.7787711190241684</v>
      </c>
      <c r="J86" s="5"/>
      <c r="K86" s="5"/>
      <c r="L86" s="5"/>
    </row>
    <row r="87" spans="1:12" x14ac:dyDescent="0.3">
      <c r="A87" t="s">
        <v>5</v>
      </c>
      <c r="B87">
        <v>0.05</v>
      </c>
      <c r="C87">
        <v>0</v>
      </c>
      <c r="D87" s="4">
        <v>3</v>
      </c>
      <c r="E87" s="11">
        <v>9.7343684796821677</v>
      </c>
      <c r="F87" s="11">
        <v>9.2425471882742229</v>
      </c>
      <c r="G87" s="11">
        <f t="shared" si="1"/>
        <v>1.0532127433476246</v>
      </c>
      <c r="H87" s="5">
        <v>0.82726281352235553</v>
      </c>
      <c r="J87" s="5"/>
      <c r="K87" s="5"/>
      <c r="L87" s="5"/>
    </row>
    <row r="88" spans="1:12" x14ac:dyDescent="0.3">
      <c r="A88" t="s">
        <v>5</v>
      </c>
      <c r="B88">
        <v>0.5</v>
      </c>
      <c r="C88">
        <v>0</v>
      </c>
      <c r="D88" s="4">
        <v>3</v>
      </c>
      <c r="E88" s="11">
        <v>9.7576719465441908</v>
      </c>
      <c r="F88" s="11">
        <v>9.1782041635194904</v>
      </c>
      <c r="G88" s="11">
        <f t="shared" si="1"/>
        <v>1.0631352029984149</v>
      </c>
      <c r="H88" s="5">
        <v>0.79153916768665855</v>
      </c>
      <c r="J88" s="5"/>
      <c r="K88" s="5"/>
      <c r="L88" s="5"/>
    </row>
    <row r="89" spans="1:12" x14ac:dyDescent="0.3">
      <c r="A89" t="s">
        <v>5</v>
      </c>
      <c r="B89">
        <v>0</v>
      </c>
      <c r="C89">
        <v>0</v>
      </c>
      <c r="D89" s="4">
        <v>3</v>
      </c>
      <c r="E89" s="12">
        <v>9.652611175961848</v>
      </c>
      <c r="F89" s="12">
        <v>9.0897758955825942</v>
      </c>
      <c r="G89" s="11">
        <f t="shared" si="1"/>
        <v>1.0619195992117669</v>
      </c>
      <c r="H89" s="5">
        <v>0.78461304082876304</v>
      </c>
      <c r="J89" s="5"/>
      <c r="K89" s="5"/>
      <c r="L89" s="5"/>
    </row>
    <row r="90" spans="1:12" x14ac:dyDescent="0.3">
      <c r="A90" t="s">
        <v>6</v>
      </c>
      <c r="B90">
        <v>5.0000000000000001E-3</v>
      </c>
      <c r="C90">
        <v>0</v>
      </c>
      <c r="D90" s="4">
        <v>3</v>
      </c>
      <c r="E90" s="12">
        <v>9.6476075619331496</v>
      </c>
      <c r="F90" s="12">
        <v>9.2657394585211286</v>
      </c>
      <c r="G90" s="11">
        <f t="shared" si="1"/>
        <v>1.0412129118373645</v>
      </c>
      <c r="H90" s="5">
        <v>0.70658167653159309</v>
      </c>
      <c r="J90" s="5"/>
      <c r="K90" s="5"/>
      <c r="L90" s="5"/>
    </row>
    <row r="91" spans="1:12" x14ac:dyDescent="0.3">
      <c r="A91" t="s">
        <v>6</v>
      </c>
      <c r="B91">
        <v>0.05</v>
      </c>
      <c r="C91">
        <v>0</v>
      </c>
      <c r="D91" s="4">
        <v>3</v>
      </c>
      <c r="E91" s="12">
        <v>9.6094645925440432</v>
      </c>
      <c r="F91" s="12">
        <v>9.4409774856698014</v>
      </c>
      <c r="G91" s="11">
        <f t="shared" si="1"/>
        <v>1.0178463625329033</v>
      </c>
      <c r="H91" s="5">
        <v>0.59577250412673921</v>
      </c>
      <c r="J91" s="5"/>
      <c r="K91" s="5"/>
      <c r="L91" s="5"/>
    </row>
    <row r="92" spans="1:12" x14ac:dyDescent="0.3">
      <c r="A92" t="s">
        <v>6</v>
      </c>
      <c r="B92">
        <v>0.5</v>
      </c>
      <c r="C92">
        <v>0</v>
      </c>
      <c r="D92" s="4">
        <v>3</v>
      </c>
      <c r="E92" s="12">
        <v>9.6231261561496613</v>
      </c>
      <c r="F92" s="12">
        <v>9.4378488809901029</v>
      </c>
      <c r="G92" s="11">
        <f t="shared" si="1"/>
        <v>1.0196313034353355</v>
      </c>
      <c r="H92" s="5">
        <v>0.6050386148480319</v>
      </c>
      <c r="J92" s="5"/>
      <c r="K92" s="5"/>
      <c r="L92" s="5"/>
    </row>
    <row r="93" spans="1:12" x14ac:dyDescent="0.3">
      <c r="A93" t="s">
        <v>6</v>
      </c>
      <c r="B93">
        <v>0</v>
      </c>
      <c r="C93">
        <v>0</v>
      </c>
      <c r="D93" s="4">
        <v>3</v>
      </c>
      <c r="E93" s="12">
        <v>9.652611175961848</v>
      </c>
      <c r="F93" s="12">
        <v>9.0897758955825942</v>
      </c>
      <c r="G93" s="11">
        <f t="shared" si="1"/>
        <v>1.0619195992117669</v>
      </c>
      <c r="H93" s="5">
        <v>0.78461304082876304</v>
      </c>
      <c r="J93" s="5"/>
      <c r="K93" s="5"/>
      <c r="L93" s="5"/>
    </row>
    <row r="94" spans="1:12" x14ac:dyDescent="0.3">
      <c r="A94" t="s">
        <v>7</v>
      </c>
      <c r="B94">
        <v>5.0000000000000001E-3</v>
      </c>
      <c r="C94">
        <v>0</v>
      </c>
      <c r="D94" s="4">
        <v>3</v>
      </c>
      <c r="E94" s="12">
        <v>9.7205567964501576</v>
      </c>
      <c r="F94" s="12">
        <v>9.0395906230238126</v>
      </c>
      <c r="G94" s="11">
        <f t="shared" si="1"/>
        <v>1.0753315279225064</v>
      </c>
      <c r="H94" s="5">
        <v>0.82717700978570541</v>
      </c>
      <c r="J94" s="5"/>
      <c r="K94" s="5"/>
      <c r="L94" s="5"/>
    </row>
    <row r="95" spans="1:12" x14ac:dyDescent="0.3">
      <c r="A95" t="s">
        <v>7</v>
      </c>
      <c r="B95">
        <v>0.05</v>
      </c>
      <c r="C95">
        <v>0</v>
      </c>
      <c r="D95" s="4">
        <v>3</v>
      </c>
      <c r="E95" s="12">
        <v>9.4368346463533967</v>
      </c>
      <c r="F95" s="12">
        <v>9.5616480863226574</v>
      </c>
      <c r="G95" s="11">
        <f t="shared" si="1"/>
        <v>0.98694645119309521</v>
      </c>
      <c r="H95" s="5">
        <v>0.42864340132710743</v>
      </c>
      <c r="J95" s="5"/>
      <c r="K95" s="5"/>
      <c r="L95" s="5"/>
    </row>
    <row r="96" spans="1:12" x14ac:dyDescent="0.3">
      <c r="A96" t="s">
        <v>7</v>
      </c>
      <c r="B96">
        <v>0.5</v>
      </c>
      <c r="C96">
        <v>0</v>
      </c>
      <c r="D96" s="4">
        <v>3</v>
      </c>
      <c r="E96" s="12">
        <v>9.018513939877888</v>
      </c>
      <c r="F96" s="12">
        <v>9.6618528788088547</v>
      </c>
      <c r="G96" s="11">
        <f t="shared" si="1"/>
        <v>0.93341453787378725</v>
      </c>
      <c r="H96" s="5">
        <v>0.18522777392728879</v>
      </c>
      <c r="J96" s="5"/>
      <c r="K96" s="5"/>
      <c r="L96" s="5"/>
    </row>
    <row r="97" spans="1:12" x14ac:dyDescent="0.3">
      <c r="A97" t="s">
        <v>7</v>
      </c>
      <c r="B97">
        <v>0</v>
      </c>
      <c r="C97">
        <v>0</v>
      </c>
      <c r="D97" s="4">
        <v>3</v>
      </c>
      <c r="E97" s="12">
        <v>9.652611175961848</v>
      </c>
      <c r="F97" s="12">
        <v>9.0897758955825942</v>
      </c>
      <c r="G97" s="11">
        <f t="shared" si="1"/>
        <v>1.0619195992117669</v>
      </c>
      <c r="H97" s="5">
        <v>0.78461304082876304</v>
      </c>
      <c r="J97" s="5"/>
      <c r="K97" s="5"/>
      <c r="L97" s="5"/>
    </row>
    <row r="98" spans="1:12" x14ac:dyDescent="0.3">
      <c r="A98" t="s">
        <v>8</v>
      </c>
      <c r="B98">
        <v>5.0000000000000001E-3</v>
      </c>
      <c r="C98">
        <v>0</v>
      </c>
      <c r="D98" s="4">
        <v>3</v>
      </c>
      <c r="E98" s="12">
        <v>9.6932762343809227</v>
      </c>
      <c r="F98" s="12">
        <v>9.1237411303385265</v>
      </c>
      <c r="G98" s="11">
        <f t="shared" si="1"/>
        <v>1.0624234177522378</v>
      </c>
      <c r="H98" s="5">
        <v>0.78773632981705144</v>
      </c>
      <c r="J98" s="5"/>
      <c r="K98" s="5"/>
      <c r="L98" s="5"/>
    </row>
    <row r="99" spans="1:12" x14ac:dyDescent="0.3">
      <c r="A99" t="s">
        <v>8</v>
      </c>
      <c r="B99">
        <v>0.05</v>
      </c>
      <c r="C99">
        <v>0</v>
      </c>
      <c r="D99">
        <v>3</v>
      </c>
      <c r="E99" s="6">
        <v>9.3249593593677105</v>
      </c>
      <c r="F99" s="6">
        <v>9.5909217939723863</v>
      </c>
      <c r="G99" s="5">
        <f t="shared" si="1"/>
        <v>0.97226935634363887</v>
      </c>
      <c r="H99" s="5">
        <v>0.35151884025894986</v>
      </c>
      <c r="J99" s="5"/>
      <c r="K99" s="5"/>
      <c r="L99" s="5"/>
    </row>
    <row r="100" spans="1:12" x14ac:dyDescent="0.3">
      <c r="A100" t="s">
        <v>8</v>
      </c>
      <c r="B100">
        <v>0.5</v>
      </c>
      <c r="C100">
        <v>0</v>
      </c>
      <c r="D100">
        <v>3</v>
      </c>
      <c r="E100" s="12">
        <v>8.923168556064903</v>
      </c>
      <c r="F100" s="12">
        <v>9.5992185676627813</v>
      </c>
      <c r="G100" s="5">
        <f t="shared" si="1"/>
        <v>0.92957239104073419</v>
      </c>
      <c r="H100" s="5">
        <v>0.17413837781808761</v>
      </c>
      <c r="J100" s="5"/>
      <c r="K100" s="5"/>
      <c r="L100" s="5"/>
    </row>
    <row r="101" spans="1:12" x14ac:dyDescent="0.3">
      <c r="A101" s="2" t="s">
        <v>8</v>
      </c>
      <c r="B101" s="2">
        <v>0</v>
      </c>
      <c r="C101" s="2">
        <v>0</v>
      </c>
      <c r="D101" s="2">
        <v>3</v>
      </c>
      <c r="E101" s="7">
        <v>9.652611175961848</v>
      </c>
      <c r="F101" s="7">
        <v>9.0897758955825942</v>
      </c>
      <c r="G101" s="10">
        <f t="shared" si="1"/>
        <v>1.0619195992117669</v>
      </c>
      <c r="H101" s="5">
        <v>0.78461304082876304</v>
      </c>
      <c r="J101" s="5"/>
      <c r="K101" s="5"/>
      <c r="L101" s="5"/>
    </row>
    <row r="102" spans="1:12" x14ac:dyDescent="0.3">
      <c r="A102" t="s">
        <v>4</v>
      </c>
      <c r="B102">
        <v>5.0000000000000001E-3</v>
      </c>
      <c r="C102">
        <v>24</v>
      </c>
      <c r="D102">
        <v>2</v>
      </c>
      <c r="E102" s="5">
        <v>9.7094405342671788</v>
      </c>
      <c r="F102" s="5">
        <v>9.3459825513836812</v>
      </c>
      <c r="G102" s="5">
        <f t="shared" si="1"/>
        <v>1.0388892212119192</v>
      </c>
      <c r="H102" s="5">
        <v>0.69772727272727275</v>
      </c>
      <c r="J102" s="5"/>
      <c r="K102" s="5"/>
      <c r="L102" s="5"/>
    </row>
    <row r="103" spans="1:12" x14ac:dyDescent="0.3">
      <c r="A103" t="s">
        <v>4</v>
      </c>
      <c r="B103">
        <v>0.05</v>
      </c>
      <c r="C103">
        <v>24</v>
      </c>
      <c r="D103">
        <v>2</v>
      </c>
      <c r="E103" s="5">
        <v>9.7498297973780002</v>
      </c>
      <c r="F103" s="5">
        <v>9.3491372883371842</v>
      </c>
      <c r="G103" s="5">
        <f t="shared" si="1"/>
        <v>1.0428587683208663</v>
      </c>
      <c r="H103" s="5">
        <v>0.71557284070653049</v>
      </c>
      <c r="J103" s="5"/>
      <c r="K103" s="5"/>
      <c r="L103" s="5"/>
    </row>
    <row r="104" spans="1:12" x14ac:dyDescent="0.3">
      <c r="A104" t="s">
        <v>4</v>
      </c>
      <c r="B104">
        <v>0.5</v>
      </c>
      <c r="C104">
        <v>24</v>
      </c>
      <c r="D104">
        <v>2</v>
      </c>
      <c r="E104" s="5">
        <v>9.7748938591456387</v>
      </c>
      <c r="F104" s="5">
        <v>9.3993598425925029</v>
      </c>
      <c r="G104" s="5">
        <f t="shared" si="1"/>
        <v>1.0399531481762654</v>
      </c>
      <c r="H104" s="5">
        <v>0.7035941098471632</v>
      </c>
      <c r="J104" s="5"/>
      <c r="K104" s="5"/>
      <c r="L104" s="5"/>
    </row>
    <row r="105" spans="1:12" x14ac:dyDescent="0.3">
      <c r="A105" t="s">
        <v>4</v>
      </c>
      <c r="B105">
        <v>0</v>
      </c>
      <c r="C105">
        <v>24</v>
      </c>
      <c r="D105">
        <v>2</v>
      </c>
      <c r="E105" s="11">
        <v>9.6928031367991565</v>
      </c>
      <c r="F105" s="11">
        <v>9.3323209877780631</v>
      </c>
      <c r="G105" s="11">
        <f t="shared" si="1"/>
        <v>1.0386272771257219</v>
      </c>
      <c r="H105" s="5">
        <v>0.69630531061724454</v>
      </c>
      <c r="J105" s="5"/>
      <c r="K105" s="5"/>
      <c r="L105" s="5"/>
    </row>
    <row r="106" spans="1:12" x14ac:dyDescent="0.3">
      <c r="A106" t="s">
        <v>5</v>
      </c>
      <c r="B106">
        <v>5.0000000000000001E-3</v>
      </c>
      <c r="C106">
        <v>24</v>
      </c>
      <c r="D106">
        <v>2</v>
      </c>
      <c r="E106" s="11">
        <v>9.6274107161378559</v>
      </c>
      <c r="F106" s="11">
        <v>9.0578848546384574</v>
      </c>
      <c r="G106" s="11">
        <f t="shared" si="1"/>
        <v>1.0628762531914666</v>
      </c>
      <c r="H106" s="5">
        <v>0.70809324253535877</v>
      </c>
      <c r="J106" s="5"/>
      <c r="K106" s="5"/>
      <c r="L106" s="5"/>
    </row>
    <row r="107" spans="1:12" x14ac:dyDescent="0.3">
      <c r="A107" t="s">
        <v>5</v>
      </c>
      <c r="B107">
        <v>0.05</v>
      </c>
      <c r="C107">
        <v>24</v>
      </c>
      <c r="D107">
        <v>2</v>
      </c>
      <c r="E107" s="11">
        <v>9.7706317635284705</v>
      </c>
      <c r="F107" s="11">
        <v>9.3919682360911416</v>
      </c>
      <c r="G107" s="11">
        <f t="shared" si="1"/>
        <v>1.0403178032462048</v>
      </c>
      <c r="H107" s="5">
        <v>0.70166674971348852</v>
      </c>
      <c r="J107" s="5"/>
      <c r="K107" s="5"/>
      <c r="L107" s="5"/>
    </row>
    <row r="108" spans="1:12" x14ac:dyDescent="0.3">
      <c r="A108" t="s">
        <v>5</v>
      </c>
      <c r="B108">
        <v>0.5</v>
      </c>
      <c r="C108">
        <v>24</v>
      </c>
      <c r="D108">
        <v>2</v>
      </c>
      <c r="E108" s="11">
        <v>9.6715269614564257</v>
      </c>
      <c r="F108" s="11">
        <v>9.3965458000882904</v>
      </c>
      <c r="G108" s="11">
        <f t="shared" si="1"/>
        <v>1.0292640686501577</v>
      </c>
      <c r="H108" s="5">
        <v>0.65228690228690223</v>
      </c>
      <c r="J108" s="5"/>
      <c r="K108" s="5"/>
      <c r="L108" s="5"/>
    </row>
    <row r="109" spans="1:12" x14ac:dyDescent="0.3">
      <c r="A109" t="s">
        <v>5</v>
      </c>
      <c r="B109">
        <v>0</v>
      </c>
      <c r="C109">
        <v>24</v>
      </c>
      <c r="D109">
        <v>2</v>
      </c>
      <c r="E109" s="11">
        <v>9.6928031367991565</v>
      </c>
      <c r="F109" s="11">
        <v>9.3323209877780631</v>
      </c>
      <c r="G109" s="11">
        <f t="shared" si="1"/>
        <v>1.0386272771257219</v>
      </c>
      <c r="H109" s="5">
        <v>0.69630531061724454</v>
      </c>
      <c r="J109" s="5"/>
      <c r="K109" s="5"/>
      <c r="L109" s="5"/>
    </row>
    <row r="110" spans="1:12" x14ac:dyDescent="0.3">
      <c r="A110" t="s">
        <v>6</v>
      </c>
      <c r="B110">
        <v>5.0000000000000001E-3</v>
      </c>
      <c r="C110">
        <v>24</v>
      </c>
      <c r="D110">
        <v>2</v>
      </c>
      <c r="E110" s="11">
        <v>9.6941394317298197</v>
      </c>
      <c r="F110" s="11">
        <v>9.5314037665860809</v>
      </c>
      <c r="G110" s="11">
        <f t="shared" si="1"/>
        <v>1.0170736304041841</v>
      </c>
      <c r="H110" s="5">
        <v>0.59254952627045654</v>
      </c>
      <c r="J110" s="5"/>
      <c r="K110" s="5"/>
      <c r="L110" s="5"/>
    </row>
    <row r="111" spans="1:12" x14ac:dyDescent="0.3">
      <c r="A111" t="s">
        <v>6</v>
      </c>
      <c r="B111">
        <v>0.05</v>
      </c>
      <c r="C111">
        <v>24</v>
      </c>
      <c r="D111">
        <v>2</v>
      </c>
      <c r="E111" s="11">
        <v>9.5459740954392807</v>
      </c>
      <c r="F111" s="11">
        <v>9.5511139150615652</v>
      </c>
      <c r="G111" s="11">
        <f t="shared" si="1"/>
        <v>0.99946186176104768</v>
      </c>
      <c r="H111" s="5">
        <v>0.49704147926036979</v>
      </c>
      <c r="J111" s="5"/>
      <c r="K111" s="5"/>
      <c r="L111" s="5"/>
    </row>
    <row r="112" spans="1:12" x14ac:dyDescent="0.3">
      <c r="A112" t="s">
        <v>6</v>
      </c>
      <c r="B112">
        <v>0.5</v>
      </c>
      <c r="C112">
        <v>24</v>
      </c>
      <c r="D112">
        <v>2</v>
      </c>
      <c r="E112" s="11">
        <v>9.0453053539142036</v>
      </c>
      <c r="F112" s="11">
        <v>9.753549959702088</v>
      </c>
      <c r="G112" s="11">
        <f t="shared" si="1"/>
        <v>0.92738596626724845</v>
      </c>
      <c r="H112" s="5">
        <v>0.16372220530003045</v>
      </c>
      <c r="J112" s="5"/>
      <c r="K112" s="5"/>
      <c r="L112" s="5"/>
    </row>
    <row r="113" spans="1:12" x14ac:dyDescent="0.3">
      <c r="A113" t="s">
        <v>6</v>
      </c>
      <c r="B113">
        <v>0</v>
      </c>
      <c r="C113">
        <v>24</v>
      </c>
      <c r="D113">
        <v>2</v>
      </c>
      <c r="E113" s="11">
        <v>9.6928031367991565</v>
      </c>
      <c r="F113" s="11">
        <v>9.3323209877780631</v>
      </c>
      <c r="G113" s="11">
        <f t="shared" si="1"/>
        <v>1.0386272771257219</v>
      </c>
      <c r="H113" s="5">
        <v>0.69630531061724454</v>
      </c>
      <c r="J113" s="5"/>
      <c r="K113" s="5"/>
      <c r="L113" s="5"/>
    </row>
    <row r="114" spans="1:12" x14ac:dyDescent="0.3">
      <c r="A114" t="s">
        <v>7</v>
      </c>
      <c r="B114">
        <v>5.0000000000000001E-3</v>
      </c>
      <c r="C114">
        <v>24</v>
      </c>
      <c r="D114">
        <v>2</v>
      </c>
      <c r="E114" s="11">
        <v>9.7084200685368849</v>
      </c>
      <c r="F114" s="11">
        <v>9.4302288977117357</v>
      </c>
      <c r="G114" s="11">
        <f t="shared" si="1"/>
        <v>1.0294999383199122</v>
      </c>
      <c r="H114" s="5">
        <v>0.6548211265986964</v>
      </c>
      <c r="J114" s="5"/>
      <c r="K114" s="5"/>
      <c r="L114" s="5"/>
    </row>
    <row r="115" spans="1:12" x14ac:dyDescent="0.3">
      <c r="A115" t="s">
        <v>7</v>
      </c>
      <c r="B115">
        <v>0.05</v>
      </c>
      <c r="C115">
        <v>24</v>
      </c>
      <c r="D115">
        <v>2</v>
      </c>
      <c r="E115" s="11">
        <v>9.4281227003950274</v>
      </c>
      <c r="F115" s="11">
        <v>9.6226946355856064</v>
      </c>
      <c r="G115" s="11">
        <f t="shared" si="1"/>
        <v>0.97977989091838846</v>
      </c>
      <c r="H115" s="5">
        <v>0.38993531202435311</v>
      </c>
      <c r="J115" s="5"/>
      <c r="K115" s="5"/>
      <c r="L115" s="5"/>
    </row>
    <row r="116" spans="1:12" x14ac:dyDescent="0.3">
      <c r="A116" t="s">
        <v>7</v>
      </c>
      <c r="B116">
        <v>0.5</v>
      </c>
      <c r="C116">
        <v>24</v>
      </c>
      <c r="D116">
        <v>2</v>
      </c>
      <c r="E116" s="11">
        <v>8.7296962438796157</v>
      </c>
      <c r="F116" s="11">
        <v>9.5886239181278121</v>
      </c>
      <c r="G116" s="11">
        <f t="shared" si="1"/>
        <v>0.91042221682880409</v>
      </c>
      <c r="H116" s="5">
        <v>0.12182116488925349</v>
      </c>
      <c r="J116" s="5"/>
      <c r="K116" s="5"/>
      <c r="L116" s="5"/>
    </row>
    <row r="117" spans="1:12" x14ac:dyDescent="0.3">
      <c r="A117" t="s">
        <v>7</v>
      </c>
      <c r="B117">
        <v>0</v>
      </c>
      <c r="C117">
        <v>24</v>
      </c>
      <c r="D117">
        <v>2</v>
      </c>
      <c r="E117" s="11">
        <v>9.6928031367991565</v>
      </c>
      <c r="F117" s="11">
        <v>9.3323209877780631</v>
      </c>
      <c r="G117" s="11">
        <f t="shared" si="1"/>
        <v>1.0386272771257219</v>
      </c>
      <c r="H117" s="5">
        <v>0.69630531061724454</v>
      </c>
      <c r="J117" s="5"/>
      <c r="K117" s="5"/>
      <c r="L117" s="5"/>
    </row>
    <row r="118" spans="1:12" x14ac:dyDescent="0.3">
      <c r="A118" t="s">
        <v>8</v>
      </c>
      <c r="B118">
        <v>5.0000000000000001E-3</v>
      </c>
      <c r="C118">
        <v>24</v>
      </c>
      <c r="D118">
        <v>2</v>
      </c>
      <c r="E118" s="11">
        <v>9.4279412150180182</v>
      </c>
      <c r="F118" s="11">
        <v>9.6435199637586209</v>
      </c>
      <c r="G118" s="11">
        <f t="shared" si="1"/>
        <v>0.97764522191577652</v>
      </c>
      <c r="H118" s="5">
        <v>0.37854694723417825</v>
      </c>
      <c r="J118" s="5"/>
      <c r="K118" s="5"/>
      <c r="L118" s="5"/>
    </row>
    <row r="119" spans="1:12" x14ac:dyDescent="0.3">
      <c r="A119" t="s">
        <v>8</v>
      </c>
      <c r="B119">
        <v>0.05</v>
      </c>
      <c r="C119">
        <v>24</v>
      </c>
      <c r="D119">
        <v>2</v>
      </c>
      <c r="E119" s="5">
        <v>8.9030899869919438</v>
      </c>
      <c r="F119" s="5">
        <v>9.5204790866921041</v>
      </c>
      <c r="G119" s="5">
        <f t="shared" si="1"/>
        <v>0.93515146726563814</v>
      </c>
      <c r="H119" s="5">
        <v>0.19441327585188684</v>
      </c>
      <c r="J119" s="5"/>
      <c r="K119" s="5"/>
      <c r="L119" s="5"/>
    </row>
    <row r="120" spans="1:12" x14ac:dyDescent="0.3">
      <c r="A120" t="s">
        <v>8</v>
      </c>
      <c r="B120">
        <v>0.5</v>
      </c>
      <c r="C120">
        <v>24</v>
      </c>
      <c r="D120">
        <v>2</v>
      </c>
      <c r="E120" s="5">
        <v>8.5536049848239344</v>
      </c>
      <c r="F120" s="5">
        <v>9.4271530209005405</v>
      </c>
      <c r="G120" s="5">
        <f t="shared" si="1"/>
        <v>0.90733702591440912</v>
      </c>
      <c r="H120" s="5">
        <v>0.11927998265018434</v>
      </c>
      <c r="J120" s="5"/>
      <c r="K120" s="5"/>
      <c r="L120" s="5"/>
    </row>
    <row r="121" spans="1:12" x14ac:dyDescent="0.3">
      <c r="A121" s="2" t="s">
        <v>8</v>
      </c>
      <c r="B121" s="2">
        <v>0</v>
      </c>
      <c r="C121" s="2">
        <v>24</v>
      </c>
      <c r="D121" s="2">
        <v>2</v>
      </c>
      <c r="E121" s="10">
        <v>9.6928031367991565</v>
      </c>
      <c r="F121" s="10">
        <v>9.3323209877780631</v>
      </c>
      <c r="G121" s="10">
        <f t="shared" si="1"/>
        <v>1.0386272771257219</v>
      </c>
      <c r="H121" s="5">
        <v>0.69630531061724454</v>
      </c>
      <c r="J121" s="5"/>
      <c r="K121" s="5"/>
      <c r="L121" s="5"/>
    </row>
    <row r="122" spans="1:12" x14ac:dyDescent="0.3">
      <c r="A122" t="s">
        <v>4</v>
      </c>
      <c r="B122">
        <v>5.0000000000000001E-3</v>
      </c>
      <c r="C122">
        <v>24</v>
      </c>
      <c r="D122">
        <v>3</v>
      </c>
      <c r="E122" s="5">
        <v>9.6780129285965621</v>
      </c>
      <c r="F122" s="5">
        <v>9.0329764901569352</v>
      </c>
      <c r="G122" s="5">
        <v>1.071409068665518</v>
      </c>
      <c r="H122" s="5">
        <v>0.81520402786722079</v>
      </c>
      <c r="J122" s="5"/>
      <c r="K122" s="5"/>
      <c r="L122" s="5"/>
    </row>
    <row r="123" spans="1:12" x14ac:dyDescent="0.3">
      <c r="A123" t="s">
        <v>4</v>
      </c>
      <c r="B123">
        <v>0.05</v>
      </c>
      <c r="C123">
        <v>24</v>
      </c>
      <c r="D123">
        <v>3</v>
      </c>
      <c r="E123" s="5">
        <v>9.6907560873660117</v>
      </c>
      <c r="F123" s="5">
        <v>9.0481072926732029</v>
      </c>
      <c r="G123" s="5">
        <v>1.0710257707944291</v>
      </c>
      <c r="H123" s="5">
        <v>0.81448412698412698</v>
      </c>
      <c r="J123" s="5"/>
      <c r="K123" s="5"/>
      <c r="L123" s="5"/>
    </row>
    <row r="124" spans="1:12" x14ac:dyDescent="0.3">
      <c r="A124" t="s">
        <v>4</v>
      </c>
      <c r="B124">
        <v>0.5</v>
      </c>
      <c r="C124">
        <v>24</v>
      </c>
      <c r="D124">
        <v>3</v>
      </c>
      <c r="E124" s="5">
        <v>9.7404846883769807</v>
      </c>
      <c r="F124" s="5">
        <v>9.0947451568496831</v>
      </c>
      <c r="G124" s="5">
        <v>1.0710013882072287</v>
      </c>
      <c r="H124" s="5">
        <v>0.81560439560439568</v>
      </c>
      <c r="J124" s="5"/>
      <c r="K124" s="5"/>
      <c r="L124" s="5"/>
    </row>
    <row r="125" spans="1:12" x14ac:dyDescent="0.3">
      <c r="A125" t="s">
        <v>4</v>
      </c>
      <c r="B125">
        <v>0</v>
      </c>
      <c r="C125">
        <v>24</v>
      </c>
      <c r="D125">
        <v>3</v>
      </c>
      <c r="E125" s="5">
        <v>9.6491207892482436</v>
      </c>
      <c r="F125" s="5">
        <v>9.0312909921140818</v>
      </c>
      <c r="G125" s="5">
        <v>1.0684099092448285</v>
      </c>
      <c r="H125" s="5">
        <v>0.80562359165278741</v>
      </c>
      <c r="J125" s="5"/>
      <c r="K125" s="5"/>
      <c r="L125" s="5"/>
    </row>
    <row r="126" spans="1:12" x14ac:dyDescent="0.3">
      <c r="A126" t="s">
        <v>5</v>
      </c>
      <c r="B126">
        <v>5.0000000000000001E-3</v>
      </c>
      <c r="C126">
        <v>24</v>
      </c>
      <c r="D126">
        <v>3</v>
      </c>
      <c r="E126" s="5">
        <v>9.6274107161378559</v>
      </c>
      <c r="F126" s="5">
        <v>9.0578848546384574</v>
      </c>
      <c r="G126" s="5">
        <v>1.0628762531914666</v>
      </c>
      <c r="H126" s="5">
        <v>0.80177410234662139</v>
      </c>
      <c r="J126" s="5"/>
      <c r="K126" s="5"/>
      <c r="L126" s="5"/>
    </row>
    <row r="127" spans="1:12" x14ac:dyDescent="0.3">
      <c r="A127" t="s">
        <v>5</v>
      </c>
      <c r="B127">
        <v>0.05</v>
      </c>
      <c r="C127">
        <v>24</v>
      </c>
      <c r="D127">
        <v>3</v>
      </c>
      <c r="E127" s="5">
        <v>9.7706317635284705</v>
      </c>
      <c r="F127" s="5">
        <v>9.3919682360911416</v>
      </c>
      <c r="G127" s="5">
        <v>1.0403178032462048</v>
      </c>
      <c r="H127" s="5">
        <v>0.77293809235733013</v>
      </c>
      <c r="J127" s="5"/>
      <c r="K127" s="5"/>
      <c r="L127" s="5"/>
    </row>
    <row r="128" spans="1:12" x14ac:dyDescent="0.3">
      <c r="A128" t="s">
        <v>5</v>
      </c>
      <c r="B128">
        <v>0.5</v>
      </c>
      <c r="C128">
        <v>24</v>
      </c>
      <c r="D128">
        <v>3</v>
      </c>
      <c r="E128" s="5">
        <v>9.672029036225652</v>
      </c>
      <c r="F128" s="5">
        <v>9.0542825118664183</v>
      </c>
      <c r="G128" s="5">
        <v>1.0682269990526168</v>
      </c>
      <c r="H128" s="5">
        <v>0.80568783068783068</v>
      </c>
      <c r="J128" s="5"/>
      <c r="K128" s="5"/>
      <c r="L128" s="5"/>
    </row>
    <row r="129" spans="1:12" x14ac:dyDescent="0.3">
      <c r="A129" t="s">
        <v>5</v>
      </c>
      <c r="B129">
        <v>0</v>
      </c>
      <c r="C129">
        <v>24</v>
      </c>
      <c r="D129">
        <v>3</v>
      </c>
      <c r="E129" s="5">
        <v>9.6491207892482436</v>
      </c>
      <c r="F129" s="5">
        <v>9.0312909921140818</v>
      </c>
      <c r="G129" s="5">
        <v>1.0684099092448285</v>
      </c>
      <c r="H129" s="5">
        <v>0.80562359165278741</v>
      </c>
      <c r="J129" s="5"/>
      <c r="K129" s="5"/>
      <c r="L129" s="5"/>
    </row>
    <row r="130" spans="1:12" x14ac:dyDescent="0.3">
      <c r="A130" t="s">
        <v>6</v>
      </c>
      <c r="B130">
        <v>5.0000000000000001E-3</v>
      </c>
      <c r="C130">
        <v>24</v>
      </c>
      <c r="D130">
        <v>3</v>
      </c>
      <c r="E130" s="5">
        <v>9.4961441768985466</v>
      </c>
      <c r="F130" s="5">
        <v>9.1548150837129505</v>
      </c>
      <c r="G130" s="5">
        <v>1.0372841056934994</v>
      </c>
      <c r="H130" s="5">
        <v>0.68692666058306517</v>
      </c>
      <c r="J130" s="5"/>
      <c r="K130" s="5"/>
      <c r="L130" s="5"/>
    </row>
    <row r="131" spans="1:12" x14ac:dyDescent="0.3">
      <c r="A131" t="s">
        <v>6</v>
      </c>
      <c r="B131">
        <v>0.05</v>
      </c>
      <c r="C131">
        <v>24</v>
      </c>
      <c r="D131">
        <v>3</v>
      </c>
      <c r="E131" s="5">
        <v>9.4534367673610351</v>
      </c>
      <c r="F131" s="5">
        <v>9.2621331343834896</v>
      </c>
      <c r="G131" s="5">
        <v>1.020654381685292</v>
      </c>
      <c r="H131" s="5">
        <v>0.60836963999082783</v>
      </c>
      <c r="J131" s="5"/>
      <c r="K131" s="5"/>
      <c r="L131" s="5"/>
    </row>
    <row r="132" spans="1:12" x14ac:dyDescent="0.3">
      <c r="A132" t="s">
        <v>6</v>
      </c>
      <c r="B132">
        <v>0.5</v>
      </c>
      <c r="C132">
        <v>24</v>
      </c>
      <c r="D132">
        <v>3</v>
      </c>
      <c r="E132" s="5">
        <v>9.0453053539142036</v>
      </c>
      <c r="F132" s="5">
        <v>9.4616479203277528</v>
      </c>
      <c r="G132" s="5">
        <v>0.95599682318351087</v>
      </c>
      <c r="H132" s="5">
        <v>0.27715087281795514</v>
      </c>
      <c r="J132" s="5"/>
      <c r="K132" s="5"/>
      <c r="L132" s="5"/>
    </row>
    <row r="133" spans="1:12" x14ac:dyDescent="0.3">
      <c r="A133" t="s">
        <v>6</v>
      </c>
      <c r="B133">
        <v>0</v>
      </c>
      <c r="C133">
        <v>24</v>
      </c>
      <c r="D133">
        <v>3</v>
      </c>
      <c r="E133" s="5">
        <v>9.6491207892482436</v>
      </c>
      <c r="F133" s="5">
        <v>9.0312909921140818</v>
      </c>
      <c r="G133" s="5">
        <v>1.0684099092448285</v>
      </c>
      <c r="H133" s="5">
        <v>0.80562359165278741</v>
      </c>
      <c r="J133" s="5"/>
      <c r="K133" s="5"/>
      <c r="L133" s="5"/>
    </row>
    <row r="134" spans="1:12" x14ac:dyDescent="0.3">
      <c r="A134" t="s">
        <v>7</v>
      </c>
      <c r="B134">
        <v>5.0000000000000001E-3</v>
      </c>
      <c r="C134">
        <v>24</v>
      </c>
      <c r="D134">
        <v>3</v>
      </c>
      <c r="E134" s="5">
        <v>9.6953969250778336</v>
      </c>
      <c r="F134" s="5">
        <v>9.188288478528257</v>
      </c>
      <c r="G134" s="5">
        <v>1.0551907406623788</v>
      </c>
      <c r="H134" s="5">
        <v>0.76267738883632918</v>
      </c>
      <c r="J134" s="5"/>
      <c r="K134" s="5"/>
      <c r="L134" s="5"/>
    </row>
    <row r="135" spans="1:12" x14ac:dyDescent="0.3">
      <c r="A135" t="s">
        <v>7</v>
      </c>
      <c r="B135">
        <v>0.05</v>
      </c>
      <c r="C135">
        <v>24</v>
      </c>
      <c r="D135">
        <v>3</v>
      </c>
      <c r="E135" s="5">
        <v>9.2296962438796157</v>
      </c>
      <c r="F135" s="5">
        <v>9.4435835104473878</v>
      </c>
      <c r="G135" s="5">
        <v>0.97735104832491293</v>
      </c>
      <c r="H135" s="5">
        <v>0.37932067932067937</v>
      </c>
      <c r="J135" s="5"/>
      <c r="K135" s="5"/>
      <c r="L135" s="5"/>
    </row>
    <row r="136" spans="1:12" x14ac:dyDescent="0.3">
      <c r="A136" t="s">
        <v>7</v>
      </c>
      <c r="B136">
        <v>0.5</v>
      </c>
      <c r="C136">
        <v>24</v>
      </c>
      <c r="D136">
        <v>3</v>
      </c>
      <c r="E136" s="5">
        <v>8.6855339311358684</v>
      </c>
      <c r="F136" s="5">
        <v>9.5464304716694102</v>
      </c>
      <c r="G136" s="5">
        <v>0.90982005859798665</v>
      </c>
      <c r="H136" s="5">
        <v>0.1210779115463789</v>
      </c>
      <c r="J136" s="5"/>
      <c r="K136" s="5"/>
      <c r="L136" s="5"/>
    </row>
    <row r="137" spans="1:12" x14ac:dyDescent="0.3">
      <c r="A137" t="s">
        <v>7</v>
      </c>
      <c r="B137">
        <v>0</v>
      </c>
      <c r="C137">
        <v>24</v>
      </c>
      <c r="D137">
        <v>3</v>
      </c>
      <c r="E137" s="5">
        <v>9.6491207892482436</v>
      </c>
      <c r="F137" s="5">
        <v>9.0312909921140818</v>
      </c>
      <c r="G137" s="5">
        <v>1.0684099092448285</v>
      </c>
      <c r="H137" s="5">
        <v>0.80562359165278741</v>
      </c>
      <c r="J137" s="5"/>
      <c r="K137" s="5"/>
      <c r="L137" s="5"/>
    </row>
    <row r="138" spans="1:12" x14ac:dyDescent="0.3">
      <c r="A138" t="s">
        <v>8</v>
      </c>
      <c r="B138">
        <v>5.0000000000000001E-3</v>
      </c>
      <c r="C138">
        <v>24</v>
      </c>
      <c r="D138">
        <v>3</v>
      </c>
      <c r="E138" s="5">
        <v>9.5393733671368039</v>
      </c>
      <c r="F138" s="5">
        <v>9.2843941061576736</v>
      </c>
      <c r="G138" s="5">
        <v>1.0274632095604408</v>
      </c>
      <c r="H138" s="5">
        <v>0.64261363636363633</v>
      </c>
      <c r="J138" s="5"/>
      <c r="K138" s="5"/>
      <c r="L138" s="5"/>
    </row>
    <row r="139" spans="1:12" x14ac:dyDescent="0.3">
      <c r="A139" t="s">
        <v>8</v>
      </c>
      <c r="B139">
        <v>0.05</v>
      </c>
      <c r="C139">
        <v>24</v>
      </c>
      <c r="D139">
        <v>3</v>
      </c>
      <c r="E139" s="5">
        <v>9.0435356029532681</v>
      </c>
      <c r="F139" s="5">
        <v>9.4730295301925622</v>
      </c>
      <c r="G139" s="5">
        <v>0.95466139677170803</v>
      </c>
      <c r="H139" s="5">
        <v>0.27147147147147144</v>
      </c>
      <c r="J139" s="5"/>
      <c r="K139" s="5"/>
      <c r="L139" s="5"/>
    </row>
    <row r="140" spans="1:12" x14ac:dyDescent="0.3">
      <c r="A140" t="s">
        <v>8</v>
      </c>
      <c r="B140">
        <v>0.5</v>
      </c>
      <c r="C140">
        <v>24</v>
      </c>
      <c r="D140">
        <v>3</v>
      </c>
      <c r="E140" s="5">
        <v>9.0340929308730811</v>
      </c>
      <c r="F140" s="5">
        <v>9.3050638065379978</v>
      </c>
      <c r="G140" s="5">
        <v>0.97087920284065921</v>
      </c>
      <c r="H140" s="5">
        <v>0.34891824422716872</v>
      </c>
      <c r="J140" s="5"/>
      <c r="K140" s="5"/>
      <c r="L140" s="5"/>
    </row>
    <row r="141" spans="1:12" x14ac:dyDescent="0.3">
      <c r="A141" s="2" t="s">
        <v>8</v>
      </c>
      <c r="B141" s="2">
        <v>0</v>
      </c>
      <c r="C141">
        <v>24</v>
      </c>
      <c r="D141" s="2">
        <v>3</v>
      </c>
      <c r="E141" s="10">
        <v>9.6491207892482436</v>
      </c>
      <c r="F141" s="10">
        <v>9.0312909921140818</v>
      </c>
      <c r="G141" s="5">
        <v>1.0684099092448285</v>
      </c>
      <c r="H141" s="5">
        <v>0.80562359165278741</v>
      </c>
      <c r="J141" s="5"/>
      <c r="K141" s="5"/>
      <c r="L141" s="5"/>
    </row>
    <row r="142" spans="1:12" x14ac:dyDescent="0.3">
      <c r="A142" t="s">
        <v>4</v>
      </c>
      <c r="B142">
        <v>5.0000000000000001E-3</v>
      </c>
      <c r="C142">
        <v>48</v>
      </c>
      <c r="D142">
        <v>2</v>
      </c>
      <c r="E142" s="5">
        <v>9.4771212547196626</v>
      </c>
      <c r="F142" s="5">
        <v>9.3996702747267911</v>
      </c>
      <c r="G142" s="5">
        <v>1.0082397549838653</v>
      </c>
      <c r="H142" s="5">
        <v>0.54411764705882359</v>
      </c>
      <c r="J142" s="5"/>
      <c r="K142" s="5"/>
      <c r="L142" s="5"/>
    </row>
    <row r="143" spans="1:12" x14ac:dyDescent="0.3">
      <c r="A143" t="s">
        <v>4</v>
      </c>
      <c r="B143">
        <v>0.05</v>
      </c>
      <c r="C143">
        <v>48</v>
      </c>
      <c r="D143">
        <v>2</v>
      </c>
      <c r="E143" s="5">
        <v>9.4697596263093082</v>
      </c>
      <c r="F143" s="5">
        <v>9.4542425094393252</v>
      </c>
      <c r="G143" s="5">
        <v>1.0016412861056283</v>
      </c>
      <c r="H143" s="5">
        <v>0.5089285714285714</v>
      </c>
      <c r="J143" s="5"/>
      <c r="K143" s="5"/>
      <c r="L143" s="5"/>
    </row>
    <row r="144" spans="1:12" x14ac:dyDescent="0.3">
      <c r="A144" t="s">
        <v>4</v>
      </c>
      <c r="B144">
        <v>0.5</v>
      </c>
      <c r="C144">
        <v>48</v>
      </c>
      <c r="D144">
        <v>2</v>
      </c>
      <c r="E144" s="5">
        <v>9.5322289946134582</v>
      </c>
      <c r="F144" s="5">
        <v>9.5909217939723863</v>
      </c>
      <c r="G144" s="5">
        <v>0.99388037973619858</v>
      </c>
      <c r="H144" s="5">
        <v>0.46641791044776115</v>
      </c>
      <c r="J144" s="5"/>
      <c r="K144" s="5"/>
      <c r="L144" s="5"/>
    </row>
    <row r="145" spans="1:12" x14ac:dyDescent="0.3">
      <c r="A145" t="s">
        <v>4</v>
      </c>
      <c r="B145">
        <v>0</v>
      </c>
      <c r="C145">
        <v>48</v>
      </c>
      <c r="D145">
        <v>2</v>
      </c>
      <c r="E145" s="5">
        <v>9.4373567747804366</v>
      </c>
      <c r="F145" s="5">
        <v>9.5085166696493904</v>
      </c>
      <c r="G145" s="5">
        <f>E145/F145</f>
        <v>0.99251619391948986</v>
      </c>
      <c r="H145" s="5">
        <v>0.45938375350140054</v>
      </c>
      <c r="J145" s="5"/>
      <c r="K145" s="5"/>
      <c r="L145" s="5"/>
    </row>
    <row r="146" spans="1:12" x14ac:dyDescent="0.3">
      <c r="A146" t="s">
        <v>5</v>
      </c>
      <c r="B146">
        <v>5.0000000000000001E-3</v>
      </c>
      <c r="C146">
        <v>48</v>
      </c>
      <c r="D146">
        <v>2</v>
      </c>
      <c r="E146" s="5">
        <v>9.4013801308593674</v>
      </c>
      <c r="F146" s="5">
        <v>9.4228587880360166</v>
      </c>
      <c r="G146" s="5">
        <v>0.9977205795332601</v>
      </c>
      <c r="H146" s="5">
        <v>0.5092592592592593</v>
      </c>
      <c r="J146" s="5"/>
      <c r="K146" s="5"/>
      <c r="L146" s="5"/>
    </row>
    <row r="147" spans="1:12" x14ac:dyDescent="0.3">
      <c r="A147" t="s">
        <v>5</v>
      </c>
      <c r="B147">
        <v>0.05</v>
      </c>
      <c r="C147">
        <v>48</v>
      </c>
      <c r="D147">
        <v>2</v>
      </c>
      <c r="E147" s="5">
        <v>9.524609011335091</v>
      </c>
      <c r="F147" s="5">
        <v>9.4818939136727778</v>
      </c>
      <c r="G147" s="5">
        <v>1.0045049119987219</v>
      </c>
      <c r="H147" s="5">
        <v>0.46666666666666667</v>
      </c>
      <c r="J147" s="5"/>
      <c r="K147" s="5"/>
      <c r="L147" s="5"/>
    </row>
    <row r="148" spans="1:12" x14ac:dyDescent="0.3">
      <c r="A148" t="s">
        <v>5</v>
      </c>
      <c r="B148">
        <v>0.5</v>
      </c>
      <c r="C148">
        <v>48</v>
      </c>
      <c r="D148">
        <v>2</v>
      </c>
      <c r="E148" s="5">
        <v>9.524609011335091</v>
      </c>
      <c r="F148" s="5">
        <v>9.4818939136727778</v>
      </c>
      <c r="G148" s="5">
        <v>1.0045049119987219</v>
      </c>
      <c r="H148" s="5">
        <v>0.52450980392156865</v>
      </c>
      <c r="J148" s="5"/>
      <c r="K148" s="5"/>
      <c r="L148" s="5"/>
    </row>
    <row r="149" spans="1:12" x14ac:dyDescent="0.3">
      <c r="A149" t="s">
        <v>5</v>
      </c>
      <c r="B149">
        <v>0</v>
      </c>
      <c r="C149">
        <v>48</v>
      </c>
      <c r="D149">
        <v>2</v>
      </c>
      <c r="E149" s="5">
        <v>9.43753063169585</v>
      </c>
      <c r="F149" s="5">
        <v>9.5085166696493904</v>
      </c>
      <c r="G149" s="5">
        <v>0.99253447825567542</v>
      </c>
      <c r="H149" s="5">
        <v>0.45938375350140054</v>
      </c>
      <c r="J149" s="5"/>
      <c r="K149" s="5"/>
      <c r="L149" s="5"/>
    </row>
    <row r="150" spans="1:12" x14ac:dyDescent="0.3">
      <c r="A150" t="s">
        <v>6</v>
      </c>
      <c r="B150">
        <v>5.0000000000000001E-3</v>
      </c>
      <c r="C150">
        <v>48</v>
      </c>
      <c r="D150">
        <v>2</v>
      </c>
      <c r="E150" s="5">
        <v>9.2781512503836439</v>
      </c>
      <c r="F150" s="5">
        <v>9.4978175972987753</v>
      </c>
      <c r="G150" s="5">
        <v>0.97687191350383418</v>
      </c>
      <c r="H150" s="5">
        <v>0.37647058823529411</v>
      </c>
      <c r="J150" s="5"/>
      <c r="K150" s="5"/>
      <c r="L150" s="5"/>
    </row>
    <row r="151" spans="1:12" x14ac:dyDescent="0.3">
      <c r="A151" t="s">
        <v>6</v>
      </c>
      <c r="B151">
        <v>0.05</v>
      </c>
      <c r="C151">
        <v>48</v>
      </c>
      <c r="D151">
        <v>2</v>
      </c>
      <c r="E151" s="5">
        <v>9.1152244606891379</v>
      </c>
      <c r="F151" s="5">
        <v>9.5536049848239344</v>
      </c>
      <c r="G151" s="5">
        <v>0.95411360163716508</v>
      </c>
      <c r="H151" s="5">
        <v>0.27346938775510204</v>
      </c>
      <c r="J151" s="5"/>
      <c r="K151" s="5"/>
      <c r="L151" s="5"/>
    </row>
    <row r="152" spans="1:12" x14ac:dyDescent="0.3">
      <c r="A152" t="s">
        <v>6</v>
      </c>
      <c r="B152">
        <v>0.5</v>
      </c>
      <c r="C152">
        <v>48</v>
      </c>
      <c r="D152">
        <v>2</v>
      </c>
      <c r="E152" s="5">
        <v>8.8890756251918219</v>
      </c>
      <c r="F152" s="5">
        <v>9.655876930527878</v>
      </c>
      <c r="G152" s="5">
        <v>0.92058708796176258</v>
      </c>
      <c r="H152" s="5">
        <v>0.14716312056737588</v>
      </c>
      <c r="J152" s="5"/>
      <c r="K152" s="5"/>
      <c r="L152" s="5"/>
    </row>
    <row r="153" spans="1:12" x14ac:dyDescent="0.3">
      <c r="A153" t="s">
        <v>6</v>
      </c>
      <c r="B153">
        <v>0</v>
      </c>
      <c r="C153">
        <v>48</v>
      </c>
      <c r="D153">
        <v>2</v>
      </c>
      <c r="E153" s="5">
        <v>9.43753063169585</v>
      </c>
      <c r="F153" s="5">
        <v>9.5085166696493904</v>
      </c>
      <c r="G153" s="5">
        <v>0.99253447825567542</v>
      </c>
      <c r="H153" s="5">
        <v>0.45938375350140054</v>
      </c>
      <c r="J153" s="5"/>
      <c r="K153" s="5"/>
      <c r="L153" s="5"/>
    </row>
    <row r="154" spans="1:12" x14ac:dyDescent="0.3">
      <c r="A154" t="s">
        <v>7</v>
      </c>
      <c r="B154">
        <v>5.0000000000000001E-3</v>
      </c>
      <c r="C154">
        <v>48</v>
      </c>
      <c r="D154">
        <v>2</v>
      </c>
      <c r="E154" s="5">
        <v>9.524609011335091</v>
      </c>
      <c r="F154" s="5">
        <v>9.462139643030941</v>
      </c>
      <c r="G154" s="5">
        <v>1.006602034070609</v>
      </c>
      <c r="H154" s="5">
        <v>0.5357142857142857</v>
      </c>
      <c r="J154" s="5"/>
      <c r="K154" s="5"/>
      <c r="L154" s="5"/>
    </row>
    <row r="155" spans="1:12" x14ac:dyDescent="0.3">
      <c r="A155" t="s">
        <v>7</v>
      </c>
      <c r="B155">
        <v>0.05</v>
      </c>
      <c r="C155">
        <v>48</v>
      </c>
      <c r="D155">
        <v>2</v>
      </c>
      <c r="E155" s="5">
        <v>9.2385606273598313</v>
      </c>
      <c r="F155" s="5">
        <v>9.6662192299578038</v>
      </c>
      <c r="G155" s="5">
        <v>0.95575740706639867</v>
      </c>
      <c r="H155" s="5">
        <v>0.27216748768472909</v>
      </c>
      <c r="J155" s="5"/>
      <c r="K155" s="5"/>
      <c r="L155" s="5"/>
    </row>
    <row r="156" spans="1:12" x14ac:dyDescent="0.3">
      <c r="A156" t="s">
        <v>7</v>
      </c>
      <c r="B156">
        <v>0.5</v>
      </c>
      <c r="C156">
        <v>48</v>
      </c>
      <c r="D156">
        <v>2</v>
      </c>
      <c r="E156" s="11">
        <v>8.8890756251918219</v>
      </c>
      <c r="F156" s="11">
        <v>9.43753063169585</v>
      </c>
      <c r="G156" s="5">
        <v>0.94188575084863324</v>
      </c>
      <c r="H156" s="5">
        <v>0.22177419354838709</v>
      </c>
      <c r="J156" s="5"/>
      <c r="K156" s="5"/>
      <c r="L156" s="5"/>
    </row>
    <row r="157" spans="1:12" x14ac:dyDescent="0.3">
      <c r="A157" t="s">
        <v>7</v>
      </c>
      <c r="B157">
        <v>0</v>
      </c>
      <c r="C157">
        <v>48</v>
      </c>
      <c r="D157">
        <v>2</v>
      </c>
      <c r="E157" s="11">
        <v>9.43753063169585</v>
      </c>
      <c r="F157" s="11">
        <v>9.5085166696493904</v>
      </c>
      <c r="G157" s="5">
        <v>0.99253447825567542</v>
      </c>
      <c r="H157" s="5">
        <v>0.45938375350140054</v>
      </c>
      <c r="J157" s="5"/>
      <c r="K157" s="5"/>
      <c r="L157" s="5"/>
    </row>
    <row r="158" spans="1:12" x14ac:dyDescent="0.3">
      <c r="A158" t="s">
        <v>8</v>
      </c>
      <c r="B158">
        <v>5.0000000000000001E-3</v>
      </c>
      <c r="C158">
        <v>48</v>
      </c>
      <c r="D158">
        <v>2</v>
      </c>
      <c r="E158" s="11">
        <v>9.0395906230238126</v>
      </c>
      <c r="F158" s="11">
        <v>9.5467108425811169</v>
      </c>
      <c r="G158" s="5">
        <v>0.94688011107496839</v>
      </c>
      <c r="H158" s="5">
        <v>0.23953488372093024</v>
      </c>
      <c r="J158" s="5"/>
      <c r="K158" s="5"/>
      <c r="L158" s="5"/>
    </row>
    <row r="159" spans="1:12" x14ac:dyDescent="0.3">
      <c r="A159" t="s">
        <v>8</v>
      </c>
      <c r="B159">
        <v>0.05</v>
      </c>
      <c r="C159">
        <v>48</v>
      </c>
      <c r="D159">
        <v>2</v>
      </c>
      <c r="E159" s="6">
        <v>8.6989700043360187</v>
      </c>
      <c r="F159" s="5">
        <v>9.5322289946134582</v>
      </c>
      <c r="G159" s="5">
        <v>0.91258508469023314</v>
      </c>
      <c r="H159" s="5">
        <v>7.3529411764705885E-2</v>
      </c>
      <c r="J159" s="5"/>
      <c r="K159" s="5"/>
      <c r="L159" s="5"/>
    </row>
    <row r="160" spans="1:12" x14ac:dyDescent="0.3">
      <c r="A160" t="s">
        <v>8</v>
      </c>
      <c r="B160">
        <v>0.5</v>
      </c>
      <c r="C160">
        <v>48</v>
      </c>
      <c r="D160">
        <v>2</v>
      </c>
      <c r="E160" s="6">
        <v>8.3010299956639813</v>
      </c>
      <c r="F160" s="5">
        <v>9.4697596263093082</v>
      </c>
      <c r="G160" s="5">
        <v>0.87658296759737064</v>
      </c>
      <c r="H160" s="5">
        <v>3.2258064516129031E-2</v>
      </c>
      <c r="J160" s="5"/>
      <c r="K160" s="5"/>
      <c r="L160" s="5"/>
    </row>
    <row r="161" spans="1:12" x14ac:dyDescent="0.3">
      <c r="A161" s="2" t="s">
        <v>8</v>
      </c>
      <c r="B161" s="2">
        <v>0</v>
      </c>
      <c r="C161">
        <v>48</v>
      </c>
      <c r="D161">
        <v>2</v>
      </c>
      <c r="E161" s="10">
        <v>9.43753063169585</v>
      </c>
      <c r="F161" s="10">
        <v>9.5085166696493904</v>
      </c>
      <c r="G161" s="5">
        <v>0.99253447825567542</v>
      </c>
      <c r="H161" s="5">
        <v>0.45938375350140054</v>
      </c>
      <c r="J161" s="5"/>
      <c r="K161" s="5"/>
      <c r="L161" s="5"/>
    </row>
    <row r="162" spans="1:12" x14ac:dyDescent="0.3">
      <c r="A162" t="s">
        <v>4</v>
      </c>
      <c r="B162">
        <v>5.0000000000000001E-3</v>
      </c>
      <c r="C162">
        <v>48</v>
      </c>
      <c r="D162">
        <v>3</v>
      </c>
      <c r="E162" s="5">
        <v>9.4911356165197844</v>
      </c>
      <c r="F162" s="5">
        <v>9.2525749891599531</v>
      </c>
      <c r="G162" s="5">
        <v>1.0257831606487191</v>
      </c>
      <c r="H162" s="5">
        <v>0.6333333333333333</v>
      </c>
      <c r="J162" s="5"/>
      <c r="K162" s="5"/>
      <c r="L162" s="5"/>
    </row>
    <row r="163" spans="1:12" x14ac:dyDescent="0.3">
      <c r="A163" t="s">
        <v>4</v>
      </c>
      <c r="B163">
        <v>0.05</v>
      </c>
      <c r="C163">
        <v>48</v>
      </c>
      <c r="D163">
        <v>3</v>
      </c>
      <c r="E163" s="5">
        <v>9.5467108425811169</v>
      </c>
      <c r="F163" s="5">
        <v>9.2898917983084051</v>
      </c>
      <c r="G163" s="5">
        <v>1.0276449984400762</v>
      </c>
      <c r="H163" s="5">
        <v>0.64333333333333331</v>
      </c>
    </row>
    <row r="164" spans="1:12" x14ac:dyDescent="0.3">
      <c r="A164" t="s">
        <v>4</v>
      </c>
      <c r="B164">
        <v>0.5</v>
      </c>
      <c r="C164">
        <v>48</v>
      </c>
      <c r="D164">
        <v>3</v>
      </c>
      <c r="E164" s="5">
        <v>9.5730640178391191</v>
      </c>
      <c r="F164" s="5">
        <v>9.4818939136727778</v>
      </c>
      <c r="G164" s="5">
        <v>1.0096151786759473</v>
      </c>
      <c r="H164" s="5">
        <v>0.55172413793103448</v>
      </c>
    </row>
    <row r="165" spans="1:12" x14ac:dyDescent="0.3">
      <c r="A165" t="s">
        <v>4</v>
      </c>
      <c r="B165">
        <v>0</v>
      </c>
      <c r="C165">
        <v>48</v>
      </c>
      <c r="D165">
        <v>3</v>
      </c>
      <c r="E165" s="5">
        <v>9.462139643030941</v>
      </c>
      <c r="F165" s="5">
        <v>9.2385606273598313</v>
      </c>
      <c r="G165" s="5">
        <v>1.0242006330519697</v>
      </c>
      <c r="H165" s="5">
        <v>0.62558139534883717</v>
      </c>
    </row>
    <row r="166" spans="1:12" x14ac:dyDescent="0.3">
      <c r="A166" t="s">
        <v>5</v>
      </c>
      <c r="B166">
        <v>5.0000000000000001E-3</v>
      </c>
      <c r="C166">
        <v>48</v>
      </c>
      <c r="D166">
        <v>3</v>
      </c>
      <c r="E166" s="5">
        <v>9.4373567747804366</v>
      </c>
      <c r="F166" s="5">
        <v>9.3280443391099439</v>
      </c>
      <c r="G166" s="5">
        <v>1.0117186874007638</v>
      </c>
      <c r="H166" s="5">
        <v>0.59545454545454546</v>
      </c>
    </row>
    <row r="167" spans="1:12" x14ac:dyDescent="0.3">
      <c r="A167" t="s">
        <v>5</v>
      </c>
      <c r="B167">
        <v>0.05</v>
      </c>
      <c r="C167">
        <v>48</v>
      </c>
      <c r="D167">
        <v>3</v>
      </c>
      <c r="E167" s="5">
        <v>9.4013801308593674</v>
      </c>
      <c r="F167" s="5">
        <v>9.4228587880360166</v>
      </c>
      <c r="G167" s="5">
        <v>0.9977205795332601</v>
      </c>
      <c r="H167" s="5">
        <v>0.52906976744186052</v>
      </c>
    </row>
    <row r="168" spans="1:12" x14ac:dyDescent="0.3">
      <c r="A168" t="s">
        <v>5</v>
      </c>
      <c r="B168">
        <v>0.5</v>
      </c>
      <c r="C168">
        <v>48</v>
      </c>
      <c r="D168">
        <v>3</v>
      </c>
      <c r="E168" s="5">
        <v>9.3890756251918219</v>
      </c>
      <c r="F168" s="5">
        <v>9.2235790156711097</v>
      </c>
      <c r="G168" s="5">
        <v>1.0179427757098984</v>
      </c>
      <c r="H168" s="5">
        <v>0.59090909090909083</v>
      </c>
    </row>
    <row r="169" spans="1:12" x14ac:dyDescent="0.3">
      <c r="A169" t="s">
        <v>5</v>
      </c>
      <c r="B169">
        <v>0</v>
      </c>
      <c r="C169">
        <v>48</v>
      </c>
      <c r="D169">
        <v>3</v>
      </c>
      <c r="E169" s="5">
        <v>9.462139643030941</v>
      </c>
      <c r="F169" s="5">
        <v>9.2385606273598313</v>
      </c>
      <c r="G169" s="5">
        <v>1.0242006330519697</v>
      </c>
      <c r="H169" s="5">
        <v>0.62558139534883717</v>
      </c>
    </row>
    <row r="170" spans="1:12" x14ac:dyDescent="0.3">
      <c r="A170" t="s">
        <v>6</v>
      </c>
      <c r="B170">
        <v>5.0000000000000001E-3</v>
      </c>
      <c r="C170">
        <v>48</v>
      </c>
      <c r="D170">
        <v>3</v>
      </c>
      <c r="E170" s="5">
        <v>9.3010299956639813</v>
      </c>
      <c r="F170" s="5">
        <v>9.4286662482156345</v>
      </c>
      <c r="G170" s="5">
        <v>0.98646295783607696</v>
      </c>
      <c r="H170" s="5">
        <v>0.42982456140350878</v>
      </c>
    </row>
    <row r="171" spans="1:12" x14ac:dyDescent="0.3">
      <c r="A171" t="s">
        <v>6</v>
      </c>
      <c r="B171">
        <v>0.05</v>
      </c>
      <c r="C171">
        <v>48</v>
      </c>
      <c r="D171">
        <v>3</v>
      </c>
      <c r="E171" s="5">
        <v>9.2385606273598313</v>
      </c>
      <c r="F171" s="5">
        <v>9.3217263382430939</v>
      </c>
      <c r="G171" s="5">
        <v>0.99107829302582406</v>
      </c>
      <c r="H171" s="5">
        <v>0.45270270270270274</v>
      </c>
    </row>
    <row r="172" spans="1:12" x14ac:dyDescent="0.3">
      <c r="A172" t="s">
        <v>6</v>
      </c>
      <c r="B172">
        <v>0.5</v>
      </c>
      <c r="C172">
        <v>48</v>
      </c>
      <c r="D172">
        <v>3</v>
      </c>
      <c r="E172" s="5">
        <v>8.9225490200071285</v>
      </c>
      <c r="F172" s="5">
        <v>9.4818939136727778</v>
      </c>
      <c r="G172" s="5">
        <v>0.9410091592715375</v>
      </c>
      <c r="H172" s="5">
        <v>0.21666666666666667</v>
      </c>
    </row>
    <row r="173" spans="1:12" x14ac:dyDescent="0.3">
      <c r="A173" t="s">
        <v>6</v>
      </c>
      <c r="B173">
        <v>0</v>
      </c>
      <c r="C173">
        <v>48</v>
      </c>
      <c r="D173">
        <v>3</v>
      </c>
      <c r="E173" s="5">
        <v>9.462139643030941</v>
      </c>
      <c r="F173" s="5">
        <v>9.2385606273598313</v>
      </c>
      <c r="G173" s="5">
        <v>1.0242006330519697</v>
      </c>
      <c r="H173" s="5">
        <v>0.62558139534883717</v>
      </c>
    </row>
    <row r="174" spans="1:12" x14ac:dyDescent="0.3">
      <c r="A174" t="s">
        <v>7</v>
      </c>
      <c r="B174">
        <v>5.0000000000000001E-3</v>
      </c>
      <c r="C174">
        <v>48</v>
      </c>
      <c r="D174">
        <v>3</v>
      </c>
      <c r="E174" s="5">
        <v>9.43753063169585</v>
      </c>
      <c r="F174" s="5">
        <v>9.2657394585211286</v>
      </c>
      <c r="G174" s="5">
        <v>1.0185404709406907</v>
      </c>
      <c r="H174" s="5">
        <v>0.59761904761904761</v>
      </c>
    </row>
    <row r="175" spans="1:12" x14ac:dyDescent="0.3">
      <c r="A175" t="s">
        <v>7</v>
      </c>
      <c r="B175">
        <v>0.05</v>
      </c>
      <c r="C175">
        <v>48</v>
      </c>
      <c r="D175">
        <v>3</v>
      </c>
      <c r="E175" s="5">
        <v>8.9771212547196626</v>
      </c>
      <c r="F175" s="5">
        <v>9.4194245453686278</v>
      </c>
      <c r="G175" s="5">
        <v>0.95304349129624499</v>
      </c>
      <c r="H175" s="5">
        <v>0.265625</v>
      </c>
    </row>
    <row r="176" spans="1:12" x14ac:dyDescent="0.3">
      <c r="A176" t="s">
        <v>7</v>
      </c>
      <c r="B176">
        <v>0.5</v>
      </c>
      <c r="C176">
        <v>48</v>
      </c>
      <c r="D176">
        <v>3</v>
      </c>
      <c r="E176" s="5">
        <v>8.4771212547196626</v>
      </c>
      <c r="F176" s="5">
        <v>9.4313637641589878</v>
      </c>
      <c r="G176" s="5">
        <v>0.89882242554723291</v>
      </c>
      <c r="H176" s="5">
        <v>0.05</v>
      </c>
    </row>
    <row r="177" spans="1:14" x14ac:dyDescent="0.3">
      <c r="A177" t="s">
        <v>7</v>
      </c>
      <c r="B177">
        <v>0</v>
      </c>
      <c r="C177">
        <v>48</v>
      </c>
      <c r="D177">
        <v>3</v>
      </c>
      <c r="E177" s="5">
        <v>9.462139643030941</v>
      </c>
      <c r="F177" s="5">
        <v>9.2385606273598313</v>
      </c>
      <c r="G177" s="5">
        <v>1.0242006330519697</v>
      </c>
      <c r="H177" s="5">
        <v>0.62558139534883717</v>
      </c>
    </row>
    <row r="178" spans="1:14" x14ac:dyDescent="0.3">
      <c r="A178" t="s">
        <v>8</v>
      </c>
      <c r="B178">
        <v>5.0000000000000001E-3</v>
      </c>
      <c r="C178">
        <v>48</v>
      </c>
      <c r="D178">
        <v>3</v>
      </c>
      <c r="E178" s="5">
        <v>9.2525749891599531</v>
      </c>
      <c r="F178" s="5">
        <v>9.3890756251918219</v>
      </c>
      <c r="G178" s="5">
        <v>0.98546175987062834</v>
      </c>
      <c r="H178" s="5">
        <v>0.42222222222222222</v>
      </c>
    </row>
    <row r="179" spans="1:14" x14ac:dyDescent="0.3">
      <c r="A179" t="s">
        <v>8</v>
      </c>
      <c r="B179">
        <v>0.05</v>
      </c>
      <c r="C179">
        <v>48</v>
      </c>
      <c r="D179">
        <v>3</v>
      </c>
      <c r="E179" s="5">
        <v>8.7385606273598313</v>
      </c>
      <c r="F179" s="5">
        <v>9.4097719677709346</v>
      </c>
      <c r="G179" s="5">
        <v>0.92866869221591719</v>
      </c>
      <c r="H179" s="5">
        <v>0.185</v>
      </c>
    </row>
    <row r="180" spans="1:14" x14ac:dyDescent="0.3">
      <c r="A180" t="s">
        <v>8</v>
      </c>
      <c r="B180">
        <v>0.5</v>
      </c>
      <c r="C180">
        <v>48</v>
      </c>
      <c r="D180">
        <v>3</v>
      </c>
      <c r="E180" s="5">
        <v>8.4771212547196626</v>
      </c>
      <c r="F180" s="5">
        <v>9.1461280356782382</v>
      </c>
      <c r="G180" s="5">
        <v>0.92685355175995354</v>
      </c>
      <c r="H180" s="5">
        <v>8.8235294117647065E-2</v>
      </c>
    </row>
    <row r="181" spans="1:14" x14ac:dyDescent="0.3">
      <c r="A181" s="2" t="s">
        <v>8</v>
      </c>
      <c r="B181" s="2">
        <v>0</v>
      </c>
      <c r="C181" s="2">
        <v>48</v>
      </c>
      <c r="D181" s="2">
        <v>3</v>
      </c>
      <c r="E181" s="10">
        <v>9.462139643030941</v>
      </c>
      <c r="F181" s="10">
        <v>9.2385606273598313</v>
      </c>
      <c r="G181" s="10">
        <v>1.0242006330519697</v>
      </c>
      <c r="H181" s="10">
        <v>0.62558139534883717</v>
      </c>
    </row>
    <row r="182" spans="1:14" x14ac:dyDescent="0.3">
      <c r="A182" s="1" t="s">
        <v>4</v>
      </c>
      <c r="B182" s="13">
        <v>5.0000000000000001E-3</v>
      </c>
      <c r="C182">
        <v>0</v>
      </c>
      <c r="D182" s="13">
        <v>4</v>
      </c>
      <c r="E182" s="6">
        <v>9.7474111129718892</v>
      </c>
      <c r="F182" s="6">
        <v>8.9316614300602275</v>
      </c>
      <c r="G182" s="5">
        <f>E182/F182</f>
        <v>1.0913323561690538</v>
      </c>
      <c r="H182" s="5">
        <v>0.8673592218985483</v>
      </c>
      <c r="J182" s="5"/>
      <c r="K182" s="5"/>
      <c r="L182" s="5"/>
      <c r="M182" s="5"/>
      <c r="N182" s="5"/>
    </row>
    <row r="183" spans="1:14" x14ac:dyDescent="0.3">
      <c r="A183" s="14" t="s">
        <v>4</v>
      </c>
      <c r="B183" s="4">
        <v>0.05</v>
      </c>
      <c r="C183">
        <v>0</v>
      </c>
      <c r="D183" s="13">
        <v>4</v>
      </c>
      <c r="E183" s="12">
        <v>9.7648306503268429</v>
      </c>
      <c r="F183" s="12">
        <v>8.9404067961403957</v>
      </c>
      <c r="G183" s="5">
        <f t="shared" ref="G183:G246" si="2">E183/F183</f>
        <v>1.092213237382258</v>
      </c>
      <c r="H183" s="5">
        <v>0.86969439728353137</v>
      </c>
      <c r="J183" s="5"/>
      <c r="K183" s="5"/>
      <c r="L183" s="5"/>
      <c r="M183" s="5"/>
      <c r="N183" s="5"/>
    </row>
    <row r="184" spans="1:14" x14ac:dyDescent="0.3">
      <c r="A184" s="14" t="s">
        <v>4</v>
      </c>
      <c r="B184" s="15">
        <v>0.5</v>
      </c>
      <c r="C184">
        <v>0</v>
      </c>
      <c r="D184" s="13">
        <v>4</v>
      </c>
      <c r="E184" s="12">
        <v>9.7460937343654059</v>
      </c>
      <c r="F184" s="12">
        <v>8.9799974191642082</v>
      </c>
      <c r="G184" s="5">
        <f t="shared" si="2"/>
        <v>1.0853114181933139</v>
      </c>
      <c r="H184" s="5">
        <v>0.85321616871704742</v>
      </c>
      <c r="J184" s="5"/>
      <c r="K184" s="5"/>
      <c r="L184" s="5"/>
      <c r="M184" s="5"/>
      <c r="N184" s="5"/>
    </row>
    <row r="185" spans="1:14" x14ac:dyDescent="0.3">
      <c r="A185" s="14" t="s">
        <v>4</v>
      </c>
      <c r="B185" s="16">
        <v>0</v>
      </c>
      <c r="C185">
        <v>0</v>
      </c>
      <c r="D185" s="13">
        <v>4</v>
      </c>
      <c r="E185" s="12">
        <v>9.6832675093811851</v>
      </c>
      <c r="F185" s="12">
        <v>9.0025902562518905</v>
      </c>
      <c r="G185" s="5">
        <f t="shared" si="2"/>
        <v>1.0756090451474891</v>
      </c>
      <c r="H185" s="5">
        <v>0.82734871674122912</v>
      </c>
      <c r="J185" s="5"/>
      <c r="K185" s="5"/>
      <c r="L185" s="5"/>
      <c r="M185" s="5"/>
      <c r="N185" s="5"/>
    </row>
    <row r="186" spans="1:14" x14ac:dyDescent="0.3">
      <c r="A186" s="14" t="s">
        <v>5</v>
      </c>
      <c r="B186" s="13">
        <v>5.0000000000000001E-3</v>
      </c>
      <c r="C186">
        <v>0</v>
      </c>
      <c r="D186" s="13">
        <v>4</v>
      </c>
      <c r="E186" s="12">
        <v>9.7015602605879092</v>
      </c>
      <c r="F186" s="12">
        <v>8.9854058054362582</v>
      </c>
      <c r="G186" s="5">
        <f t="shared" si="2"/>
        <v>1.0797019601183033</v>
      </c>
      <c r="H186" s="5">
        <v>0.83868501529051986</v>
      </c>
      <c r="J186" s="5"/>
      <c r="K186" s="5"/>
      <c r="L186" s="5"/>
      <c r="M186" s="5"/>
      <c r="N186" s="5"/>
    </row>
    <row r="187" spans="1:14" x14ac:dyDescent="0.3">
      <c r="A187" s="14" t="s">
        <v>5</v>
      </c>
      <c r="B187" s="4">
        <v>0.05</v>
      </c>
      <c r="C187">
        <v>0</v>
      </c>
      <c r="D187" s="13">
        <v>4</v>
      </c>
      <c r="E187" s="12">
        <v>9.6787387270694492</v>
      </c>
      <c r="F187" s="12">
        <v>9.0815806874885094</v>
      </c>
      <c r="G187" s="5">
        <f t="shared" si="2"/>
        <v>1.0657548570155448</v>
      </c>
      <c r="H187" s="5">
        <v>0.7979984345297999</v>
      </c>
      <c r="J187" s="5"/>
      <c r="K187" s="5"/>
      <c r="L187" s="5"/>
      <c r="M187" s="5"/>
      <c r="N187" s="5"/>
    </row>
    <row r="188" spans="1:14" x14ac:dyDescent="0.3">
      <c r="A188" s="14" t="s">
        <v>5</v>
      </c>
      <c r="B188" s="15">
        <v>0.5</v>
      </c>
      <c r="C188">
        <v>0</v>
      </c>
      <c r="D188" s="13">
        <v>4</v>
      </c>
      <c r="E188" s="12">
        <v>9.6967963750834514</v>
      </c>
      <c r="F188" s="12">
        <v>9.103412938015925</v>
      </c>
      <c r="G188" s="5">
        <f t="shared" si="2"/>
        <v>1.0651825245221551</v>
      </c>
      <c r="H188" s="5">
        <v>0.79672513720059501</v>
      </c>
      <c r="J188" s="5"/>
      <c r="K188" s="5"/>
      <c r="L188" s="5"/>
      <c r="M188" s="5"/>
      <c r="N188" s="5"/>
    </row>
    <row r="189" spans="1:14" x14ac:dyDescent="0.3">
      <c r="A189" s="14" t="s">
        <v>5</v>
      </c>
      <c r="B189" s="16">
        <v>0</v>
      </c>
      <c r="C189">
        <v>0</v>
      </c>
      <c r="D189" s="13">
        <v>4</v>
      </c>
      <c r="E189" s="12">
        <v>9.6832675093811851</v>
      </c>
      <c r="F189" s="12">
        <v>9.0025902562518905</v>
      </c>
      <c r="G189" s="5">
        <f t="shared" si="2"/>
        <v>1.0756090451474891</v>
      </c>
      <c r="H189" s="5">
        <v>0.82734871674122912</v>
      </c>
      <c r="J189" s="5"/>
      <c r="K189" s="5"/>
      <c r="L189" s="5"/>
      <c r="M189" s="5"/>
      <c r="N189" s="5"/>
    </row>
    <row r="190" spans="1:14" x14ac:dyDescent="0.3">
      <c r="A190" s="14" t="s">
        <v>6</v>
      </c>
      <c r="B190" s="13">
        <v>5.0000000000000001E-3</v>
      </c>
      <c r="C190">
        <v>0</v>
      </c>
      <c r="D190" s="13">
        <v>4</v>
      </c>
      <c r="E190" s="12">
        <v>9.7026219399316531</v>
      </c>
      <c r="F190" s="12">
        <v>8.9978175972987753</v>
      </c>
      <c r="G190" s="5">
        <f t="shared" si="2"/>
        <v>1.0783305879466223</v>
      </c>
      <c r="H190" s="5">
        <v>0.83518985952589997</v>
      </c>
      <c r="J190" s="5"/>
      <c r="K190" s="5"/>
      <c r="L190" s="5"/>
      <c r="M190" s="5"/>
      <c r="N190" s="5"/>
    </row>
    <row r="191" spans="1:14" x14ac:dyDescent="0.3">
      <c r="A191" s="14" t="s">
        <v>6</v>
      </c>
      <c r="B191" s="4">
        <v>0.05</v>
      </c>
      <c r="C191">
        <v>0</v>
      </c>
      <c r="D191" s="13">
        <v>4</v>
      </c>
      <c r="E191" s="12">
        <v>9.6069978081840439</v>
      </c>
      <c r="F191" s="12">
        <v>9.2259699346825528</v>
      </c>
      <c r="G191" s="5">
        <f t="shared" si="2"/>
        <v>1.0412994922158936</v>
      </c>
      <c r="H191" s="5">
        <v>0.70621210736373885</v>
      </c>
      <c r="J191" s="5"/>
      <c r="K191" s="5"/>
      <c r="L191" s="5"/>
      <c r="M191" s="5"/>
      <c r="N191" s="5"/>
    </row>
    <row r="192" spans="1:14" x14ac:dyDescent="0.3">
      <c r="A192" s="14" t="s">
        <v>6</v>
      </c>
      <c r="B192" s="15">
        <v>0.5</v>
      </c>
      <c r="C192">
        <v>0</v>
      </c>
      <c r="D192" s="13">
        <v>4</v>
      </c>
      <c r="E192" s="12">
        <v>9.7405205573608491</v>
      </c>
      <c r="F192" s="12">
        <v>9.1704202749061672</v>
      </c>
      <c r="G192" s="5">
        <f t="shared" si="2"/>
        <v>1.0621673015373896</v>
      </c>
      <c r="H192" s="5">
        <v>0.78770491803278686</v>
      </c>
      <c r="J192" s="5"/>
      <c r="K192" s="5"/>
      <c r="L192" s="5"/>
      <c r="M192" s="5"/>
      <c r="N192" s="5"/>
    </row>
    <row r="193" spans="1:14" x14ac:dyDescent="0.3">
      <c r="A193" s="14" t="s">
        <v>6</v>
      </c>
      <c r="B193" s="16">
        <v>0</v>
      </c>
      <c r="C193">
        <v>0</v>
      </c>
      <c r="D193" s="13">
        <v>4</v>
      </c>
      <c r="E193" s="12">
        <v>9.6832675093811851</v>
      </c>
      <c r="F193" s="12">
        <v>9.0025902562518905</v>
      </c>
      <c r="G193" s="5">
        <f t="shared" si="2"/>
        <v>1.0756090451474891</v>
      </c>
      <c r="H193" s="5">
        <v>0.82734871674122912</v>
      </c>
      <c r="J193" s="5"/>
      <c r="K193" s="5"/>
      <c r="L193" s="5"/>
      <c r="M193" s="5"/>
      <c r="N193" s="5"/>
    </row>
    <row r="194" spans="1:14" x14ac:dyDescent="0.3">
      <c r="A194" s="14" t="s">
        <v>7</v>
      </c>
      <c r="B194" s="4">
        <v>5.0000000000000001E-3</v>
      </c>
      <c r="C194">
        <v>0</v>
      </c>
      <c r="D194" s="13">
        <v>4</v>
      </c>
      <c r="E194" s="12">
        <v>9.6857186587020507</v>
      </c>
      <c r="F194" s="12">
        <v>9.0163093804253602</v>
      </c>
      <c r="G194" s="5">
        <f t="shared" si="2"/>
        <v>1.0742442666985226</v>
      </c>
      <c r="H194" s="5">
        <v>0.82331585316659939</v>
      </c>
      <c r="J194" s="5"/>
      <c r="K194" s="5"/>
      <c r="L194" s="5"/>
      <c r="M194" s="5"/>
      <c r="N194" s="5"/>
    </row>
    <row r="195" spans="1:14" x14ac:dyDescent="0.3">
      <c r="A195" s="14" t="s">
        <v>7</v>
      </c>
      <c r="B195" s="4">
        <v>0.05</v>
      </c>
      <c r="C195">
        <v>0</v>
      </c>
      <c r="D195" s="13">
        <v>4</v>
      </c>
      <c r="E195" s="12">
        <v>9.2503925864587284</v>
      </c>
      <c r="F195" s="12">
        <v>9.713475106827488</v>
      </c>
      <c r="G195" s="5">
        <f t="shared" si="2"/>
        <v>0.9523257623789797</v>
      </c>
      <c r="H195" s="5">
        <v>0.25640548421117937</v>
      </c>
      <c r="J195" s="5"/>
      <c r="K195" s="5"/>
      <c r="L195" s="5"/>
      <c r="M195" s="5"/>
      <c r="N195" s="5"/>
    </row>
    <row r="196" spans="1:14" x14ac:dyDescent="0.3">
      <c r="A196" s="14" t="s">
        <v>7</v>
      </c>
      <c r="B196" s="15">
        <v>0.5</v>
      </c>
      <c r="C196">
        <v>0</v>
      </c>
      <c r="D196" s="13">
        <v>4</v>
      </c>
      <c r="E196" s="12">
        <v>8.9945023078492685</v>
      </c>
      <c r="F196" s="12">
        <v>9.6621412276488456</v>
      </c>
      <c r="G196" s="5">
        <f t="shared" si="2"/>
        <v>0.93090155649049255</v>
      </c>
      <c r="H196" s="5">
        <v>0.18211972832096035</v>
      </c>
      <c r="J196" s="5"/>
      <c r="K196" s="5"/>
      <c r="L196" s="5"/>
      <c r="M196" s="5"/>
      <c r="N196" s="5"/>
    </row>
    <row r="197" spans="1:14" x14ac:dyDescent="0.3">
      <c r="A197" s="14" t="s">
        <v>7</v>
      </c>
      <c r="B197" s="16">
        <v>0</v>
      </c>
      <c r="C197">
        <v>0</v>
      </c>
      <c r="D197" s="13">
        <v>4</v>
      </c>
      <c r="E197" s="12">
        <v>9.6832675093811851</v>
      </c>
      <c r="F197" s="12">
        <v>9.0025902562518905</v>
      </c>
      <c r="G197" s="5">
        <f t="shared" si="2"/>
        <v>1.0756090451474891</v>
      </c>
      <c r="H197" s="5">
        <v>0.82734871674122912</v>
      </c>
      <c r="J197" s="5"/>
      <c r="K197" s="5"/>
      <c r="L197" s="5"/>
      <c r="M197" s="5"/>
      <c r="N197" s="5"/>
    </row>
    <row r="198" spans="1:14" x14ac:dyDescent="0.3">
      <c r="A198" s="14" t="s">
        <v>8</v>
      </c>
      <c r="B198" s="13">
        <v>5.0000000000000001E-3</v>
      </c>
      <c r="C198">
        <v>0</v>
      </c>
      <c r="D198" s="13">
        <v>4</v>
      </c>
      <c r="E198" s="12">
        <v>9.6848861442984813</v>
      </c>
      <c r="F198" s="12">
        <v>9.221396612969885</v>
      </c>
      <c r="G198" s="5">
        <f t="shared" si="2"/>
        <v>1.0502624006733101</v>
      </c>
      <c r="H198" s="5">
        <v>0.74356253537068473</v>
      </c>
      <c r="J198" s="5"/>
      <c r="K198" s="5"/>
      <c r="L198" s="5"/>
      <c r="M198" s="5"/>
      <c r="N198" s="5"/>
    </row>
    <row r="199" spans="1:14" x14ac:dyDescent="0.3">
      <c r="A199" s="14" t="s">
        <v>8</v>
      </c>
      <c r="B199" s="4">
        <v>0.05</v>
      </c>
      <c r="C199">
        <v>0</v>
      </c>
      <c r="D199" s="13">
        <v>4</v>
      </c>
      <c r="E199" s="12">
        <v>9.013674803887378</v>
      </c>
      <c r="F199" s="12">
        <v>9.7217019084435634</v>
      </c>
      <c r="G199" s="5">
        <f t="shared" si="2"/>
        <v>0.92717045726929304</v>
      </c>
      <c r="H199" s="5">
        <v>0.16778673835125449</v>
      </c>
      <c r="J199" s="5"/>
      <c r="K199" s="5"/>
      <c r="L199" s="5"/>
      <c r="M199" s="5"/>
      <c r="N199" s="5"/>
    </row>
    <row r="200" spans="1:14" x14ac:dyDescent="0.3">
      <c r="A200" s="14" t="s">
        <v>8</v>
      </c>
      <c r="B200" s="15">
        <v>0.5</v>
      </c>
      <c r="C200">
        <v>0</v>
      </c>
      <c r="D200" s="13">
        <v>4</v>
      </c>
      <c r="E200" s="12">
        <v>8.691907682990216</v>
      </c>
      <c r="F200" s="12">
        <v>9.6476735741668094</v>
      </c>
      <c r="G200" s="5">
        <f t="shared" si="2"/>
        <v>0.900933019361703</v>
      </c>
      <c r="H200" s="5">
        <v>0.11971446403495084</v>
      </c>
      <c r="J200" s="5"/>
      <c r="K200" s="5"/>
      <c r="L200" s="5"/>
      <c r="M200" s="5"/>
      <c r="N200" s="5"/>
    </row>
    <row r="201" spans="1:14" x14ac:dyDescent="0.3">
      <c r="A201" s="14" t="s">
        <v>8</v>
      </c>
      <c r="B201" s="17">
        <v>0</v>
      </c>
      <c r="C201">
        <v>0</v>
      </c>
      <c r="D201" s="13">
        <v>4</v>
      </c>
      <c r="E201" s="7">
        <v>9.6832675093811851</v>
      </c>
      <c r="F201" s="7">
        <v>9.0025902562518905</v>
      </c>
      <c r="G201" s="5">
        <f t="shared" si="2"/>
        <v>1.0756090451474891</v>
      </c>
      <c r="H201" s="5">
        <v>0.82734871674122912</v>
      </c>
      <c r="J201" s="5"/>
      <c r="K201" s="5"/>
      <c r="L201" s="5"/>
      <c r="M201" s="5"/>
      <c r="N201" s="5"/>
    </row>
    <row r="202" spans="1:14" x14ac:dyDescent="0.3">
      <c r="A202" s="1" t="s">
        <v>4</v>
      </c>
      <c r="B202" s="13">
        <v>5.0000000000000001E-3</v>
      </c>
      <c r="C202">
        <v>0</v>
      </c>
      <c r="D202" s="13">
        <v>5</v>
      </c>
      <c r="E202" s="6">
        <v>9.646670226324348</v>
      </c>
      <c r="F202" s="6">
        <v>8.6760912590556813</v>
      </c>
      <c r="G202" s="5">
        <f t="shared" si="2"/>
        <v>1.1118682294006099</v>
      </c>
      <c r="H202" s="5">
        <v>0.9032552732104302</v>
      </c>
      <c r="J202" s="5"/>
      <c r="K202" s="5"/>
      <c r="L202" s="5"/>
    </row>
    <row r="203" spans="1:14" x14ac:dyDescent="0.3">
      <c r="A203" s="14" t="s">
        <v>4</v>
      </c>
      <c r="B203" s="4">
        <v>0.05</v>
      </c>
      <c r="C203">
        <v>0</v>
      </c>
      <c r="D203" s="13">
        <v>5</v>
      </c>
      <c r="E203" s="12">
        <v>9.6206985208248241</v>
      </c>
      <c r="F203" s="12">
        <v>8.6505149978319906</v>
      </c>
      <c r="G203" s="5">
        <f t="shared" si="2"/>
        <v>1.1121532675495023</v>
      </c>
      <c r="H203" s="5">
        <v>0.90324769525948811</v>
      </c>
      <c r="J203" s="5"/>
      <c r="K203" s="5"/>
      <c r="L203" s="5"/>
    </row>
    <row r="204" spans="1:14" x14ac:dyDescent="0.3">
      <c r="A204" s="14" t="s">
        <v>4</v>
      </c>
      <c r="B204" s="15">
        <v>0.5</v>
      </c>
      <c r="C204">
        <v>0</v>
      </c>
      <c r="D204" s="13">
        <v>5</v>
      </c>
      <c r="E204" s="12">
        <v>9.6242196040707562</v>
      </c>
      <c r="F204" s="12">
        <v>8.6760912590556813</v>
      </c>
      <c r="G204" s="5">
        <f t="shared" si="2"/>
        <v>1.1092805869262226</v>
      </c>
      <c r="H204" s="5">
        <v>0.89860554137805315</v>
      </c>
      <c r="J204" s="5"/>
      <c r="K204" s="5"/>
      <c r="L204" s="5"/>
    </row>
    <row r="205" spans="1:14" x14ac:dyDescent="0.3">
      <c r="A205" s="14" t="s">
        <v>4</v>
      </c>
      <c r="B205" s="16">
        <v>0</v>
      </c>
      <c r="C205">
        <v>0</v>
      </c>
      <c r="D205" s="13">
        <v>5</v>
      </c>
      <c r="E205" s="12">
        <v>9.514894735415929</v>
      </c>
      <c r="F205" s="12">
        <v>8.9304683103500473</v>
      </c>
      <c r="G205" s="5">
        <f t="shared" si="2"/>
        <v>1.0654418564352952</v>
      </c>
      <c r="H205" s="5">
        <v>0.77659574468085113</v>
      </c>
      <c r="J205" s="5"/>
      <c r="K205" s="5"/>
      <c r="L205" s="5"/>
    </row>
    <row r="206" spans="1:14" x14ac:dyDescent="0.3">
      <c r="A206" s="14" t="s">
        <v>5</v>
      </c>
      <c r="B206" s="13">
        <v>5.0000000000000001E-3</v>
      </c>
      <c r="C206">
        <v>0</v>
      </c>
      <c r="D206" s="13">
        <v>5</v>
      </c>
      <c r="E206" s="12">
        <v>9.6193742196406227</v>
      </c>
      <c r="F206" s="12">
        <v>8.6901056208558032</v>
      </c>
      <c r="G206" s="5">
        <f t="shared" si="2"/>
        <v>1.1069340971592592</v>
      </c>
      <c r="H206" s="5">
        <v>0.89415048207777836</v>
      </c>
      <c r="J206" s="5"/>
      <c r="K206" s="5"/>
      <c r="L206" s="5"/>
    </row>
    <row r="207" spans="1:14" x14ac:dyDescent="0.3">
      <c r="A207" s="14" t="s">
        <v>5</v>
      </c>
      <c r="B207" s="4">
        <v>0.05</v>
      </c>
      <c r="C207">
        <v>0</v>
      </c>
      <c r="D207" s="13">
        <v>5</v>
      </c>
      <c r="E207" s="12">
        <v>9.6433404846774646</v>
      </c>
      <c r="F207" s="12">
        <v>8.7539279358479156</v>
      </c>
      <c r="G207" s="5">
        <f t="shared" si="2"/>
        <v>1.1016015388003533</v>
      </c>
      <c r="H207" s="5">
        <v>0.88547870831813946</v>
      </c>
      <c r="J207" s="5"/>
      <c r="K207" s="5"/>
      <c r="L207" s="5"/>
    </row>
    <row r="208" spans="1:14" x14ac:dyDescent="0.3">
      <c r="A208" s="14" t="s">
        <v>5</v>
      </c>
      <c r="B208" s="15">
        <v>0.5</v>
      </c>
      <c r="C208">
        <v>0</v>
      </c>
      <c r="D208" s="13">
        <v>5</v>
      </c>
      <c r="E208" s="12">
        <v>9.6305124169961989</v>
      </c>
      <c r="F208" s="12">
        <v>8.7512135599922161</v>
      </c>
      <c r="G208" s="5">
        <f t="shared" si="2"/>
        <v>1.1004773624796291</v>
      </c>
      <c r="H208" s="5">
        <v>0.88324352065691558</v>
      </c>
      <c r="J208" s="5"/>
      <c r="K208" s="5"/>
      <c r="L208" s="5"/>
    </row>
    <row r="209" spans="1:12" x14ac:dyDescent="0.3">
      <c r="A209" s="14" t="s">
        <v>5</v>
      </c>
      <c r="B209" s="16">
        <v>0</v>
      </c>
      <c r="C209">
        <v>0</v>
      </c>
      <c r="D209" s="13">
        <v>5</v>
      </c>
      <c r="E209" s="12">
        <v>9.514894735415929</v>
      </c>
      <c r="F209" s="12">
        <v>8.9304683103500473</v>
      </c>
      <c r="G209" s="5">
        <f t="shared" si="2"/>
        <v>1.0654418564352952</v>
      </c>
      <c r="H209" s="5">
        <v>0.77659574468085113</v>
      </c>
      <c r="J209" s="5"/>
      <c r="K209" s="5"/>
      <c r="L209" s="5"/>
    </row>
    <row r="210" spans="1:12" x14ac:dyDescent="0.3">
      <c r="A210" s="14" t="s">
        <v>6</v>
      </c>
      <c r="B210" s="13">
        <v>5.0000000000000001E-3</v>
      </c>
      <c r="C210">
        <v>0</v>
      </c>
      <c r="D210" s="13">
        <v>5</v>
      </c>
      <c r="E210" s="12">
        <v>9.5720067328931009</v>
      </c>
      <c r="F210" s="12">
        <v>8.6505149978319906</v>
      </c>
      <c r="G210" s="5">
        <f t="shared" si="2"/>
        <v>1.106524494240176</v>
      </c>
      <c r="H210" s="5">
        <v>0.89297161172161177</v>
      </c>
      <c r="J210" s="5"/>
      <c r="K210" s="5"/>
      <c r="L210" s="5"/>
    </row>
    <row r="211" spans="1:12" x14ac:dyDescent="0.3">
      <c r="A211" s="14" t="s">
        <v>6</v>
      </c>
      <c r="B211" s="4">
        <v>0.05</v>
      </c>
      <c r="C211">
        <v>0</v>
      </c>
      <c r="D211" s="13">
        <v>5</v>
      </c>
      <c r="E211" s="12">
        <v>9.5167118777434752</v>
      </c>
      <c r="F211" s="12">
        <v>8.8802112417116064</v>
      </c>
      <c r="G211" s="5">
        <f t="shared" si="2"/>
        <v>1.0716762944829663</v>
      </c>
      <c r="H211" s="5">
        <v>0.81208791208791209</v>
      </c>
      <c r="J211" s="5"/>
      <c r="K211" s="5"/>
      <c r="L211" s="5"/>
    </row>
    <row r="212" spans="1:12" x14ac:dyDescent="0.3">
      <c r="A212" s="14" t="s">
        <v>6</v>
      </c>
      <c r="B212" s="15">
        <v>0.5</v>
      </c>
      <c r="C212">
        <v>0</v>
      </c>
      <c r="D212" s="13">
        <v>5</v>
      </c>
      <c r="E212" s="12">
        <v>9.6166503857817354</v>
      </c>
      <c r="F212" s="12">
        <v>8.8419735653757563</v>
      </c>
      <c r="G212" s="5">
        <f t="shared" si="2"/>
        <v>1.0876135644014513</v>
      </c>
      <c r="H212" s="5">
        <v>0.85573097163393663</v>
      </c>
      <c r="J212" s="5"/>
      <c r="K212" s="5"/>
      <c r="L212" s="5"/>
    </row>
    <row r="213" spans="1:12" x14ac:dyDescent="0.3">
      <c r="A213" s="14" t="s">
        <v>6</v>
      </c>
      <c r="B213" s="16">
        <v>0</v>
      </c>
      <c r="C213">
        <v>0</v>
      </c>
      <c r="D213" s="13">
        <v>5</v>
      </c>
      <c r="E213" s="12">
        <v>9.514894735415929</v>
      </c>
      <c r="F213" s="12">
        <v>8.9304683103500473</v>
      </c>
      <c r="G213" s="5">
        <f t="shared" si="2"/>
        <v>1.0654418564352952</v>
      </c>
      <c r="H213" s="5">
        <v>0.77659574468085113</v>
      </c>
      <c r="J213" s="5"/>
      <c r="K213" s="5"/>
      <c r="L213" s="5"/>
    </row>
    <row r="214" spans="1:12" x14ac:dyDescent="0.3">
      <c r="A214" s="14" t="s">
        <v>7</v>
      </c>
      <c r="B214" s="4">
        <v>5.0000000000000001E-3</v>
      </c>
      <c r="C214">
        <v>0</v>
      </c>
      <c r="D214" s="13">
        <v>5</v>
      </c>
      <c r="E214" s="12">
        <v>9.5962279692559882</v>
      </c>
      <c r="F214" s="12">
        <v>8.6808639180087965</v>
      </c>
      <c r="G214" s="5">
        <f t="shared" si="2"/>
        <v>1.1054461929011734</v>
      </c>
      <c r="H214" s="5">
        <v>0.89147959183673464</v>
      </c>
      <c r="J214" s="5"/>
      <c r="K214" s="5"/>
      <c r="L214" s="5"/>
    </row>
    <row r="215" spans="1:12" x14ac:dyDescent="0.3">
      <c r="A215" s="14" t="s">
        <v>7</v>
      </c>
      <c r="B215" s="4">
        <v>0.05</v>
      </c>
      <c r="C215">
        <v>0</v>
      </c>
      <c r="D215" s="13">
        <v>5</v>
      </c>
      <c r="E215" s="12">
        <v>9.3277612981267097</v>
      </c>
      <c r="F215" s="12">
        <v>9.3162286460923625</v>
      </c>
      <c r="G215" s="5">
        <f t="shared" si="2"/>
        <v>1.0012379099389306</v>
      </c>
      <c r="H215" s="5">
        <v>0.50660569105691056</v>
      </c>
      <c r="J215" s="5"/>
      <c r="K215" s="5"/>
      <c r="L215" s="5"/>
    </row>
    <row r="216" spans="1:12" x14ac:dyDescent="0.3">
      <c r="A216" s="14" t="s">
        <v>7</v>
      </c>
      <c r="B216" s="15">
        <v>0.5</v>
      </c>
      <c r="C216">
        <v>0</v>
      </c>
      <c r="D216" s="13">
        <v>5</v>
      </c>
      <c r="E216" s="12">
        <v>9.3090240483560471</v>
      </c>
      <c r="F216" s="12">
        <v>9.3459825513836812</v>
      </c>
      <c r="G216" s="5">
        <f t="shared" si="2"/>
        <v>0.99604551979158551</v>
      </c>
      <c r="H216" s="5">
        <v>0.47882171736619178</v>
      </c>
      <c r="J216" s="5"/>
      <c r="K216" s="5"/>
      <c r="L216" s="5"/>
    </row>
    <row r="217" spans="1:12" x14ac:dyDescent="0.3">
      <c r="A217" s="14" t="s">
        <v>7</v>
      </c>
      <c r="B217" s="16">
        <v>0</v>
      </c>
      <c r="C217">
        <v>0</v>
      </c>
      <c r="D217" s="13">
        <v>5</v>
      </c>
      <c r="E217" s="12">
        <v>9.514894735415929</v>
      </c>
      <c r="F217" s="12">
        <v>8.9304683103500473</v>
      </c>
      <c r="G217" s="5">
        <f t="shared" si="2"/>
        <v>1.0654418564352952</v>
      </c>
      <c r="H217" s="5">
        <v>0.77659574468085113</v>
      </c>
      <c r="J217" s="5"/>
      <c r="K217" s="5"/>
      <c r="L217" s="5"/>
    </row>
    <row r="218" spans="1:12" x14ac:dyDescent="0.3">
      <c r="A218" s="14" t="s">
        <v>8</v>
      </c>
      <c r="B218" s="13">
        <v>5.0000000000000001E-3</v>
      </c>
      <c r="C218">
        <v>0</v>
      </c>
      <c r="D218" s="13">
        <v>5</v>
      </c>
      <c r="E218" s="12">
        <v>9.5783351382770636</v>
      </c>
      <c r="F218" s="12">
        <v>8.9259348003648835</v>
      </c>
      <c r="G218" s="5">
        <f t="shared" si="2"/>
        <v>1.0730904216200987</v>
      </c>
      <c r="H218" s="5">
        <v>0.81756347542511065</v>
      </c>
      <c r="J218" s="5"/>
      <c r="K218" s="5"/>
      <c r="L218" s="5"/>
    </row>
    <row r="219" spans="1:12" x14ac:dyDescent="0.3">
      <c r="A219" s="14" t="s">
        <v>8</v>
      </c>
      <c r="B219" s="4">
        <v>0.05</v>
      </c>
      <c r="C219">
        <v>0</v>
      </c>
      <c r="D219" s="13">
        <v>5</v>
      </c>
      <c r="E219" s="12">
        <v>9.2659947757062753</v>
      </c>
      <c r="F219" s="12">
        <v>9.4534367673610351</v>
      </c>
      <c r="G219" s="5">
        <f t="shared" si="2"/>
        <v>0.98017207960792385</v>
      </c>
      <c r="H219" s="5">
        <v>0.3944391656486132</v>
      </c>
      <c r="J219" s="5"/>
      <c r="K219" s="5"/>
      <c r="L219" s="5"/>
    </row>
    <row r="220" spans="1:12" x14ac:dyDescent="0.3">
      <c r="A220" s="14" t="s">
        <v>8</v>
      </c>
      <c r="B220" s="15">
        <v>0.5</v>
      </c>
      <c r="C220">
        <v>0</v>
      </c>
      <c r="D220" s="13">
        <v>5</v>
      </c>
      <c r="E220" s="12">
        <v>8.9763962215220463</v>
      </c>
      <c r="F220" s="12">
        <v>9.4947249088333461</v>
      </c>
      <c r="G220" s="5">
        <f t="shared" si="2"/>
        <v>0.9454087725249336</v>
      </c>
      <c r="H220" s="5">
        <v>0.23669043374925725</v>
      </c>
      <c r="J220" s="5"/>
      <c r="K220" s="5"/>
      <c r="L220" s="5"/>
    </row>
    <row r="221" spans="1:12" x14ac:dyDescent="0.3">
      <c r="A221" s="14" t="s">
        <v>8</v>
      </c>
      <c r="B221" s="17">
        <v>0</v>
      </c>
      <c r="C221">
        <v>0</v>
      </c>
      <c r="D221" s="13">
        <v>5</v>
      </c>
      <c r="E221" s="7">
        <v>9.514894735415929</v>
      </c>
      <c r="F221" s="7">
        <v>8.9304683103500473</v>
      </c>
      <c r="G221" s="5">
        <f t="shared" si="2"/>
        <v>1.0654418564352952</v>
      </c>
      <c r="H221" s="5">
        <v>0.77659574468085113</v>
      </c>
      <c r="J221" s="5"/>
      <c r="K221" s="5"/>
      <c r="L221" s="5"/>
    </row>
    <row r="222" spans="1:12" x14ac:dyDescent="0.3">
      <c r="A222" s="1" t="s">
        <v>4</v>
      </c>
      <c r="B222" s="13">
        <v>5.0000000000000001E-3</v>
      </c>
      <c r="C222">
        <v>24</v>
      </c>
      <c r="D222" s="13">
        <v>4</v>
      </c>
      <c r="E222" s="6">
        <v>9.5936757411117313</v>
      </c>
      <c r="F222" s="6">
        <v>9.2825695759848941</v>
      </c>
      <c r="G222" s="5">
        <f t="shared" si="2"/>
        <v>1.033515091115687</v>
      </c>
      <c r="H222" s="5">
        <v>0.67172161172161171</v>
      </c>
      <c r="J222" s="5"/>
      <c r="K222" s="5"/>
      <c r="L222" s="5"/>
    </row>
    <row r="223" spans="1:12" x14ac:dyDescent="0.3">
      <c r="A223" s="14" t="s">
        <v>4</v>
      </c>
      <c r="B223" s="4">
        <v>0.05</v>
      </c>
      <c r="C223">
        <v>24</v>
      </c>
      <c r="D223" s="13">
        <v>4</v>
      </c>
      <c r="E223" s="12">
        <v>9.6991870430756784</v>
      </c>
      <c r="F223" s="12">
        <v>9.2579369218558405</v>
      </c>
      <c r="G223" s="5">
        <f t="shared" si="2"/>
        <v>1.0476618197925014</v>
      </c>
      <c r="H223" s="5">
        <v>0.7341949380721593</v>
      </c>
      <c r="J223" s="5"/>
      <c r="K223" s="5"/>
      <c r="L223" s="5"/>
    </row>
    <row r="224" spans="1:12" x14ac:dyDescent="0.3">
      <c r="A224" s="14" t="s">
        <v>4</v>
      </c>
      <c r="B224" s="15">
        <v>0.5</v>
      </c>
      <c r="C224">
        <v>24</v>
      </c>
      <c r="D224" s="13">
        <v>4</v>
      </c>
      <c r="E224" s="12">
        <v>9.6249170207983958</v>
      </c>
      <c r="F224" s="12">
        <v>9.2631696386949223</v>
      </c>
      <c r="G224" s="5">
        <f t="shared" si="2"/>
        <v>1.0390522246934084</v>
      </c>
      <c r="H224" s="5">
        <v>0.69689685314685312</v>
      </c>
      <c r="J224" s="5"/>
      <c r="K224" s="5"/>
      <c r="L224" s="5"/>
    </row>
    <row r="225" spans="1:12" x14ac:dyDescent="0.3">
      <c r="A225" s="14" t="s">
        <v>4</v>
      </c>
      <c r="B225" s="16">
        <v>0</v>
      </c>
      <c r="C225">
        <v>24</v>
      </c>
      <c r="D225" s="13">
        <v>4</v>
      </c>
      <c r="E225" s="12">
        <v>9.5204988462117441</v>
      </c>
      <c r="F225" s="12">
        <v>9.2988475929627565</v>
      </c>
      <c r="G225" s="5">
        <f t="shared" si="2"/>
        <v>1.023836421775181</v>
      </c>
      <c r="H225" s="5">
        <v>0.62483130904183537</v>
      </c>
      <c r="J225" s="5"/>
      <c r="K225" s="5"/>
      <c r="L225" s="5"/>
    </row>
    <row r="226" spans="1:12" x14ac:dyDescent="0.3">
      <c r="A226" s="14" t="s">
        <v>5</v>
      </c>
      <c r="B226" s="13">
        <v>5.0000000000000001E-3</v>
      </c>
      <c r="C226">
        <v>24</v>
      </c>
      <c r="D226" s="13">
        <v>4</v>
      </c>
      <c r="E226" s="12">
        <v>9.5286428222091075</v>
      </c>
      <c r="F226" s="12">
        <v>9.2645225853828848</v>
      </c>
      <c r="G226" s="5">
        <f t="shared" si="2"/>
        <v>1.0285087800684882</v>
      </c>
      <c r="H226" s="5">
        <v>0.6472022587268994</v>
      </c>
      <c r="J226" s="5"/>
      <c r="K226" s="5"/>
      <c r="L226" s="5"/>
    </row>
    <row r="227" spans="1:12" x14ac:dyDescent="0.3">
      <c r="A227" s="14" t="s">
        <v>5</v>
      </c>
      <c r="B227" s="4">
        <v>0.05</v>
      </c>
      <c r="C227">
        <v>24</v>
      </c>
      <c r="D227" s="13">
        <v>4</v>
      </c>
      <c r="E227" s="12">
        <v>9.5711947330594178</v>
      </c>
      <c r="F227" s="12">
        <v>9.3167847212770454</v>
      </c>
      <c r="G227" s="5">
        <f t="shared" si="2"/>
        <v>1.0273066319973421</v>
      </c>
      <c r="H227" s="5">
        <v>0.64236668450151591</v>
      </c>
      <c r="J227" s="5"/>
      <c r="K227" s="5"/>
      <c r="L227" s="5"/>
    </row>
    <row r="228" spans="1:12" x14ac:dyDescent="0.3">
      <c r="A228" s="14" t="s">
        <v>5</v>
      </c>
      <c r="B228" s="15">
        <v>0.5</v>
      </c>
      <c r="C228">
        <v>24</v>
      </c>
      <c r="D228" s="13">
        <v>4</v>
      </c>
      <c r="E228" s="12">
        <v>9.5035323281891664</v>
      </c>
      <c r="F228" s="12">
        <v>9.3063919283598686</v>
      </c>
      <c r="G228" s="5">
        <f t="shared" si="2"/>
        <v>1.0211833330625741</v>
      </c>
      <c r="H228" s="5">
        <v>0.61075394506136771</v>
      </c>
      <c r="J228" s="5"/>
      <c r="K228" s="5"/>
      <c r="L228" s="5"/>
    </row>
    <row r="229" spans="1:12" x14ac:dyDescent="0.3">
      <c r="A229" s="14" t="s">
        <v>5</v>
      </c>
      <c r="B229" s="16">
        <v>0</v>
      </c>
      <c r="C229">
        <v>24</v>
      </c>
      <c r="D229" s="13">
        <v>4</v>
      </c>
      <c r="E229" s="12">
        <v>9.5204988462117441</v>
      </c>
      <c r="F229" s="12">
        <v>9.2988475929627565</v>
      </c>
      <c r="G229" s="5">
        <f t="shared" si="2"/>
        <v>1.023836421775181</v>
      </c>
      <c r="H229" s="5">
        <v>0.62483130904183537</v>
      </c>
      <c r="J229" s="5"/>
      <c r="K229" s="5"/>
      <c r="L229" s="5"/>
    </row>
    <row r="230" spans="1:12" x14ac:dyDescent="0.3">
      <c r="A230" s="14" t="s">
        <v>6</v>
      </c>
      <c r="B230" s="13">
        <v>5.0000000000000001E-3</v>
      </c>
      <c r="C230">
        <v>24</v>
      </c>
      <c r="D230" s="13">
        <v>4</v>
      </c>
      <c r="E230" s="12">
        <v>9.4501835643282348</v>
      </c>
      <c r="F230" s="12">
        <v>9.3502653284892965</v>
      </c>
      <c r="G230" s="5">
        <f t="shared" si="2"/>
        <v>1.0106861390911013</v>
      </c>
      <c r="H230" s="5">
        <v>0.5571584529008109</v>
      </c>
      <c r="J230" s="5"/>
      <c r="K230" s="5"/>
      <c r="L230" s="5"/>
    </row>
    <row r="231" spans="1:12" x14ac:dyDescent="0.3">
      <c r="A231" s="14" t="s">
        <v>6</v>
      </c>
      <c r="B231" s="4">
        <v>0.05</v>
      </c>
      <c r="C231">
        <v>24</v>
      </c>
      <c r="D231" s="13">
        <v>4</v>
      </c>
      <c r="E231" s="12">
        <v>9.0633902885060049</v>
      </c>
      <c r="F231" s="12">
        <v>9.429298672497346</v>
      </c>
      <c r="G231" s="5">
        <f t="shared" si="2"/>
        <v>0.96119452817221762</v>
      </c>
      <c r="H231" s="5">
        <v>0.30106872294372294</v>
      </c>
      <c r="J231" s="5"/>
      <c r="K231" s="5"/>
      <c r="L231" s="5"/>
    </row>
    <row r="232" spans="1:12" x14ac:dyDescent="0.3">
      <c r="A232" s="14" t="s">
        <v>6</v>
      </c>
      <c r="B232" s="15">
        <v>0.5</v>
      </c>
      <c r="C232">
        <v>24</v>
      </c>
      <c r="D232" s="13">
        <v>4</v>
      </c>
      <c r="E232" s="12">
        <v>9.0481072926732029</v>
      </c>
      <c r="F232" s="12">
        <v>9.631320451877631</v>
      </c>
      <c r="G232" s="5">
        <f t="shared" si="2"/>
        <v>0.93944618890852805</v>
      </c>
      <c r="H232" s="5">
        <v>0.2070339332325869</v>
      </c>
      <c r="J232" s="5"/>
      <c r="K232" s="5"/>
      <c r="L232" s="5"/>
    </row>
    <row r="233" spans="1:12" x14ac:dyDescent="0.3">
      <c r="A233" s="14" t="s">
        <v>6</v>
      </c>
      <c r="B233" s="16">
        <v>0</v>
      </c>
      <c r="C233">
        <v>24</v>
      </c>
      <c r="D233" s="13">
        <v>4</v>
      </c>
      <c r="E233" s="12">
        <v>9.5204988462117441</v>
      </c>
      <c r="F233" s="12">
        <v>9.2988475929627565</v>
      </c>
      <c r="G233" s="5">
        <f t="shared" si="2"/>
        <v>1.023836421775181</v>
      </c>
      <c r="H233" s="5">
        <v>0.62483130904183537</v>
      </c>
      <c r="J233" s="5"/>
      <c r="K233" s="5"/>
      <c r="L233" s="5"/>
    </row>
    <row r="234" spans="1:12" x14ac:dyDescent="0.3">
      <c r="A234" s="14" t="s">
        <v>7</v>
      </c>
      <c r="B234" s="4">
        <v>5.0000000000000001E-3</v>
      </c>
      <c r="C234">
        <v>24</v>
      </c>
      <c r="D234" s="13">
        <v>4</v>
      </c>
      <c r="E234" s="12">
        <v>9.6101194399672032</v>
      </c>
      <c r="F234" s="12">
        <v>9.3141944650251567</v>
      </c>
      <c r="G234" s="5">
        <f t="shared" si="2"/>
        <v>1.0317713975216265</v>
      </c>
      <c r="H234" s="5">
        <v>0.66277997364953889</v>
      </c>
      <c r="J234" s="5"/>
      <c r="K234" s="5"/>
      <c r="L234" s="5"/>
    </row>
    <row r="235" spans="1:12" x14ac:dyDescent="0.3">
      <c r="A235" s="14" t="s">
        <v>7</v>
      </c>
      <c r="B235" s="4">
        <v>0.05</v>
      </c>
      <c r="C235">
        <v>24</v>
      </c>
      <c r="D235" s="13">
        <v>4</v>
      </c>
      <c r="E235" s="12">
        <v>9.2769415133219368</v>
      </c>
      <c r="F235" s="12">
        <v>9.5057429299997018</v>
      </c>
      <c r="G235" s="5">
        <f t="shared" si="2"/>
        <v>0.97593019100530498</v>
      </c>
      <c r="H235" s="5">
        <v>0.37125587125587123</v>
      </c>
      <c r="J235" s="5"/>
      <c r="K235" s="5"/>
      <c r="L235" s="5"/>
    </row>
    <row r="236" spans="1:12" x14ac:dyDescent="0.3">
      <c r="A236" s="14" t="s">
        <v>7</v>
      </c>
      <c r="B236" s="15">
        <v>0.5</v>
      </c>
      <c r="C236">
        <v>24</v>
      </c>
      <c r="D236" s="13">
        <v>4</v>
      </c>
      <c r="E236" s="12">
        <v>8.9515449934959719</v>
      </c>
      <c r="F236" s="12">
        <v>9.2075701760979367</v>
      </c>
      <c r="G236" s="5">
        <f t="shared" si="2"/>
        <v>0.97219405579263629</v>
      </c>
      <c r="H236" s="5">
        <v>0.35685900492767442</v>
      </c>
      <c r="J236" s="5"/>
      <c r="K236" s="5"/>
      <c r="L236" s="5"/>
    </row>
    <row r="237" spans="1:12" x14ac:dyDescent="0.3">
      <c r="A237" s="14" t="s">
        <v>7</v>
      </c>
      <c r="B237" s="16">
        <v>0</v>
      </c>
      <c r="C237">
        <v>24</v>
      </c>
      <c r="D237" s="13">
        <v>4</v>
      </c>
      <c r="E237" s="12">
        <v>9.5204988462117441</v>
      </c>
      <c r="F237" s="12">
        <v>9.2988475929627565</v>
      </c>
      <c r="G237" s="5">
        <f t="shared" si="2"/>
        <v>1.023836421775181</v>
      </c>
      <c r="H237" s="5">
        <v>0.62483130904183537</v>
      </c>
      <c r="J237" s="5"/>
      <c r="K237" s="5"/>
      <c r="L237" s="5"/>
    </row>
    <row r="238" spans="1:12" x14ac:dyDescent="0.3">
      <c r="A238" s="14" t="s">
        <v>8</v>
      </c>
      <c r="B238" s="13">
        <v>5.0000000000000001E-3</v>
      </c>
      <c r="C238">
        <v>24</v>
      </c>
      <c r="D238" s="13">
        <v>4</v>
      </c>
      <c r="E238" s="12">
        <v>9.2633634336573181</v>
      </c>
      <c r="F238" s="12">
        <v>9.4057875029352971</v>
      </c>
      <c r="G238" s="5">
        <f t="shared" si="2"/>
        <v>0.98485782618057949</v>
      </c>
      <c r="H238" s="5">
        <v>0.41875195495777295</v>
      </c>
      <c r="J238" s="5"/>
      <c r="K238" s="5"/>
      <c r="L238" s="5"/>
    </row>
    <row r="239" spans="1:12" x14ac:dyDescent="0.3">
      <c r="A239" s="14" t="s">
        <v>8</v>
      </c>
      <c r="B239" s="4">
        <v>0.05</v>
      </c>
      <c r="C239">
        <v>24</v>
      </c>
      <c r="D239" s="13">
        <v>4</v>
      </c>
      <c r="E239" s="12">
        <v>9.0163093804253602</v>
      </c>
      <c r="F239" s="12">
        <v>9.3955996232494385</v>
      </c>
      <c r="G239" s="5">
        <f t="shared" si="2"/>
        <v>0.9596310764578001</v>
      </c>
      <c r="H239" s="5">
        <v>0.29458393690648643</v>
      </c>
      <c r="J239" s="5"/>
      <c r="K239" s="5"/>
      <c r="L239" s="5"/>
    </row>
    <row r="240" spans="1:12" x14ac:dyDescent="0.3">
      <c r="A240" s="14" t="s">
        <v>8</v>
      </c>
      <c r="B240" s="15">
        <v>0.5</v>
      </c>
      <c r="C240">
        <v>24</v>
      </c>
      <c r="D240" s="13">
        <v>4</v>
      </c>
      <c r="E240" s="12">
        <v>9.0167118777434752</v>
      </c>
      <c r="F240" s="12">
        <v>9.288745899918613</v>
      </c>
      <c r="G240" s="5">
        <f t="shared" si="2"/>
        <v>0.97071358985312306</v>
      </c>
      <c r="H240" s="5">
        <v>0.34848484848484851</v>
      </c>
      <c r="J240" s="5"/>
      <c r="K240" s="5"/>
      <c r="L240" s="5"/>
    </row>
    <row r="241" spans="1:12" x14ac:dyDescent="0.3">
      <c r="A241" s="14" t="s">
        <v>8</v>
      </c>
      <c r="B241" s="17">
        <v>0</v>
      </c>
      <c r="C241">
        <v>24</v>
      </c>
      <c r="D241" s="13">
        <v>4</v>
      </c>
      <c r="E241" s="7">
        <v>9.5204988462117441</v>
      </c>
      <c r="F241" s="7">
        <v>9.2988475929627565</v>
      </c>
      <c r="G241" s="5">
        <f t="shared" si="2"/>
        <v>1.023836421775181</v>
      </c>
      <c r="H241" s="5">
        <v>0.62483130904183537</v>
      </c>
      <c r="J241" s="5"/>
      <c r="K241" s="5"/>
      <c r="L241" s="5"/>
    </row>
    <row r="242" spans="1:12" x14ac:dyDescent="0.3">
      <c r="A242" s="1" t="s">
        <v>4</v>
      </c>
      <c r="B242" s="13">
        <v>5.0000000000000001E-3</v>
      </c>
      <c r="C242">
        <v>24</v>
      </c>
      <c r="D242" s="13">
        <v>5</v>
      </c>
      <c r="E242" s="6">
        <v>9.5606321526147902</v>
      </c>
      <c r="F242" s="6">
        <v>9.1487708339090794</v>
      </c>
      <c r="G242" s="5">
        <f t="shared" si="2"/>
        <v>1.0450182135046147</v>
      </c>
      <c r="H242" s="5">
        <v>0.72063616728843516</v>
      </c>
      <c r="J242" s="5"/>
      <c r="K242" s="5"/>
      <c r="L242" s="5"/>
    </row>
    <row r="243" spans="1:12" x14ac:dyDescent="0.3">
      <c r="A243" s="14" t="s">
        <v>4</v>
      </c>
      <c r="B243">
        <v>0.05</v>
      </c>
      <c r="C243">
        <v>24</v>
      </c>
      <c r="D243" s="13">
        <v>5</v>
      </c>
      <c r="E243" s="6">
        <v>9.5511139150615652</v>
      </c>
      <c r="F243" s="6">
        <v>9.0641996343589035</v>
      </c>
      <c r="G243" s="5">
        <f t="shared" si="2"/>
        <v>1.0537183976902889</v>
      </c>
      <c r="H243" s="5">
        <v>0.75315605694332532</v>
      </c>
      <c r="J243" s="5"/>
      <c r="K243" s="5"/>
      <c r="L243" s="5"/>
    </row>
    <row r="244" spans="1:12" x14ac:dyDescent="0.3">
      <c r="A244" s="14" t="s">
        <v>4</v>
      </c>
      <c r="B244" s="15">
        <v>0.5</v>
      </c>
      <c r="C244">
        <v>24</v>
      </c>
      <c r="D244" s="13">
        <v>5</v>
      </c>
      <c r="E244" s="6">
        <v>9.6721863109532364</v>
      </c>
      <c r="F244" s="6">
        <v>9.2083202536691395</v>
      </c>
      <c r="G244" s="5">
        <f t="shared" si="2"/>
        <v>1.0503746660091742</v>
      </c>
      <c r="H244" s="5">
        <v>0.74402734648903135</v>
      </c>
      <c r="J244" s="5"/>
      <c r="K244" s="5"/>
      <c r="L244" s="5"/>
    </row>
    <row r="245" spans="1:12" x14ac:dyDescent="0.3">
      <c r="A245" s="14" t="s">
        <v>4</v>
      </c>
      <c r="B245" s="16">
        <v>0</v>
      </c>
      <c r="C245">
        <v>24</v>
      </c>
      <c r="D245" s="13">
        <v>5</v>
      </c>
      <c r="E245" s="6">
        <v>9.530839307622669</v>
      </c>
      <c r="F245" s="6">
        <v>9.0897758955825942</v>
      </c>
      <c r="G245" s="5">
        <f t="shared" si="2"/>
        <v>1.0485230237914249</v>
      </c>
      <c r="H245" s="5">
        <v>0.73336129753914991</v>
      </c>
      <c r="J245" s="5"/>
      <c r="K245" s="5"/>
      <c r="L245" s="5"/>
    </row>
    <row r="246" spans="1:12" x14ac:dyDescent="0.3">
      <c r="A246" s="14" t="s">
        <v>5</v>
      </c>
      <c r="B246" s="13">
        <v>5.0000000000000001E-3</v>
      </c>
      <c r="C246">
        <v>24</v>
      </c>
      <c r="D246" s="13">
        <v>5</v>
      </c>
      <c r="E246" s="6">
        <v>9.4956351945975506</v>
      </c>
      <c r="F246" s="6">
        <v>9.1636794671931661</v>
      </c>
      <c r="G246" s="5">
        <f t="shared" si="2"/>
        <v>1.0362251570008332</v>
      </c>
      <c r="H246" s="5">
        <v>0.68189573459715636</v>
      </c>
      <c r="J246" s="5"/>
      <c r="K246" s="5"/>
      <c r="L246" s="5"/>
    </row>
    <row r="247" spans="1:12" x14ac:dyDescent="0.3">
      <c r="A247" s="14" t="s">
        <v>5</v>
      </c>
      <c r="B247" s="4">
        <v>0.05</v>
      </c>
      <c r="C247">
        <v>24</v>
      </c>
      <c r="D247" s="13">
        <v>5</v>
      </c>
      <c r="E247" s="6">
        <v>9.4100350171561633</v>
      </c>
      <c r="F247" s="6">
        <v>9.1782041635194904</v>
      </c>
      <c r="G247" s="5">
        <f t="shared" ref="G247:G300" si="3">E247/F247</f>
        <v>1.0252588468840265</v>
      </c>
      <c r="H247" s="5">
        <v>0.63035113035113033</v>
      </c>
      <c r="J247" s="5"/>
      <c r="K247" s="5"/>
      <c r="L247" s="5"/>
    </row>
    <row r="248" spans="1:12" x14ac:dyDescent="0.3">
      <c r="A248" s="14" t="s">
        <v>5</v>
      </c>
      <c r="B248" s="15">
        <v>0.5</v>
      </c>
      <c r="C248">
        <v>24</v>
      </c>
      <c r="D248" s="13">
        <v>5</v>
      </c>
      <c r="E248" s="6">
        <v>9.3973485634459983</v>
      </c>
      <c r="F248" s="6">
        <v>9.2491552768948004</v>
      </c>
      <c r="G248" s="5">
        <f t="shared" si="3"/>
        <v>1.0160223590278994</v>
      </c>
      <c r="H248" s="5">
        <v>0.58321636795508525</v>
      </c>
      <c r="J248" s="5"/>
      <c r="K248" s="5"/>
      <c r="L248" s="5"/>
    </row>
    <row r="249" spans="1:12" x14ac:dyDescent="0.3">
      <c r="A249" s="14" t="s">
        <v>5</v>
      </c>
      <c r="B249" s="16">
        <v>0</v>
      </c>
      <c r="C249">
        <v>24</v>
      </c>
      <c r="D249" s="13">
        <v>5</v>
      </c>
      <c r="E249" s="6">
        <v>9.530839307622669</v>
      </c>
      <c r="F249" s="6">
        <v>9.0897758955825942</v>
      </c>
      <c r="G249" s="5">
        <f t="shared" si="3"/>
        <v>1.0485230237914249</v>
      </c>
      <c r="H249" s="5">
        <v>0.73336129753914991</v>
      </c>
      <c r="J249" s="5"/>
      <c r="K249" s="5"/>
      <c r="L249" s="5"/>
    </row>
    <row r="250" spans="1:12" x14ac:dyDescent="0.3">
      <c r="A250" s="14" t="s">
        <v>6</v>
      </c>
      <c r="B250" s="13">
        <v>5.0000000000000001E-3</v>
      </c>
      <c r="C250">
        <v>24</v>
      </c>
      <c r="D250" s="13">
        <v>5</v>
      </c>
      <c r="E250" s="6">
        <v>9.4366603009077004</v>
      </c>
      <c r="F250" s="6">
        <v>9.1735673914550091</v>
      </c>
      <c r="G250" s="5">
        <f t="shared" si="3"/>
        <v>1.0286794545923059</v>
      </c>
      <c r="H250" s="5">
        <v>0.64696324518153303</v>
      </c>
      <c r="J250" s="5"/>
      <c r="K250" s="5"/>
      <c r="L250" s="5"/>
    </row>
    <row r="251" spans="1:12" x14ac:dyDescent="0.3">
      <c r="A251" s="14" t="s">
        <v>6</v>
      </c>
      <c r="B251" s="4">
        <v>0.05</v>
      </c>
      <c r="C251">
        <v>24</v>
      </c>
      <c r="D251" s="13">
        <v>5</v>
      </c>
      <c r="E251" s="6">
        <v>8.8512152682227629</v>
      </c>
      <c r="F251" s="6">
        <v>9.2618732334057832</v>
      </c>
      <c r="G251" s="5">
        <f t="shared" si="3"/>
        <v>0.95566145693920146</v>
      </c>
      <c r="H251" s="5">
        <v>0.27981366459627327</v>
      </c>
      <c r="J251" s="5"/>
      <c r="K251" s="5"/>
      <c r="L251" s="5"/>
    </row>
    <row r="252" spans="1:12" x14ac:dyDescent="0.3">
      <c r="A252" s="14" t="s">
        <v>6</v>
      </c>
      <c r="B252" s="15">
        <v>0.5</v>
      </c>
      <c r="C252">
        <v>24</v>
      </c>
      <c r="D252" s="13">
        <v>5</v>
      </c>
      <c r="E252" s="6">
        <v>9.0140822097122353</v>
      </c>
      <c r="F252" s="6">
        <v>9.3593338676581048</v>
      </c>
      <c r="G252" s="5">
        <f t="shared" si="3"/>
        <v>0.96311151382910776</v>
      </c>
      <c r="H252" s="5">
        <v>0.31111111111111112</v>
      </c>
      <c r="J252" s="5"/>
      <c r="K252" s="5"/>
      <c r="L252" s="5"/>
    </row>
    <row r="253" spans="1:12" x14ac:dyDescent="0.3">
      <c r="A253" s="14" t="s">
        <v>6</v>
      </c>
      <c r="B253" s="16">
        <v>0</v>
      </c>
      <c r="C253">
        <v>24</v>
      </c>
      <c r="D253" s="13">
        <v>5</v>
      </c>
      <c r="E253" s="6">
        <v>9.530839307622669</v>
      </c>
      <c r="F253" s="6">
        <v>9.0897758955825942</v>
      </c>
      <c r="G253" s="5">
        <f t="shared" si="3"/>
        <v>1.0485230237914249</v>
      </c>
      <c r="H253" s="5">
        <v>0.73336129753914991</v>
      </c>
      <c r="J253" s="5"/>
      <c r="K253" s="5"/>
      <c r="L253" s="5"/>
    </row>
    <row r="254" spans="1:12" x14ac:dyDescent="0.3">
      <c r="A254" s="14" t="s">
        <v>7</v>
      </c>
      <c r="B254" s="4">
        <v>5.0000000000000001E-3</v>
      </c>
      <c r="C254">
        <v>24</v>
      </c>
      <c r="D254" s="13">
        <v>5</v>
      </c>
      <c r="E254" s="6">
        <v>9.4582269742749627</v>
      </c>
      <c r="F254" s="6">
        <v>9.0602869656029252</v>
      </c>
      <c r="G254" s="5">
        <f t="shared" si="3"/>
        <v>1.0439213471033317</v>
      </c>
      <c r="H254" s="5">
        <v>0.71283783783783783</v>
      </c>
      <c r="J254" s="5"/>
      <c r="K254" s="5"/>
      <c r="L254" s="5"/>
    </row>
    <row r="255" spans="1:12" x14ac:dyDescent="0.3">
      <c r="A255" s="14" t="s">
        <v>7</v>
      </c>
      <c r="B255" s="4">
        <v>0.05</v>
      </c>
      <c r="C255">
        <v>24</v>
      </c>
      <c r="D255" s="13">
        <v>5</v>
      </c>
      <c r="E255" s="6">
        <v>9.1975757957522717</v>
      </c>
      <c r="F255" s="6">
        <v>9.1657136482603718</v>
      </c>
      <c r="G255" s="5">
        <f t="shared" si="3"/>
        <v>1.0034762320441843</v>
      </c>
      <c r="H255" s="5">
        <v>0.51827887415076024</v>
      </c>
      <c r="J255" s="5"/>
      <c r="K255" s="5"/>
      <c r="L255" s="5"/>
    </row>
    <row r="256" spans="1:12" x14ac:dyDescent="0.3">
      <c r="A256" s="14" t="s">
        <v>7</v>
      </c>
      <c r="B256" s="15">
        <v>0.5</v>
      </c>
      <c r="C256">
        <v>24</v>
      </c>
      <c r="D256" s="13">
        <v>5</v>
      </c>
      <c r="E256" s="6">
        <v>8.6483325951307659</v>
      </c>
      <c r="F256" s="6">
        <v>8.8512152682227629</v>
      </c>
      <c r="G256" s="5">
        <f t="shared" si="3"/>
        <v>0.97707855170799229</v>
      </c>
      <c r="H256" s="5">
        <v>0.38539325842696631</v>
      </c>
      <c r="J256" s="5"/>
      <c r="K256" s="5"/>
      <c r="L256" s="5"/>
    </row>
    <row r="257" spans="1:12" x14ac:dyDescent="0.3">
      <c r="A257" s="14" t="s">
        <v>7</v>
      </c>
      <c r="B257" s="16">
        <v>0</v>
      </c>
      <c r="C257">
        <v>24</v>
      </c>
      <c r="D257" s="13">
        <v>5</v>
      </c>
      <c r="E257" s="6">
        <v>9.530839307622669</v>
      </c>
      <c r="F257" s="6">
        <v>9.0897758955825942</v>
      </c>
      <c r="G257" s="5">
        <f t="shared" si="3"/>
        <v>1.0485230237914249</v>
      </c>
      <c r="H257" s="5">
        <v>0.73336129753914991</v>
      </c>
      <c r="J257" s="5"/>
      <c r="K257" s="5"/>
      <c r="L257" s="5"/>
    </row>
    <row r="258" spans="1:12" x14ac:dyDescent="0.3">
      <c r="A258" s="14" t="s">
        <v>8</v>
      </c>
      <c r="B258" s="13">
        <v>5.0000000000000001E-3</v>
      </c>
      <c r="C258">
        <v>24</v>
      </c>
      <c r="D258" s="13">
        <v>5</v>
      </c>
      <c r="E258" s="6">
        <v>9.153212513775344</v>
      </c>
      <c r="F258" s="6">
        <v>9.1721961368425546</v>
      </c>
      <c r="G258" s="5">
        <f t="shared" si="3"/>
        <v>0.99793030777100833</v>
      </c>
      <c r="H258" s="5">
        <v>0.48909198113207547</v>
      </c>
      <c r="J258" s="5"/>
      <c r="K258" s="5"/>
      <c r="L258" s="5"/>
    </row>
    <row r="259" spans="1:12" x14ac:dyDescent="0.3">
      <c r="A259" s="14" t="s">
        <v>8</v>
      </c>
      <c r="B259" s="4">
        <v>0.05</v>
      </c>
      <c r="C259">
        <v>24</v>
      </c>
      <c r="D259" s="13">
        <v>5</v>
      </c>
      <c r="E259" s="6">
        <v>8.8919517896363676</v>
      </c>
      <c r="F259" s="6">
        <v>9.0503575432865411</v>
      </c>
      <c r="G259" s="5">
        <f t="shared" si="3"/>
        <v>0.98249729329559166</v>
      </c>
      <c r="H259" s="5">
        <v>0.41012936966694191</v>
      </c>
      <c r="J259" s="5"/>
      <c r="K259" s="5"/>
      <c r="L259" s="5"/>
    </row>
    <row r="260" spans="1:12" x14ac:dyDescent="0.3">
      <c r="A260" s="14" t="s">
        <v>8</v>
      </c>
      <c r="B260" s="15">
        <v>0.5</v>
      </c>
      <c r="C260">
        <v>24</v>
      </c>
      <c r="D260" s="13">
        <v>5</v>
      </c>
      <c r="E260" s="6">
        <v>8.5806840011174863</v>
      </c>
      <c r="F260" s="6">
        <v>8.8767915294464537</v>
      </c>
      <c r="G260" s="5">
        <f t="shared" si="3"/>
        <v>0.96664250508230287</v>
      </c>
      <c r="H260" s="5">
        <v>0.33618012422360249</v>
      </c>
      <c r="J260" s="5"/>
      <c r="K260" s="5"/>
      <c r="L260" s="5"/>
    </row>
    <row r="261" spans="1:12" x14ac:dyDescent="0.3">
      <c r="A261" s="14" t="s">
        <v>8</v>
      </c>
      <c r="B261" s="17">
        <v>0</v>
      </c>
      <c r="C261">
        <v>24</v>
      </c>
      <c r="D261" s="13">
        <v>5</v>
      </c>
      <c r="E261" s="7">
        <v>9.530839307622669</v>
      </c>
      <c r="F261" s="7">
        <v>9.0897758955825942</v>
      </c>
      <c r="G261" s="5">
        <f t="shared" si="3"/>
        <v>1.0485230237914249</v>
      </c>
      <c r="H261" s="5">
        <v>0.73336129753914991</v>
      </c>
      <c r="J261" s="5"/>
      <c r="K261" s="5"/>
      <c r="L261" s="5"/>
    </row>
    <row r="262" spans="1:12" x14ac:dyDescent="0.3">
      <c r="A262" s="1" t="s">
        <v>4</v>
      </c>
      <c r="B262" s="13">
        <v>5.0000000000000001E-3</v>
      </c>
      <c r="C262">
        <v>48</v>
      </c>
      <c r="D262" s="13">
        <v>4</v>
      </c>
      <c r="E262" s="5">
        <v>9.4213981975877914</v>
      </c>
      <c r="F262" s="5">
        <v>9.1812412373755876</v>
      </c>
      <c r="G262" s="5">
        <v>1.0261573521491361</v>
      </c>
      <c r="H262" s="5">
        <v>0.63391779246910029</v>
      </c>
    </row>
    <row r="263" spans="1:12" x14ac:dyDescent="0.3">
      <c r="A263" s="14" t="s">
        <v>4</v>
      </c>
      <c r="B263" s="4">
        <v>0.05</v>
      </c>
      <c r="C263">
        <v>48</v>
      </c>
      <c r="D263" s="13">
        <v>4</v>
      </c>
      <c r="E263" s="5">
        <v>9.4949917291506996</v>
      </c>
      <c r="F263" s="5">
        <v>9.2623927246606108</v>
      </c>
      <c r="G263" s="5">
        <v>1.0251121941602419</v>
      </c>
      <c r="H263" s="5">
        <v>0.62346723044397456</v>
      </c>
    </row>
    <row r="264" spans="1:12" x14ac:dyDescent="0.3">
      <c r="A264" s="14" t="s">
        <v>4</v>
      </c>
      <c r="B264" s="15">
        <v>0.5</v>
      </c>
      <c r="C264">
        <v>48</v>
      </c>
      <c r="D264" s="13">
        <v>4</v>
      </c>
      <c r="E264" s="5">
        <v>9.5508048086165562</v>
      </c>
      <c r="F264" s="5">
        <v>9.1690289377098786</v>
      </c>
      <c r="G264" s="5">
        <v>1.0416375467348054</v>
      </c>
      <c r="H264" s="5">
        <v>0.70515536723163841</v>
      </c>
    </row>
    <row r="265" spans="1:12" x14ac:dyDescent="0.3">
      <c r="A265" s="14" t="s">
        <v>4</v>
      </c>
      <c r="B265" s="16">
        <v>0</v>
      </c>
      <c r="C265">
        <v>48</v>
      </c>
      <c r="D265" s="13">
        <v>4</v>
      </c>
      <c r="E265" s="5">
        <v>9.4081206499958903</v>
      </c>
      <c r="F265" s="5">
        <v>9.057305492116086</v>
      </c>
      <c r="G265" s="5">
        <v>1.0387328392737962</v>
      </c>
      <c r="H265" s="5">
        <v>0.6895269050198628</v>
      </c>
    </row>
    <row r="266" spans="1:12" x14ac:dyDescent="0.3">
      <c r="A266" s="14" t="s">
        <v>5</v>
      </c>
      <c r="B266" s="13">
        <v>5.0000000000000001E-3</v>
      </c>
      <c r="C266">
        <v>48</v>
      </c>
      <c r="D266" s="13">
        <v>4</v>
      </c>
      <c r="E266" s="5">
        <v>9.3117280240349665</v>
      </c>
      <c r="F266" s="5">
        <v>9.2442753582502224</v>
      </c>
      <c r="G266" s="5">
        <v>1.0072966958653546</v>
      </c>
      <c r="H266" s="5">
        <v>0.53851963746223563</v>
      </c>
    </row>
    <row r="267" spans="1:12" x14ac:dyDescent="0.3">
      <c r="A267" s="14" t="s">
        <v>5</v>
      </c>
      <c r="B267" s="4">
        <v>0.05</v>
      </c>
      <c r="C267">
        <v>48</v>
      </c>
      <c r="D267" s="13">
        <v>4</v>
      </c>
      <c r="E267" s="5">
        <v>9.3883505919942056</v>
      </c>
      <c r="F267" s="5">
        <v>9.1725888082713531</v>
      </c>
      <c r="G267" s="5">
        <v>1.0235224524104134</v>
      </c>
      <c r="H267" s="5">
        <v>0.62123358228174097</v>
      </c>
    </row>
    <row r="268" spans="1:12" x14ac:dyDescent="0.3">
      <c r="A268" s="14" t="s">
        <v>5</v>
      </c>
      <c r="B268" s="15">
        <v>0.5</v>
      </c>
      <c r="C268">
        <v>48</v>
      </c>
      <c r="D268" s="13">
        <v>4</v>
      </c>
      <c r="E268" s="5">
        <v>9.3682380910138487</v>
      </c>
      <c r="F268" s="5">
        <v>9.1929817853003488</v>
      </c>
      <c r="G268" s="5">
        <v>1.0190641415164921</v>
      </c>
      <c r="H268" s="5">
        <v>0.59846705805609912</v>
      </c>
    </row>
    <row r="269" spans="1:12" x14ac:dyDescent="0.3">
      <c r="A269" s="14" t="s">
        <v>5</v>
      </c>
      <c r="B269" s="16">
        <v>0</v>
      </c>
      <c r="C269">
        <v>48</v>
      </c>
      <c r="D269" s="13">
        <v>4</v>
      </c>
      <c r="E269" s="5">
        <v>9.4081206499958903</v>
      </c>
      <c r="F269" s="5">
        <v>9.057305492116086</v>
      </c>
      <c r="G269" s="5">
        <v>1.0387328392737962</v>
      </c>
      <c r="H269" s="5">
        <v>0.6895269050198628</v>
      </c>
    </row>
    <row r="270" spans="1:12" x14ac:dyDescent="0.3">
      <c r="A270" s="14" t="s">
        <v>6</v>
      </c>
      <c r="B270" s="13">
        <v>5.0000000000000001E-3</v>
      </c>
      <c r="C270">
        <v>48</v>
      </c>
      <c r="D270" s="13">
        <v>4</v>
      </c>
      <c r="E270" s="5">
        <v>9.1972258404131075</v>
      </c>
      <c r="F270" s="5">
        <v>9.1708161678890274</v>
      </c>
      <c r="G270" s="5">
        <v>1.0028797515990509</v>
      </c>
      <c r="H270" s="5">
        <v>0.51507751114886391</v>
      </c>
    </row>
    <row r="271" spans="1:12" x14ac:dyDescent="0.3">
      <c r="A271" s="14" t="s">
        <v>6</v>
      </c>
      <c r="B271" s="4">
        <v>0.05</v>
      </c>
      <c r="C271">
        <v>48</v>
      </c>
      <c r="D271" s="13">
        <v>4</v>
      </c>
      <c r="E271" s="5">
        <v>8.8222192947339195</v>
      </c>
      <c r="F271" s="5">
        <v>9.178967423500227</v>
      </c>
      <c r="G271" s="5">
        <v>0.96113417639407328</v>
      </c>
      <c r="H271" s="5">
        <v>0.30674653215636821</v>
      </c>
    </row>
    <row r="272" spans="1:12" x14ac:dyDescent="0.3">
      <c r="A272" s="14" t="s">
        <v>6</v>
      </c>
      <c r="B272" s="15">
        <v>0.5</v>
      </c>
      <c r="C272">
        <v>48</v>
      </c>
      <c r="D272" s="13">
        <v>4</v>
      </c>
      <c r="E272" s="5">
        <v>8.7428607132407912</v>
      </c>
      <c r="F272" s="5">
        <v>9.628791293790691</v>
      </c>
      <c r="G272" s="5">
        <v>0.90799150656415106</v>
      </c>
      <c r="H272" s="5">
        <v>0.11513499480789199</v>
      </c>
    </row>
    <row r="273" spans="1:8" x14ac:dyDescent="0.3">
      <c r="A273" s="14" t="s">
        <v>6</v>
      </c>
      <c r="B273" s="16">
        <v>0</v>
      </c>
      <c r="C273">
        <v>48</v>
      </c>
      <c r="D273" s="13">
        <v>4</v>
      </c>
      <c r="E273" s="5">
        <v>9.4081206499958903</v>
      </c>
      <c r="F273" s="5">
        <v>9.057305492116086</v>
      </c>
      <c r="G273" s="5">
        <v>1.0387328392737962</v>
      </c>
      <c r="H273" s="5">
        <v>0.6895269050198628</v>
      </c>
    </row>
    <row r="274" spans="1:8" x14ac:dyDescent="0.3">
      <c r="A274" s="14" t="s">
        <v>7</v>
      </c>
      <c r="B274" s="4">
        <v>5.0000000000000001E-3</v>
      </c>
      <c r="C274">
        <v>48</v>
      </c>
      <c r="D274" s="13">
        <v>4</v>
      </c>
      <c r="E274" s="5">
        <v>9.3710875216118374</v>
      </c>
      <c r="F274" s="5">
        <v>9.2742561281705171</v>
      </c>
      <c r="G274" s="5">
        <v>1.0104408797970541</v>
      </c>
      <c r="H274" s="5">
        <v>0.55297819015624161</v>
      </c>
    </row>
    <row r="275" spans="1:8" x14ac:dyDescent="0.3">
      <c r="A275" s="14" t="s">
        <v>7</v>
      </c>
      <c r="B275" s="4">
        <v>0.05</v>
      </c>
      <c r="C275">
        <v>48</v>
      </c>
      <c r="D275" s="13">
        <v>4</v>
      </c>
      <c r="E275" s="5">
        <v>8.9262399968184276</v>
      </c>
      <c r="F275" s="5">
        <v>9.4057875029352971</v>
      </c>
      <c r="G275" s="5">
        <v>0.94901569847636735</v>
      </c>
      <c r="H275" s="5">
        <v>0.25116479723899909</v>
      </c>
    </row>
    <row r="276" spans="1:8" x14ac:dyDescent="0.3">
      <c r="A276" s="14" t="s">
        <v>7</v>
      </c>
      <c r="B276" s="15">
        <v>0.5</v>
      </c>
      <c r="C276">
        <v>48</v>
      </c>
      <c r="D276" s="13">
        <v>4</v>
      </c>
      <c r="E276" s="5">
        <v>8.7156818820794939</v>
      </c>
      <c r="F276" s="5">
        <v>9.0902063164191631</v>
      </c>
      <c r="G276" s="5">
        <v>0.95879912718117466</v>
      </c>
      <c r="H276" s="5">
        <v>0.29696673189823874</v>
      </c>
    </row>
    <row r="277" spans="1:8" x14ac:dyDescent="0.3">
      <c r="A277" s="14" t="s">
        <v>7</v>
      </c>
      <c r="B277" s="16">
        <v>0</v>
      </c>
      <c r="C277">
        <v>48</v>
      </c>
      <c r="D277" s="13">
        <v>4</v>
      </c>
      <c r="E277" s="5">
        <v>9.4081206499958903</v>
      </c>
      <c r="F277" s="5">
        <v>9.057305492116086</v>
      </c>
      <c r="G277" s="5">
        <v>1.0387328392737962</v>
      </c>
      <c r="H277" s="5">
        <v>0.6895269050198628</v>
      </c>
    </row>
    <row r="278" spans="1:8" x14ac:dyDescent="0.3">
      <c r="A278" s="14" t="s">
        <v>8</v>
      </c>
      <c r="B278" s="13">
        <v>5.0000000000000001E-3</v>
      </c>
      <c r="C278">
        <v>48</v>
      </c>
      <c r="D278" s="13">
        <v>4</v>
      </c>
      <c r="E278" s="5">
        <v>9.0809833081820379</v>
      </c>
      <c r="F278" s="5">
        <v>9.2988475929627565</v>
      </c>
      <c r="G278" s="5">
        <v>0.97657082959983177</v>
      </c>
      <c r="H278" s="5">
        <v>0.37820512820512819</v>
      </c>
    </row>
    <row r="279" spans="1:8" x14ac:dyDescent="0.3">
      <c r="A279" s="14" t="s">
        <v>8</v>
      </c>
      <c r="B279" s="4">
        <v>0.05</v>
      </c>
      <c r="C279">
        <v>48</v>
      </c>
      <c r="D279" s="13">
        <v>4</v>
      </c>
      <c r="E279" s="5">
        <v>8.4978175972987753</v>
      </c>
      <c r="F279" s="5">
        <v>9.2274224300042551</v>
      </c>
      <c r="G279" s="5">
        <v>0.92093080833353114</v>
      </c>
      <c r="H279" s="5">
        <v>0.15834575260804767</v>
      </c>
    </row>
    <row r="280" spans="1:8" x14ac:dyDescent="0.3">
      <c r="A280" s="14" t="s">
        <v>8</v>
      </c>
      <c r="B280" s="15">
        <v>0.5</v>
      </c>
      <c r="C280">
        <v>48</v>
      </c>
      <c r="D280" s="13">
        <v>4</v>
      </c>
      <c r="E280" s="5">
        <v>8.2657394585211286</v>
      </c>
      <c r="F280" s="5">
        <v>9.2801326989313573</v>
      </c>
      <c r="G280" s="5">
        <v>0.89069194662194429</v>
      </c>
      <c r="H280" s="5">
        <v>8.8215102974828374E-2</v>
      </c>
    </row>
    <row r="281" spans="1:8" x14ac:dyDescent="0.3">
      <c r="A281" s="14" t="s">
        <v>8</v>
      </c>
      <c r="B281" s="17">
        <v>0</v>
      </c>
      <c r="C281">
        <v>48</v>
      </c>
      <c r="D281" s="13">
        <v>4</v>
      </c>
      <c r="E281" s="5">
        <v>9.4081206499958903</v>
      </c>
      <c r="F281" s="5">
        <v>9.057305492116086</v>
      </c>
      <c r="G281" s="5">
        <v>1.0387328392737962</v>
      </c>
      <c r="H281" s="5">
        <v>0.6895269050198628</v>
      </c>
    </row>
    <row r="282" spans="1:8" x14ac:dyDescent="0.3">
      <c r="A282" s="1" t="s">
        <v>4</v>
      </c>
      <c r="B282" s="13">
        <v>5.0000000000000001E-3</v>
      </c>
      <c r="C282">
        <v>48</v>
      </c>
      <c r="D282" s="13">
        <v>5</v>
      </c>
      <c r="E282" s="5">
        <v>9.308342760447756</v>
      </c>
      <c r="F282" s="5">
        <v>9.1493173915622172</v>
      </c>
      <c r="G282" s="5">
        <v>1.0173811184025812</v>
      </c>
      <c r="H282" s="5">
        <v>0.59001005698960785</v>
      </c>
    </row>
    <row r="283" spans="1:8" x14ac:dyDescent="0.3">
      <c r="A283" s="14" t="s">
        <v>4</v>
      </c>
      <c r="B283" s="4">
        <v>0.05</v>
      </c>
      <c r="C283">
        <v>48</v>
      </c>
      <c r="D283" s="13">
        <v>5</v>
      </c>
      <c r="E283" s="5">
        <v>9.310380244997102</v>
      </c>
      <c r="F283" s="5">
        <v>9.2075701760979367</v>
      </c>
      <c r="G283" s="5">
        <v>1.0111658197475433</v>
      </c>
      <c r="H283" s="5">
        <v>0.55873797270082792</v>
      </c>
    </row>
    <row r="284" spans="1:8" x14ac:dyDescent="0.3">
      <c r="A284" s="14" t="s">
        <v>4</v>
      </c>
      <c r="B284" s="15">
        <v>0.5</v>
      </c>
      <c r="C284">
        <v>48</v>
      </c>
      <c r="D284" s="13">
        <v>5</v>
      </c>
      <c r="E284" s="5">
        <v>9.3846886630380695</v>
      </c>
      <c r="F284" s="5">
        <v>9.2960883786979345</v>
      </c>
      <c r="G284" s="5">
        <v>1.0095309210423562</v>
      </c>
      <c r="H284" s="5">
        <v>0.55082559339525283</v>
      </c>
    </row>
    <row r="285" spans="1:8" x14ac:dyDescent="0.3">
      <c r="A285" s="14" t="s">
        <v>4</v>
      </c>
      <c r="B285" s="16">
        <v>0</v>
      </c>
      <c r="C285">
        <v>48</v>
      </c>
      <c r="D285" s="13">
        <v>5</v>
      </c>
      <c r="E285" s="5">
        <v>9.1812412373755876</v>
      </c>
      <c r="F285" s="5">
        <v>9.0112141855927437</v>
      </c>
      <c r="G285" s="5">
        <v>1.0188683842466741</v>
      </c>
      <c r="H285" s="5">
        <v>0.59586206896551719</v>
      </c>
    </row>
    <row r="286" spans="1:8" x14ac:dyDescent="0.3">
      <c r="A286" s="14" t="s">
        <v>5</v>
      </c>
      <c r="B286" s="13">
        <v>5.0000000000000001E-3</v>
      </c>
      <c r="C286">
        <v>48</v>
      </c>
      <c r="D286" s="13">
        <v>5</v>
      </c>
      <c r="E286" s="5">
        <v>9.3375223679779467</v>
      </c>
      <c r="F286" s="5">
        <v>9.1803913449366412</v>
      </c>
      <c r="G286" s="5">
        <v>1.0171159395212459</v>
      </c>
      <c r="H286" s="5">
        <v>0.58939182745213115</v>
      </c>
    </row>
    <row r="287" spans="1:8" x14ac:dyDescent="0.3">
      <c r="A287" s="14" t="s">
        <v>5</v>
      </c>
      <c r="B287" s="4">
        <v>0.05</v>
      </c>
      <c r="C287">
        <v>48</v>
      </c>
      <c r="D287" s="13">
        <v>5</v>
      </c>
      <c r="E287" s="5">
        <v>9.2467987245002625</v>
      </c>
      <c r="F287" s="5">
        <v>9.0730640178391191</v>
      </c>
      <c r="G287" s="5">
        <v>1.0191484052487179</v>
      </c>
      <c r="H287" s="5">
        <v>0.59848484848484851</v>
      </c>
    </row>
    <row r="288" spans="1:8" x14ac:dyDescent="0.3">
      <c r="A288" s="14" t="s">
        <v>5</v>
      </c>
      <c r="B288" s="15">
        <v>0.5</v>
      </c>
      <c r="C288">
        <v>48</v>
      </c>
      <c r="D288" s="13">
        <v>5</v>
      </c>
      <c r="E288" s="5">
        <v>9.2711636913869881</v>
      </c>
      <c r="F288" s="5">
        <v>9.141763682430847</v>
      </c>
      <c r="G288" s="5">
        <v>1.0141548188567628</v>
      </c>
      <c r="H288" s="5">
        <v>0.57380682890020751</v>
      </c>
    </row>
    <row r="289" spans="1:8" x14ac:dyDescent="0.3">
      <c r="A289" s="14" t="s">
        <v>5</v>
      </c>
      <c r="B289" s="16">
        <v>0</v>
      </c>
      <c r="C289">
        <v>48</v>
      </c>
      <c r="D289" s="13">
        <v>5</v>
      </c>
      <c r="E289" s="5">
        <v>9.1812412373755876</v>
      </c>
      <c r="F289" s="5">
        <v>9.0112141855927437</v>
      </c>
      <c r="G289" s="5">
        <v>1.0188683842466741</v>
      </c>
      <c r="H289" s="5">
        <v>0.59586206896551719</v>
      </c>
    </row>
    <row r="290" spans="1:8" x14ac:dyDescent="0.3">
      <c r="A290" s="14" t="s">
        <v>6</v>
      </c>
      <c r="B290" s="13">
        <v>5.0000000000000001E-3</v>
      </c>
      <c r="C290">
        <v>48</v>
      </c>
      <c r="D290" s="13">
        <v>5</v>
      </c>
      <c r="E290" s="5">
        <v>9.204119982655925</v>
      </c>
      <c r="F290" s="5">
        <v>9.0835108978951276</v>
      </c>
      <c r="G290" s="5">
        <v>1.0132778048176003</v>
      </c>
      <c r="H290" s="5">
        <v>0.56890236200581024</v>
      </c>
    </row>
    <row r="291" spans="1:8" x14ac:dyDescent="0.3">
      <c r="A291" s="14" t="s">
        <v>6</v>
      </c>
      <c r="B291" s="4">
        <v>0.05</v>
      </c>
      <c r="C291">
        <v>48</v>
      </c>
      <c r="D291" s="13">
        <v>5</v>
      </c>
      <c r="E291" s="5">
        <v>8.3580016718173997</v>
      </c>
      <c r="F291" s="5">
        <v>9.0021606868913224</v>
      </c>
      <c r="G291" s="5">
        <v>0.92844395501494126</v>
      </c>
      <c r="H291" s="5">
        <v>0.18569553805774278</v>
      </c>
    </row>
    <row r="292" spans="1:8" x14ac:dyDescent="0.3">
      <c r="A292" s="14" t="s">
        <v>6</v>
      </c>
      <c r="B292" s="15">
        <v>0.5</v>
      </c>
      <c r="C292">
        <v>48</v>
      </c>
      <c r="D292" s="13">
        <v>5</v>
      </c>
      <c r="E292" s="5">
        <v>8.6760912590556813</v>
      </c>
      <c r="F292" s="5">
        <v>9.3569551770644779</v>
      </c>
      <c r="G292" s="5">
        <v>0.92723445767083379</v>
      </c>
      <c r="H292" s="5">
        <v>0.17261904761904762</v>
      </c>
    </row>
    <row r="293" spans="1:8" x14ac:dyDescent="0.3">
      <c r="A293" s="14" t="s">
        <v>6</v>
      </c>
      <c r="B293" s="16">
        <v>0</v>
      </c>
      <c r="C293">
        <v>48</v>
      </c>
      <c r="D293" s="13">
        <v>5</v>
      </c>
      <c r="E293" s="5">
        <v>9.1812412373755876</v>
      </c>
      <c r="F293" s="5">
        <v>9.0112141855927437</v>
      </c>
      <c r="G293" s="5">
        <v>1.0188683842466741</v>
      </c>
      <c r="H293" s="5">
        <v>0.59586206896551719</v>
      </c>
    </row>
    <row r="294" spans="1:8" x14ac:dyDescent="0.3">
      <c r="A294" s="14" t="s">
        <v>7</v>
      </c>
      <c r="B294" s="4">
        <v>5.0000000000000001E-3</v>
      </c>
      <c r="C294">
        <v>48</v>
      </c>
      <c r="D294" s="13">
        <v>5</v>
      </c>
      <c r="E294" s="5">
        <v>9.3025447309407898</v>
      </c>
      <c r="F294" s="5">
        <v>8.8890756251918219</v>
      </c>
      <c r="G294" s="5">
        <v>1.0465142972321202</v>
      </c>
      <c r="H294" s="5">
        <v>0.7110317655749816</v>
      </c>
    </row>
    <row r="295" spans="1:8" x14ac:dyDescent="0.3">
      <c r="A295" s="14" t="s">
        <v>7</v>
      </c>
      <c r="B295" s="4">
        <v>0.05</v>
      </c>
      <c r="C295">
        <v>48</v>
      </c>
      <c r="D295" s="13">
        <v>5</v>
      </c>
      <c r="E295" s="5">
        <v>8.9712520530840401</v>
      </c>
      <c r="F295" s="5">
        <v>9.1474534553025961</v>
      </c>
      <c r="G295" s="5">
        <v>0.98073765523054768</v>
      </c>
      <c r="H295" s="5">
        <v>0.40120192307692309</v>
      </c>
    </row>
    <row r="296" spans="1:8" x14ac:dyDescent="0.3">
      <c r="A296" s="14" t="s">
        <v>7</v>
      </c>
      <c r="B296" s="15">
        <v>0.5</v>
      </c>
      <c r="C296">
        <v>48</v>
      </c>
      <c r="D296" s="13">
        <v>5</v>
      </c>
      <c r="E296" s="5">
        <v>8.4119543704721593</v>
      </c>
      <c r="F296" s="5">
        <v>8.7470772970092217</v>
      </c>
      <c r="G296" s="5">
        <v>0.96168743968323611</v>
      </c>
      <c r="H296" s="5">
        <v>0.3203125</v>
      </c>
    </row>
    <row r="297" spans="1:8" x14ac:dyDescent="0.3">
      <c r="A297" s="14" t="s">
        <v>7</v>
      </c>
      <c r="B297" s="16">
        <v>0</v>
      </c>
      <c r="C297">
        <v>48</v>
      </c>
      <c r="D297" s="13">
        <v>5</v>
      </c>
      <c r="E297" s="5">
        <v>9.1812412373755876</v>
      </c>
      <c r="F297" s="5">
        <v>9.0112141855927437</v>
      </c>
      <c r="G297" s="5">
        <v>1.0188683842466741</v>
      </c>
      <c r="H297" s="5">
        <v>0.59586206896551719</v>
      </c>
    </row>
    <row r="298" spans="1:8" x14ac:dyDescent="0.3">
      <c r="A298" s="14" t="s">
        <v>8</v>
      </c>
      <c r="B298" s="13">
        <v>5.0000000000000001E-3</v>
      </c>
      <c r="C298">
        <v>48</v>
      </c>
      <c r="D298" s="13">
        <v>5</v>
      </c>
      <c r="E298" s="5">
        <v>8.930268818153241</v>
      </c>
      <c r="F298" s="5">
        <v>9.0789800906456044</v>
      </c>
      <c r="G298" s="5">
        <v>0.98362026670313052</v>
      </c>
      <c r="H298" s="5">
        <v>0.41564175339009779</v>
      </c>
    </row>
    <row r="299" spans="1:8" x14ac:dyDescent="0.3">
      <c r="A299" s="14" t="s">
        <v>8</v>
      </c>
      <c r="B299" s="4">
        <v>0.05</v>
      </c>
      <c r="C299">
        <v>48</v>
      </c>
      <c r="D299" s="13">
        <v>5</v>
      </c>
      <c r="E299" s="5">
        <v>8.5167118777434752</v>
      </c>
      <c r="F299" s="5">
        <v>8.8688612966640186</v>
      </c>
      <c r="G299" s="5">
        <v>0.96029372800620949</v>
      </c>
      <c r="H299" s="5">
        <v>0.31391402714932126</v>
      </c>
    </row>
    <row r="300" spans="1:8" x14ac:dyDescent="0.3">
      <c r="A300" s="14" t="s">
        <v>8</v>
      </c>
      <c r="B300" s="15">
        <v>0.5</v>
      </c>
      <c r="C300">
        <v>48</v>
      </c>
      <c r="D300" s="13">
        <v>5</v>
      </c>
      <c r="E300" s="5">
        <v>7.8634993639681312</v>
      </c>
      <c r="F300" s="5">
        <v>8.766589350960075</v>
      </c>
      <c r="G300" s="5">
        <v>0.89698502452461271</v>
      </c>
      <c r="H300" s="5">
        <v>0.1111111111111111</v>
      </c>
    </row>
    <row r="301" spans="1:8" x14ac:dyDescent="0.3">
      <c r="A301" s="18" t="s">
        <v>8</v>
      </c>
      <c r="B301" s="17">
        <v>0</v>
      </c>
      <c r="C301" s="2">
        <v>48</v>
      </c>
      <c r="D301" s="19">
        <v>5</v>
      </c>
      <c r="E301" s="5">
        <v>9.1812412373755876</v>
      </c>
      <c r="F301" s="5">
        <v>9.0112141855927437</v>
      </c>
      <c r="G301" s="5">
        <v>1.0188683842466741</v>
      </c>
      <c r="H301" s="5">
        <v>0.59586206896551719</v>
      </c>
    </row>
    <row r="302" spans="1:8" x14ac:dyDescent="0.3">
      <c r="A302" s="1" t="s">
        <v>4</v>
      </c>
      <c r="B302" s="13">
        <v>5.0000000000000001E-3</v>
      </c>
      <c r="C302" s="13">
        <v>0</v>
      </c>
      <c r="D302" s="13">
        <v>6</v>
      </c>
      <c r="E302" s="6">
        <v>9.0815806874885094</v>
      </c>
      <c r="F302" s="6">
        <v>9.3798339223448153</v>
      </c>
      <c r="G302" s="5">
        <f>E302/F302</f>
        <v>0.96820271687904824</v>
      </c>
      <c r="H302" s="6">
        <v>0.33479532163742687</v>
      </c>
    </row>
    <row r="303" spans="1:8" x14ac:dyDescent="0.3">
      <c r="A303" s="14" t="s">
        <v>4</v>
      </c>
      <c r="B303" s="4">
        <v>0.05</v>
      </c>
      <c r="C303" s="13">
        <v>0</v>
      </c>
      <c r="D303" s="13">
        <v>6</v>
      </c>
      <c r="E303" s="6">
        <v>9.0897758955825942</v>
      </c>
      <c r="F303" s="6">
        <v>9.4029542275370979</v>
      </c>
      <c r="G303" s="5">
        <f>E303/F303</f>
        <v>0.96669362368718725</v>
      </c>
      <c r="H303" s="6">
        <v>0.32724957555178269</v>
      </c>
    </row>
    <row r="304" spans="1:8" x14ac:dyDescent="0.3">
      <c r="A304" s="14" t="s">
        <v>4</v>
      </c>
      <c r="B304" s="15">
        <v>0.5</v>
      </c>
      <c r="C304" s="13">
        <v>0</v>
      </c>
      <c r="D304" s="13">
        <v>6</v>
      </c>
      <c r="E304" s="6">
        <v>9.0809833081820379</v>
      </c>
      <c r="F304" s="6">
        <v>9.4057875029352971</v>
      </c>
      <c r="G304" s="5">
        <f>E304/F304</f>
        <v>0.96546762356135551</v>
      </c>
      <c r="H304" s="6">
        <v>0.32143618154698489</v>
      </c>
    </row>
    <row r="305" spans="1:8" x14ac:dyDescent="0.3">
      <c r="A305" s="14" t="s">
        <v>4</v>
      </c>
      <c r="B305" s="16">
        <v>0</v>
      </c>
      <c r="C305" s="13">
        <v>0</v>
      </c>
      <c r="D305" s="13">
        <v>6</v>
      </c>
      <c r="E305" s="6">
        <v>9.0736835538968936</v>
      </c>
      <c r="F305" s="6">
        <v>9.4084850188786504</v>
      </c>
      <c r="G305" s="5">
        <f>E305/F305</f>
        <v>0.96441494413713169</v>
      </c>
      <c r="H305" s="6">
        <v>0.31634615384615383</v>
      </c>
    </row>
    <row r="306" spans="1:8" x14ac:dyDescent="0.3">
      <c r="A306" s="14" t="s">
        <v>5</v>
      </c>
      <c r="B306" s="13">
        <v>5.0000000000000001E-3</v>
      </c>
      <c r="C306" s="13">
        <v>0</v>
      </c>
      <c r="D306" s="13">
        <v>6</v>
      </c>
      <c r="E306" s="6">
        <v>9.096562299177231</v>
      </c>
      <c r="F306" s="6">
        <v>9.4285455773367559</v>
      </c>
      <c r="G306" s="5">
        <f>E306/F306</f>
        <v>0.96478955577650194</v>
      </c>
      <c r="H306" s="5">
        <v>0.31768777899980594</v>
      </c>
    </row>
    <row r="307" spans="1:8" x14ac:dyDescent="0.3">
      <c r="A307" s="14" t="s">
        <v>5</v>
      </c>
      <c r="B307" s="4">
        <v>0.05</v>
      </c>
      <c r="C307" s="13">
        <v>0</v>
      </c>
      <c r="D307" s="13">
        <v>6</v>
      </c>
      <c r="E307" s="6">
        <v>9.2466593041160507</v>
      </c>
      <c r="F307" s="6">
        <v>9.3480907935842623</v>
      </c>
      <c r="G307" s="5">
        <f>E307/F307</f>
        <v>0.98914949675736719</v>
      </c>
      <c r="H307" s="5">
        <v>0.44187723368236254</v>
      </c>
    </row>
    <row r="308" spans="1:8" x14ac:dyDescent="0.3">
      <c r="A308" s="14" t="s">
        <v>5</v>
      </c>
      <c r="B308" s="15">
        <v>0.5</v>
      </c>
      <c r="C308" s="13">
        <v>0</v>
      </c>
      <c r="D308" s="13">
        <v>6</v>
      </c>
      <c r="E308" s="6">
        <v>9.2466593041160507</v>
      </c>
      <c r="F308" s="6">
        <v>9.3127076760772045</v>
      </c>
      <c r="G308" s="5">
        <f>E308/F308</f>
        <v>0.99290771553682278</v>
      </c>
      <c r="H308" s="5">
        <v>0.46205265322912381</v>
      </c>
    </row>
    <row r="309" spans="1:8" x14ac:dyDescent="0.3">
      <c r="A309" s="14" t="s">
        <v>5</v>
      </c>
      <c r="B309" s="16">
        <v>0</v>
      </c>
      <c r="C309" s="13">
        <v>0</v>
      </c>
      <c r="D309" s="13">
        <v>6</v>
      </c>
      <c r="E309" s="6">
        <v>9.0736835538968936</v>
      </c>
      <c r="F309" s="6">
        <v>9.4084850188786504</v>
      </c>
      <c r="G309" s="5">
        <f>E309/F309</f>
        <v>0.96441494413713169</v>
      </c>
      <c r="H309" s="6">
        <v>0.31634615384615383</v>
      </c>
    </row>
    <row r="310" spans="1:8" x14ac:dyDescent="0.3">
      <c r="A310" s="14" t="s">
        <v>6</v>
      </c>
      <c r="B310" s="13">
        <v>5.0000000000000001E-3</v>
      </c>
      <c r="C310" s="13">
        <v>0</v>
      </c>
      <c r="D310" s="13">
        <v>6</v>
      </c>
      <c r="E310" s="6">
        <v>9.0374082203225878</v>
      </c>
      <c r="F310" s="6">
        <v>9.424279286061882</v>
      </c>
      <c r="G310" s="5">
        <f>E310/F310</f>
        <v>0.95894953300975916</v>
      </c>
      <c r="H310" s="5">
        <v>0.29102564102564099</v>
      </c>
    </row>
    <row r="311" spans="1:8" x14ac:dyDescent="0.3">
      <c r="A311" s="14" t="s">
        <v>6</v>
      </c>
      <c r="B311" s="4">
        <v>0.05</v>
      </c>
      <c r="C311" s="13">
        <v>0</v>
      </c>
      <c r="D311" s="13">
        <v>6</v>
      </c>
      <c r="E311" s="6">
        <v>8.8256390069990722</v>
      </c>
      <c r="F311" s="6">
        <v>9.4667436439243531</v>
      </c>
      <c r="G311" s="5">
        <f>E311/F311</f>
        <v>0.9322782298708665</v>
      </c>
      <c r="H311" s="5">
        <v>0.18602316602316604</v>
      </c>
    </row>
    <row r="312" spans="1:8" x14ac:dyDescent="0.3">
      <c r="A312" s="14" t="s">
        <v>6</v>
      </c>
      <c r="B312" s="15">
        <v>0.5</v>
      </c>
      <c r="C312" s="13">
        <v>0</v>
      </c>
      <c r="D312" s="13">
        <v>6</v>
      </c>
      <c r="E312" s="6">
        <v>9.035941003653063</v>
      </c>
      <c r="F312" s="6">
        <v>9.3970696778838878</v>
      </c>
      <c r="G312" s="5">
        <f>E312/F312</f>
        <v>0.96157007592688759</v>
      </c>
      <c r="H312" s="5">
        <v>0.30362008563643439</v>
      </c>
    </row>
    <row r="313" spans="1:8" x14ac:dyDescent="0.3">
      <c r="A313" s="14" t="s">
        <v>6</v>
      </c>
      <c r="B313" s="16">
        <v>0</v>
      </c>
      <c r="C313" s="13">
        <v>0</v>
      </c>
      <c r="D313" s="13">
        <v>6</v>
      </c>
      <c r="E313" s="6">
        <v>9.0736835538968936</v>
      </c>
      <c r="F313" s="6">
        <v>9.4084850188786504</v>
      </c>
      <c r="G313" s="5">
        <f>E313/F313</f>
        <v>0.96441494413713169</v>
      </c>
      <c r="H313" s="6">
        <v>0.31634615384615383</v>
      </c>
    </row>
    <row r="314" spans="1:8" x14ac:dyDescent="0.3">
      <c r="A314" s="14" t="s">
        <v>7</v>
      </c>
      <c r="B314" s="4">
        <v>5.0000000000000001E-3</v>
      </c>
      <c r="C314" s="13">
        <v>0</v>
      </c>
      <c r="D314" s="13">
        <v>6</v>
      </c>
      <c r="E314" s="6">
        <v>9.0105946495349691</v>
      </c>
      <c r="F314" s="6">
        <v>9.479663822986085</v>
      </c>
      <c r="G314" s="5">
        <f>E314/F314</f>
        <v>0.95051837467972999</v>
      </c>
      <c r="H314" s="5">
        <v>0.25350345756073678</v>
      </c>
    </row>
    <row r="315" spans="1:8" x14ac:dyDescent="0.3">
      <c r="A315" s="14" t="s">
        <v>7</v>
      </c>
      <c r="B315" s="4">
        <v>0.05</v>
      </c>
      <c r="C315" s="13">
        <v>0</v>
      </c>
      <c r="D315" s="13">
        <v>6</v>
      </c>
      <c r="E315" s="6">
        <v>8.484241474276967</v>
      </c>
      <c r="F315" s="6">
        <v>9.5070291387121681</v>
      </c>
      <c r="G315" s="5">
        <f>E315/F315</f>
        <v>0.89241774170329835</v>
      </c>
      <c r="H315" s="5">
        <v>8.6724806201550375E-2</v>
      </c>
    </row>
    <row r="316" spans="1:8" x14ac:dyDescent="0.3">
      <c r="A316" s="14" t="s">
        <v>7</v>
      </c>
      <c r="B316" s="15">
        <v>0.5</v>
      </c>
      <c r="C316" s="13">
        <v>0</v>
      </c>
      <c r="D316" s="13">
        <v>6</v>
      </c>
      <c r="E316" s="6">
        <v>7.9515449934959719</v>
      </c>
      <c r="F316" s="6">
        <v>9.5230133348512709</v>
      </c>
      <c r="G316" s="5">
        <f>E316/F316</f>
        <v>0.83498202868159255</v>
      </c>
      <c r="H316" s="5">
        <v>2.6226012793176972E-2</v>
      </c>
    </row>
    <row r="317" spans="1:8" x14ac:dyDescent="0.3">
      <c r="A317" s="14" t="s">
        <v>7</v>
      </c>
      <c r="B317" s="16">
        <v>0</v>
      </c>
      <c r="C317" s="13">
        <v>0</v>
      </c>
      <c r="D317" s="13">
        <v>6</v>
      </c>
      <c r="E317" s="6">
        <v>9.0736835538968936</v>
      </c>
      <c r="F317" s="6">
        <v>9.4084850188786504</v>
      </c>
      <c r="G317" s="5">
        <f>E317/F317</f>
        <v>0.96441494413713169</v>
      </c>
      <c r="H317" s="6">
        <v>0.31634615384615383</v>
      </c>
    </row>
    <row r="318" spans="1:8" x14ac:dyDescent="0.3">
      <c r="A318" s="14" t="s">
        <v>8</v>
      </c>
      <c r="B318" s="13">
        <v>5.0000000000000001E-3</v>
      </c>
      <c r="C318" s="13">
        <v>0</v>
      </c>
      <c r="D318" s="13">
        <v>6</v>
      </c>
      <c r="E318" s="6">
        <v>8.9117371145851507</v>
      </c>
      <c r="F318" s="6">
        <v>9.5204988462117441</v>
      </c>
      <c r="G318" s="5">
        <f>E318/F318</f>
        <v>0.93605779051495575</v>
      </c>
      <c r="H318" s="5">
        <v>0.19763355201499533</v>
      </c>
    </row>
    <row r="319" spans="1:8" x14ac:dyDescent="0.3">
      <c r="A319" s="14" t="s">
        <v>8</v>
      </c>
      <c r="B319" s="4">
        <v>0.05</v>
      </c>
      <c r="C319" s="13">
        <v>0</v>
      </c>
      <c r="D319" s="13">
        <v>6</v>
      </c>
      <c r="E319" s="5">
        <v>8.4460473013452404</v>
      </c>
      <c r="F319" s="5">
        <v>9.5464304716694102</v>
      </c>
      <c r="G319" s="5">
        <f>E319/F319</f>
        <v>0.88473354793818104</v>
      </c>
      <c r="H319" s="5">
        <v>7.3596673596673601E-2</v>
      </c>
    </row>
    <row r="320" spans="1:8" x14ac:dyDescent="0.3">
      <c r="A320" s="14" t="s">
        <v>8</v>
      </c>
      <c r="B320" s="15">
        <v>0.5</v>
      </c>
      <c r="C320" s="13">
        <v>0</v>
      </c>
      <c r="D320" s="13">
        <v>6</v>
      </c>
      <c r="E320" s="5">
        <v>7.6020599913279625</v>
      </c>
      <c r="F320" s="5">
        <v>9.5101391970559632</v>
      </c>
      <c r="G320" s="5">
        <f>E320/F320</f>
        <v>0.79936369319192702</v>
      </c>
      <c r="H320" s="5">
        <v>5.8479532163742687E-3</v>
      </c>
    </row>
    <row r="321" spans="1:12" x14ac:dyDescent="0.3">
      <c r="A321" s="14" t="s">
        <v>8</v>
      </c>
      <c r="B321" s="17">
        <v>0</v>
      </c>
      <c r="C321" s="13">
        <v>0</v>
      </c>
      <c r="D321" s="13">
        <v>6</v>
      </c>
      <c r="E321" s="5">
        <v>9.0736835538968936</v>
      </c>
      <c r="F321" s="5">
        <v>9.4084850188786504</v>
      </c>
      <c r="G321" s="5">
        <f>E321/F321</f>
        <v>0.96441494413713169</v>
      </c>
      <c r="H321" s="5">
        <v>0.31634615384615383</v>
      </c>
    </row>
    <row r="322" spans="1:12" x14ac:dyDescent="0.3">
      <c r="A322" s="1" t="s">
        <v>4</v>
      </c>
      <c r="B322" s="13">
        <v>5.0000000000000001E-3</v>
      </c>
      <c r="C322" s="13">
        <v>0</v>
      </c>
      <c r="D322" s="13">
        <v>7</v>
      </c>
      <c r="E322" s="5">
        <v>9.6799177411699446</v>
      </c>
      <c r="F322" s="5">
        <v>9.0542825118664183</v>
      </c>
      <c r="G322" s="5">
        <f t="shared" ref="G322:G366" si="4">E322/F322</f>
        <v>1.0690982668680349</v>
      </c>
      <c r="H322" s="5">
        <v>0.80853554096488722</v>
      </c>
      <c r="J322" s="6"/>
      <c r="K322" s="6"/>
      <c r="L322" s="5"/>
    </row>
    <row r="323" spans="1:12" x14ac:dyDescent="0.3">
      <c r="A323" s="14" t="s">
        <v>4</v>
      </c>
      <c r="B323" s="4">
        <v>0.05</v>
      </c>
      <c r="C323" s="13">
        <v>0</v>
      </c>
      <c r="D323" s="13">
        <v>7</v>
      </c>
      <c r="E323" s="5">
        <v>9.6273223686773122</v>
      </c>
      <c r="F323" s="5">
        <v>9.0064186123525865</v>
      </c>
      <c r="G323" s="5">
        <f t="shared" si="4"/>
        <v>1.0689401395881306</v>
      </c>
      <c r="H323" s="5">
        <v>0.80681200883641768</v>
      </c>
      <c r="J323" s="6"/>
      <c r="K323" s="6"/>
      <c r="L323" s="5"/>
    </row>
    <row r="324" spans="1:12" x14ac:dyDescent="0.3">
      <c r="A324" s="14" t="s">
        <v>4</v>
      </c>
      <c r="B324" s="15">
        <v>0.5</v>
      </c>
      <c r="C324" s="13">
        <v>0</v>
      </c>
      <c r="D324" s="13">
        <v>7</v>
      </c>
      <c r="E324" s="5">
        <v>9.7225217307250915</v>
      </c>
      <c r="F324" s="5">
        <v>9.1221385604009217</v>
      </c>
      <c r="G324" s="5">
        <f t="shared" si="4"/>
        <v>1.0658160546837585</v>
      </c>
      <c r="H324" s="5">
        <v>0.79929843868216521</v>
      </c>
      <c r="J324" s="6"/>
      <c r="K324" s="6"/>
      <c r="L324" s="5"/>
    </row>
    <row r="325" spans="1:12" x14ac:dyDescent="0.3">
      <c r="A325" s="14" t="s">
        <v>4</v>
      </c>
      <c r="B325" s="16">
        <v>0</v>
      </c>
      <c r="C325" s="13">
        <v>0</v>
      </c>
      <c r="D325" s="13">
        <v>7</v>
      </c>
      <c r="E325" s="5">
        <v>9.6152244606891379</v>
      </c>
      <c r="F325" s="5">
        <v>9.018713248970311</v>
      </c>
      <c r="G325" s="5">
        <f t="shared" si="4"/>
        <v>1.0661414988204589</v>
      </c>
      <c r="H325" s="5">
        <v>0.79794007490636698</v>
      </c>
      <c r="J325" s="6"/>
      <c r="K325" s="6"/>
      <c r="L325" s="5"/>
    </row>
    <row r="326" spans="1:12" x14ac:dyDescent="0.3">
      <c r="A326" s="14" t="s">
        <v>5</v>
      </c>
      <c r="B326" s="13">
        <v>5.0000000000000001E-3</v>
      </c>
      <c r="C326" s="13">
        <v>0</v>
      </c>
      <c r="D326" s="13">
        <v>7</v>
      </c>
      <c r="E326" s="5">
        <v>9.6338673861609294</v>
      </c>
      <c r="F326" s="5">
        <v>9.0947451568496831</v>
      </c>
      <c r="G326" s="5">
        <f t="shared" si="4"/>
        <v>1.0592784316672368</v>
      </c>
      <c r="H326" s="5">
        <v>0.77577972709551657</v>
      </c>
      <c r="J326" s="6"/>
      <c r="K326" s="6"/>
      <c r="L326" s="5"/>
    </row>
    <row r="327" spans="1:12" x14ac:dyDescent="0.3">
      <c r="A327" s="14" t="s">
        <v>5</v>
      </c>
      <c r="B327" s="4">
        <v>0.05</v>
      </c>
      <c r="C327" s="13">
        <v>0</v>
      </c>
      <c r="D327" s="13">
        <v>7</v>
      </c>
      <c r="E327" s="5">
        <v>9.6268022552766723</v>
      </c>
      <c r="F327" s="5">
        <v>9.1126546408629316</v>
      </c>
      <c r="G327" s="5">
        <f t="shared" si="4"/>
        <v>1.0564212772980774</v>
      </c>
      <c r="H327" s="5">
        <v>0.76546113888072131</v>
      </c>
      <c r="J327" s="6"/>
      <c r="K327" s="6"/>
      <c r="L327" s="5"/>
    </row>
    <row r="328" spans="1:12" x14ac:dyDescent="0.3">
      <c r="A328" s="14" t="s">
        <v>5</v>
      </c>
      <c r="B328" s="15">
        <v>0.5</v>
      </c>
      <c r="C328" s="13">
        <v>0</v>
      </c>
      <c r="D328" s="13">
        <v>7</v>
      </c>
      <c r="E328" s="5">
        <v>9.6209972445783905</v>
      </c>
      <c r="F328" s="5">
        <v>9.0892006707668784</v>
      </c>
      <c r="G328" s="5">
        <f t="shared" si="4"/>
        <v>1.058508618422509</v>
      </c>
      <c r="H328" s="5">
        <v>0.77281746031746035</v>
      </c>
      <c r="J328" s="6"/>
      <c r="K328" s="6"/>
      <c r="L328" s="5"/>
    </row>
    <row r="329" spans="1:12" x14ac:dyDescent="0.3">
      <c r="A329" s="14" t="s">
        <v>5</v>
      </c>
      <c r="B329" s="16">
        <v>0</v>
      </c>
      <c r="C329" s="13">
        <v>0</v>
      </c>
      <c r="D329" s="13">
        <v>7</v>
      </c>
      <c r="E329" s="5">
        <v>9.6152244606891379</v>
      </c>
      <c r="F329" s="5">
        <v>9.018713248970311</v>
      </c>
      <c r="G329" s="5">
        <f t="shared" si="4"/>
        <v>1.0661414988204589</v>
      </c>
      <c r="H329" s="5">
        <v>0.79794007490636698</v>
      </c>
      <c r="J329" s="6"/>
      <c r="K329" s="6"/>
      <c r="L329" s="5"/>
    </row>
    <row r="330" spans="1:12" x14ac:dyDescent="0.3">
      <c r="A330" s="14" t="s">
        <v>6</v>
      </c>
      <c r="B330" s="13">
        <v>5.0000000000000001E-3</v>
      </c>
      <c r="C330" s="13">
        <v>0</v>
      </c>
      <c r="D330" s="13">
        <v>7</v>
      </c>
      <c r="E330" s="5">
        <v>9.6225958817934654</v>
      </c>
      <c r="F330" s="5">
        <v>9.0910646070264995</v>
      </c>
      <c r="G330" s="5">
        <f t="shared" si="4"/>
        <v>1.0584674400351466</v>
      </c>
      <c r="H330" s="5">
        <v>0.77271184139054871</v>
      </c>
      <c r="J330" s="6"/>
      <c r="K330" s="6"/>
      <c r="L330" s="5"/>
    </row>
    <row r="331" spans="1:12" x14ac:dyDescent="0.3">
      <c r="A331" s="14" t="s">
        <v>6</v>
      </c>
      <c r="B331" s="4">
        <v>0.05</v>
      </c>
      <c r="C331" s="13">
        <v>0</v>
      </c>
      <c r="D331" s="13">
        <v>7</v>
      </c>
      <c r="E331" s="5">
        <v>9.6063334643967124</v>
      </c>
      <c r="F331" s="5">
        <v>9.134989838322662</v>
      </c>
      <c r="G331" s="5">
        <f t="shared" si="4"/>
        <v>1.0515976081436558</v>
      </c>
      <c r="H331" s="5">
        <v>0.74749186783085086</v>
      </c>
      <c r="J331" s="6"/>
      <c r="K331" s="6"/>
      <c r="L331" s="5"/>
    </row>
    <row r="332" spans="1:12" x14ac:dyDescent="0.3">
      <c r="A332" s="14" t="s">
        <v>6</v>
      </c>
      <c r="B332" s="15">
        <v>0.5</v>
      </c>
      <c r="C332" s="13">
        <v>0</v>
      </c>
      <c r="D332" s="13">
        <v>7</v>
      </c>
      <c r="E332" s="5">
        <v>9.637747815700612</v>
      </c>
      <c r="F332" s="5">
        <v>9.1552404457313372</v>
      </c>
      <c r="G332" s="5">
        <f t="shared" si="4"/>
        <v>1.0527028615828704</v>
      </c>
      <c r="H332" s="5">
        <v>0.75231092436974789</v>
      </c>
      <c r="J332" s="6"/>
      <c r="K332" s="6"/>
      <c r="L332" s="5"/>
    </row>
    <row r="333" spans="1:12" x14ac:dyDescent="0.3">
      <c r="A333" s="14" t="s">
        <v>6</v>
      </c>
      <c r="B333" s="16">
        <v>0</v>
      </c>
      <c r="C333" s="13">
        <v>0</v>
      </c>
      <c r="D333" s="13">
        <v>7</v>
      </c>
      <c r="E333" s="5">
        <v>9.6152244606891379</v>
      </c>
      <c r="F333" s="5">
        <v>9.018713248970311</v>
      </c>
      <c r="G333" s="5">
        <f t="shared" si="4"/>
        <v>1.0661414988204589</v>
      </c>
      <c r="H333" s="5">
        <v>0.79794007490636698</v>
      </c>
      <c r="J333" s="6"/>
      <c r="K333" s="6"/>
      <c r="L333" s="5"/>
    </row>
    <row r="334" spans="1:12" x14ac:dyDescent="0.3">
      <c r="A334" s="14" t="s">
        <v>7</v>
      </c>
      <c r="B334" s="4">
        <v>5.0000000000000001E-3</v>
      </c>
      <c r="C334" s="13">
        <v>0</v>
      </c>
      <c r="D334" s="13">
        <v>7</v>
      </c>
      <c r="E334" s="5">
        <v>9.6627578316815743</v>
      </c>
      <c r="F334" s="5">
        <v>9.077364103720079</v>
      </c>
      <c r="G334" s="5">
        <f t="shared" si="4"/>
        <v>1.0644893959603967</v>
      </c>
      <c r="H334" s="5">
        <v>0.79378833899112622</v>
      </c>
      <c r="J334" s="6"/>
      <c r="K334" s="6"/>
      <c r="L334" s="5"/>
    </row>
    <row r="335" spans="1:12" x14ac:dyDescent="0.3">
      <c r="A335" s="14" t="s">
        <v>7</v>
      </c>
      <c r="B335" s="4">
        <v>0.05</v>
      </c>
      <c r="C335" s="13">
        <v>0</v>
      </c>
      <c r="D335" s="13">
        <v>7</v>
      </c>
      <c r="E335" s="5">
        <v>9.5017302660547536</v>
      </c>
      <c r="F335" s="5">
        <v>9.3177418734074564</v>
      </c>
      <c r="G335" s="5">
        <f t="shared" si="4"/>
        <v>1.0197460280770809</v>
      </c>
      <c r="H335" s="5">
        <v>0.60430247718383312</v>
      </c>
      <c r="J335" s="6"/>
      <c r="K335" s="6"/>
      <c r="L335" s="5"/>
    </row>
    <row r="336" spans="1:12" x14ac:dyDescent="0.3">
      <c r="A336" s="14" t="s">
        <v>7</v>
      </c>
      <c r="B336" s="15">
        <v>0.5</v>
      </c>
      <c r="C336" s="13">
        <v>0</v>
      </c>
      <c r="D336" s="13">
        <v>7</v>
      </c>
      <c r="E336" s="5">
        <v>9.1625524914857035</v>
      </c>
      <c r="F336" s="5">
        <v>9.4904559688884227</v>
      </c>
      <c r="G336" s="5">
        <f t="shared" si="4"/>
        <v>0.96544913347918671</v>
      </c>
      <c r="H336" s="5">
        <v>0.31975535463907556</v>
      </c>
      <c r="J336" s="6"/>
      <c r="K336" s="6"/>
      <c r="L336" s="5"/>
    </row>
    <row r="337" spans="1:13" x14ac:dyDescent="0.3">
      <c r="A337" s="14" t="s">
        <v>7</v>
      </c>
      <c r="B337" s="16">
        <v>0</v>
      </c>
      <c r="C337" s="13">
        <v>0</v>
      </c>
      <c r="D337" s="13">
        <v>7</v>
      </c>
      <c r="E337" s="5">
        <v>9.6152244606891379</v>
      </c>
      <c r="F337" s="5">
        <v>9.018713248970311</v>
      </c>
      <c r="G337" s="5">
        <f t="shared" si="4"/>
        <v>1.0661414988204589</v>
      </c>
      <c r="H337" s="5">
        <v>0.79794007490636698</v>
      </c>
      <c r="J337" s="6"/>
      <c r="K337" s="6"/>
      <c r="L337" s="5"/>
    </row>
    <row r="338" spans="1:13" x14ac:dyDescent="0.3">
      <c r="A338" s="14" t="s">
        <v>8</v>
      </c>
      <c r="B338" s="13">
        <v>5.0000000000000001E-3</v>
      </c>
      <c r="C338" s="13">
        <v>0</v>
      </c>
      <c r="D338" s="13">
        <v>7</v>
      </c>
      <c r="E338" s="5">
        <v>9.5946890029210152</v>
      </c>
      <c r="F338" s="5">
        <v>9.1269112193540369</v>
      </c>
      <c r="G338" s="5">
        <f t="shared" si="4"/>
        <v>1.0512525839601721</v>
      </c>
      <c r="H338" s="5">
        <v>0.74589928057553956</v>
      </c>
      <c r="J338" s="6"/>
      <c r="K338" s="6"/>
      <c r="L338" s="5"/>
    </row>
    <row r="339" spans="1:13" x14ac:dyDescent="0.3">
      <c r="A339" s="14" t="s">
        <v>8</v>
      </c>
      <c r="B339" s="4">
        <v>0.05</v>
      </c>
      <c r="C339" s="13">
        <v>0</v>
      </c>
      <c r="D339" s="13">
        <v>7</v>
      </c>
      <c r="E339" s="5">
        <v>9.3010299956639813</v>
      </c>
      <c r="F339" s="5">
        <v>9.5438907089047724</v>
      </c>
      <c r="G339" s="5">
        <f t="shared" si="4"/>
        <v>0.97455328014033171</v>
      </c>
      <c r="H339" s="5">
        <v>0.36375661375661372</v>
      </c>
      <c r="J339" s="6"/>
      <c r="K339" s="6"/>
      <c r="L339" s="5"/>
    </row>
    <row r="340" spans="1:13" x14ac:dyDescent="0.3">
      <c r="A340" s="14" t="s">
        <v>8</v>
      </c>
      <c r="B340" s="15">
        <v>0.5</v>
      </c>
      <c r="C340" s="13">
        <v>0</v>
      </c>
      <c r="D340" s="13">
        <v>7</v>
      </c>
      <c r="E340" s="5">
        <v>8.7988475929627565</v>
      </c>
      <c r="F340" s="5">
        <v>9.5486633678578876</v>
      </c>
      <c r="G340" s="5">
        <f t="shared" si="4"/>
        <v>0.92147426859563253</v>
      </c>
      <c r="H340" s="5">
        <v>0.15103686635944702</v>
      </c>
      <c r="J340" s="6"/>
      <c r="K340" s="6"/>
      <c r="L340" s="5"/>
    </row>
    <row r="341" spans="1:13" x14ac:dyDescent="0.3">
      <c r="A341" s="14" t="s">
        <v>8</v>
      </c>
      <c r="B341" s="17">
        <v>0</v>
      </c>
      <c r="C341" s="19">
        <v>0</v>
      </c>
      <c r="D341" s="19">
        <v>7</v>
      </c>
      <c r="E341" s="10">
        <v>9.6152244606891379</v>
      </c>
      <c r="F341" s="10">
        <v>9.018713248970311</v>
      </c>
      <c r="G341" s="10">
        <f t="shared" si="4"/>
        <v>1.0661414988204589</v>
      </c>
      <c r="H341" s="10">
        <v>0.79794007490636698</v>
      </c>
    </row>
    <row r="342" spans="1:13" x14ac:dyDescent="0.3">
      <c r="A342" s="1" t="s">
        <v>4</v>
      </c>
      <c r="B342" s="13">
        <v>5.0000000000000001E-3</v>
      </c>
      <c r="C342" s="20">
        <v>24</v>
      </c>
      <c r="D342" s="13">
        <v>6</v>
      </c>
      <c r="E342" s="5">
        <v>8.7852714699409482</v>
      </c>
      <c r="F342" s="5">
        <v>9.287536162856906</v>
      </c>
      <c r="G342" s="5">
        <f t="shared" si="4"/>
        <v>0.94592056664881319</v>
      </c>
      <c r="H342" s="5">
        <v>0.23974181650530196</v>
      </c>
      <c r="J342" s="6"/>
      <c r="K342" s="6"/>
      <c r="L342" s="5"/>
    </row>
    <row r="343" spans="1:13" x14ac:dyDescent="0.3">
      <c r="A343" s="14" t="s">
        <v>4</v>
      </c>
      <c r="B343" s="4">
        <v>0.05</v>
      </c>
      <c r="C343" s="20">
        <v>24</v>
      </c>
      <c r="D343" s="13">
        <v>6</v>
      </c>
      <c r="E343" s="5">
        <v>8.8600796517029785</v>
      </c>
      <c r="F343" s="5">
        <v>9.3169865778948378</v>
      </c>
      <c r="G343" s="5">
        <f t="shared" si="4"/>
        <v>0.95095979559787058</v>
      </c>
      <c r="H343" s="5">
        <v>0.2589285714285714</v>
      </c>
      <c r="I343" s="5"/>
      <c r="J343" s="5"/>
      <c r="K343" s="5"/>
      <c r="L343" s="5"/>
      <c r="M343" s="5"/>
    </row>
    <row r="344" spans="1:13" x14ac:dyDescent="0.3">
      <c r="A344" s="14" t="s">
        <v>4</v>
      </c>
      <c r="B344" s="15">
        <v>0.5</v>
      </c>
      <c r="C344" s="20">
        <v>24</v>
      </c>
      <c r="D344" s="13">
        <v>6</v>
      </c>
      <c r="E344" s="5">
        <v>9.0072602693789623</v>
      </c>
      <c r="F344" s="5">
        <v>9.3769829329325809</v>
      </c>
      <c r="G344" s="5">
        <f t="shared" si="4"/>
        <v>0.96057125557356748</v>
      </c>
      <c r="H344" s="5">
        <v>0.29919522326064385</v>
      </c>
      <c r="I344" s="5"/>
      <c r="J344" s="5"/>
      <c r="K344" s="5"/>
      <c r="L344" s="5"/>
      <c r="M344" s="5"/>
    </row>
    <row r="345" spans="1:13" x14ac:dyDescent="0.3">
      <c r="A345" s="14" t="s">
        <v>4</v>
      </c>
      <c r="B345" s="16">
        <v>0</v>
      </c>
      <c r="C345" s="20">
        <v>24</v>
      </c>
      <c r="D345" s="13">
        <v>6</v>
      </c>
      <c r="E345" s="6">
        <v>8.7921656121837657</v>
      </c>
      <c r="F345" s="6">
        <v>9.3449207045687537</v>
      </c>
      <c r="G345" s="5">
        <f t="shared" si="4"/>
        <v>0.94084967546971854</v>
      </c>
      <c r="H345" s="5">
        <v>0.21940298507462686</v>
      </c>
      <c r="I345" s="5"/>
      <c r="J345" s="5"/>
      <c r="K345" s="5"/>
      <c r="L345" s="5"/>
      <c r="M345" s="5"/>
    </row>
    <row r="346" spans="1:13" x14ac:dyDescent="0.3">
      <c r="A346" s="14" t="s">
        <v>5</v>
      </c>
      <c r="B346" s="13">
        <v>5.0000000000000001E-3</v>
      </c>
      <c r="C346" s="20">
        <v>24</v>
      </c>
      <c r="D346" s="13">
        <v>6</v>
      </c>
      <c r="E346" s="6">
        <v>8.8802112417116064</v>
      </c>
      <c r="F346" s="6">
        <v>9.3004864478433742</v>
      </c>
      <c r="G346" s="5">
        <f t="shared" si="4"/>
        <v>0.95481148126082993</v>
      </c>
      <c r="H346" s="5">
        <v>0.27533561463543038</v>
      </c>
      <c r="I346" s="5"/>
      <c r="J346" s="5"/>
      <c r="K346" s="5"/>
      <c r="L346" s="5"/>
      <c r="M346" s="5"/>
    </row>
    <row r="347" spans="1:13" x14ac:dyDescent="0.3">
      <c r="A347" s="14" t="s">
        <v>5</v>
      </c>
      <c r="B347" s="4">
        <v>0.05</v>
      </c>
      <c r="C347" s="20">
        <v>24</v>
      </c>
      <c r="D347" s="13">
        <v>6</v>
      </c>
      <c r="E347" s="6">
        <v>8.7311989989494769</v>
      </c>
      <c r="F347" s="6">
        <v>9.2507350360502052</v>
      </c>
      <c r="G347" s="5">
        <f t="shared" si="4"/>
        <v>0.9438384047239391</v>
      </c>
      <c r="H347" s="5">
        <v>0.23305555555555557</v>
      </c>
      <c r="I347" s="5"/>
      <c r="J347" s="5"/>
      <c r="K347" s="5"/>
      <c r="L347" s="5"/>
      <c r="M347" s="5"/>
    </row>
    <row r="348" spans="1:13" x14ac:dyDescent="0.3">
      <c r="A348" s="14" t="s">
        <v>5</v>
      </c>
      <c r="B348" s="15">
        <v>0.5</v>
      </c>
      <c r="C348" s="20">
        <v>24</v>
      </c>
      <c r="D348" s="13">
        <v>6</v>
      </c>
      <c r="E348" s="6">
        <v>8.9888618026444238</v>
      </c>
      <c r="F348" s="6">
        <v>9.2612221167531601</v>
      </c>
      <c r="G348" s="5">
        <f t="shared" si="4"/>
        <v>0.97059132038135143</v>
      </c>
      <c r="H348" s="5">
        <v>0.3482142857142857</v>
      </c>
      <c r="I348" s="5"/>
      <c r="J348" s="5"/>
      <c r="K348" s="5"/>
      <c r="L348" s="5"/>
      <c r="M348" s="5"/>
    </row>
    <row r="349" spans="1:13" x14ac:dyDescent="0.3">
      <c r="A349" s="14" t="s">
        <v>5</v>
      </c>
      <c r="B349" s="16">
        <v>0</v>
      </c>
      <c r="C349" s="20">
        <v>24</v>
      </c>
      <c r="D349" s="13">
        <v>6</v>
      </c>
      <c r="E349" s="6">
        <v>8.7921656121837657</v>
      </c>
      <c r="F349" s="6">
        <v>9.3449207045687537</v>
      </c>
      <c r="G349" s="5">
        <f t="shared" si="4"/>
        <v>0.94084967546971854</v>
      </c>
      <c r="H349" s="5">
        <v>0.21940298507462686</v>
      </c>
      <c r="I349" s="5"/>
      <c r="J349" s="5"/>
      <c r="K349" s="5"/>
      <c r="L349" s="5"/>
      <c r="M349" s="5"/>
    </row>
    <row r="350" spans="1:13" x14ac:dyDescent="0.3">
      <c r="A350" s="14" t="s">
        <v>6</v>
      </c>
      <c r="B350" s="13">
        <v>5.0000000000000001E-3</v>
      </c>
      <c r="C350" s="20">
        <v>24</v>
      </c>
      <c r="D350" s="13">
        <v>6</v>
      </c>
      <c r="E350" s="6">
        <v>8.8709695388645997</v>
      </c>
      <c r="F350" s="6">
        <v>9.3061269530482189</v>
      </c>
      <c r="G350" s="5">
        <f t="shared" si="4"/>
        <v>0.95323968645827639</v>
      </c>
      <c r="H350" s="5">
        <v>0.2686128526645768</v>
      </c>
      <c r="I350" s="5"/>
      <c r="J350" s="5"/>
      <c r="K350" s="5"/>
      <c r="L350" s="5"/>
      <c r="M350" s="5"/>
    </row>
    <row r="351" spans="1:13" x14ac:dyDescent="0.3">
      <c r="A351" s="14" t="s">
        <v>6</v>
      </c>
      <c r="B351" s="4">
        <v>0.05</v>
      </c>
      <c r="C351" s="20">
        <v>24</v>
      </c>
      <c r="D351" s="13">
        <v>6</v>
      </c>
      <c r="E351" s="6">
        <v>8.8613169612669065</v>
      </c>
      <c r="F351" s="6">
        <v>9.360327678275862</v>
      </c>
      <c r="G351" s="5">
        <f t="shared" si="4"/>
        <v>0.94668875554783238</v>
      </c>
      <c r="H351" s="5">
        <v>0.24078947368421053</v>
      </c>
      <c r="I351" s="5"/>
      <c r="J351" s="5"/>
      <c r="K351" s="5"/>
      <c r="L351" s="5"/>
      <c r="M351" s="5"/>
    </row>
    <row r="352" spans="1:13" x14ac:dyDescent="0.3">
      <c r="A352" s="14" t="s">
        <v>6</v>
      </c>
      <c r="B352" s="15">
        <v>0.5</v>
      </c>
      <c r="C352" s="20">
        <v>24</v>
      </c>
      <c r="D352" s="13">
        <v>6</v>
      </c>
      <c r="E352" s="6">
        <v>8.7032700902169786</v>
      </c>
      <c r="F352" s="6">
        <v>9.4216786892189788</v>
      </c>
      <c r="G352" s="5">
        <f t="shared" si="4"/>
        <v>0.92374940573763575</v>
      </c>
      <c r="H352" s="5">
        <v>0.16075757575757577</v>
      </c>
      <c r="I352" s="5"/>
      <c r="J352" s="5"/>
      <c r="K352" s="5"/>
      <c r="L352" s="5"/>
      <c r="M352" s="5"/>
    </row>
    <row r="353" spans="1:13" x14ac:dyDescent="0.3">
      <c r="A353" s="14" t="s">
        <v>6</v>
      </c>
      <c r="B353" s="16">
        <v>0</v>
      </c>
      <c r="C353" s="20">
        <v>24</v>
      </c>
      <c r="D353" s="13">
        <v>6</v>
      </c>
      <c r="E353" s="6">
        <v>8.7921656121837657</v>
      </c>
      <c r="F353" s="6">
        <v>9.3449207045687537</v>
      </c>
      <c r="G353" s="5">
        <f t="shared" si="4"/>
        <v>0.94084967546971854</v>
      </c>
      <c r="H353" s="5">
        <v>0.21940298507462686</v>
      </c>
      <c r="I353" s="5"/>
      <c r="J353" s="5"/>
      <c r="K353" s="5"/>
      <c r="L353" s="5"/>
      <c r="M353" s="5"/>
    </row>
    <row r="354" spans="1:13" x14ac:dyDescent="0.3">
      <c r="A354" s="14" t="s">
        <v>7</v>
      </c>
      <c r="B354" s="4">
        <v>5.0000000000000001E-3</v>
      </c>
      <c r="C354" s="20">
        <v>24</v>
      </c>
      <c r="D354" s="13">
        <v>6</v>
      </c>
      <c r="E354" s="6">
        <v>8.8890756251918219</v>
      </c>
      <c r="F354" s="6">
        <v>9.3074486080165677</v>
      </c>
      <c r="G354" s="5">
        <f t="shared" si="4"/>
        <v>0.9550496596387974</v>
      </c>
      <c r="H354" s="5">
        <v>0.27630910015251653</v>
      </c>
      <c r="I354" s="5"/>
      <c r="J354" s="5"/>
      <c r="K354" s="5"/>
      <c r="L354" s="5"/>
      <c r="M354" s="5"/>
    </row>
    <row r="355" spans="1:13" x14ac:dyDescent="0.3">
      <c r="A355" s="14" t="s">
        <v>7</v>
      </c>
      <c r="B355" s="4">
        <v>0.05</v>
      </c>
      <c r="C355" s="20">
        <v>24</v>
      </c>
      <c r="D355" s="13">
        <v>6</v>
      </c>
      <c r="E355" s="6">
        <v>8.854210450067356</v>
      </c>
      <c r="F355" s="6">
        <v>9.2706023453416293</v>
      </c>
      <c r="G355" s="5">
        <f t="shared" si="4"/>
        <v>0.95508469894801329</v>
      </c>
      <c r="H355" s="5">
        <v>0.27719350961538458</v>
      </c>
      <c r="I355" s="5"/>
      <c r="J355" s="5"/>
      <c r="K355" s="5"/>
      <c r="L355" s="5"/>
      <c r="M355" s="5"/>
    </row>
    <row r="356" spans="1:13" x14ac:dyDescent="0.3">
      <c r="A356" s="14" t="s">
        <v>7</v>
      </c>
      <c r="B356" s="15">
        <v>0.5</v>
      </c>
      <c r="C356" s="20">
        <v>24</v>
      </c>
      <c r="D356" s="13">
        <v>6</v>
      </c>
      <c r="E356" s="6">
        <v>8.8933757110727818</v>
      </c>
      <c r="F356" s="6">
        <v>8.9542425094393252</v>
      </c>
      <c r="G356" s="5">
        <f t="shared" si="4"/>
        <v>0.9932024625977709</v>
      </c>
      <c r="H356" s="5">
        <v>0.46518987341772156</v>
      </c>
      <c r="I356" s="5"/>
      <c r="J356" s="5"/>
      <c r="K356" s="5"/>
      <c r="L356" s="5"/>
      <c r="M356" s="5"/>
    </row>
    <row r="357" spans="1:13" x14ac:dyDescent="0.3">
      <c r="A357" s="14" t="s">
        <v>7</v>
      </c>
      <c r="B357" s="16">
        <v>0</v>
      </c>
      <c r="C357" s="20">
        <v>24</v>
      </c>
      <c r="D357" s="13">
        <v>6</v>
      </c>
      <c r="E357" s="6">
        <v>8.7921656121837657</v>
      </c>
      <c r="F357" s="6">
        <v>9.3449207045687537</v>
      </c>
      <c r="G357" s="5">
        <f t="shared" si="4"/>
        <v>0.94084967546971854</v>
      </c>
      <c r="H357" s="5">
        <v>0.21940298507462686</v>
      </c>
      <c r="I357" s="5"/>
      <c r="J357" s="5"/>
      <c r="K357" s="5"/>
      <c r="L357" s="5"/>
      <c r="M357" s="5"/>
    </row>
    <row r="358" spans="1:13" x14ac:dyDescent="0.3">
      <c r="A358" s="14" t="s">
        <v>8</v>
      </c>
      <c r="B358" s="13">
        <v>5.0000000000000001E-3</v>
      </c>
      <c r="C358" s="20">
        <v>24</v>
      </c>
      <c r="D358" s="13">
        <v>6</v>
      </c>
      <c r="E358" s="6">
        <v>8.7817405426972055</v>
      </c>
      <c r="F358" s="6">
        <v>9.354040405234116</v>
      </c>
      <c r="G358" s="5">
        <f t="shared" si="4"/>
        <v>0.93881789710714991</v>
      </c>
      <c r="H358" s="5">
        <v>0.21122212745217497</v>
      </c>
      <c r="I358" s="5"/>
      <c r="J358" s="5"/>
      <c r="K358" s="5"/>
      <c r="L358" s="5"/>
      <c r="M358" s="5"/>
    </row>
    <row r="359" spans="1:13" x14ac:dyDescent="0.3">
      <c r="A359" s="14" t="s">
        <v>8</v>
      </c>
      <c r="B359" s="4">
        <v>0.05</v>
      </c>
      <c r="C359" s="20">
        <v>24</v>
      </c>
      <c r="D359" s="13">
        <v>6</v>
      </c>
      <c r="E359" s="6">
        <v>8.8388034763602477</v>
      </c>
      <c r="F359" s="6">
        <v>9.2428607132407912</v>
      </c>
      <c r="G359" s="5">
        <f t="shared" si="4"/>
        <v>0.95628439620411954</v>
      </c>
      <c r="H359" s="5">
        <v>0.28285714285714286</v>
      </c>
      <c r="I359" s="5"/>
      <c r="J359" s="5"/>
      <c r="K359" s="5"/>
      <c r="L359" s="5"/>
      <c r="M359" s="5"/>
    </row>
    <row r="360" spans="1:13" x14ac:dyDescent="0.3">
      <c r="A360" s="14" t="s">
        <v>8</v>
      </c>
      <c r="B360" s="15">
        <v>0.5</v>
      </c>
      <c r="C360" s="20">
        <v>24</v>
      </c>
      <c r="D360" s="13">
        <v>6</v>
      </c>
      <c r="E360" s="6">
        <v>8.8129133566428557</v>
      </c>
      <c r="F360" s="6">
        <v>9.1461280356782382</v>
      </c>
      <c r="G360" s="5">
        <f t="shared" si="4"/>
        <v>0.96356767828576839</v>
      </c>
      <c r="H360" s="5">
        <v>0.34035476718403546</v>
      </c>
      <c r="I360" s="5"/>
      <c r="J360" s="5"/>
      <c r="K360" s="5"/>
      <c r="L360" s="5"/>
      <c r="M360" s="5"/>
    </row>
    <row r="361" spans="1:13" x14ac:dyDescent="0.3">
      <c r="A361" s="14" t="s">
        <v>8</v>
      </c>
      <c r="B361" s="17">
        <v>0</v>
      </c>
      <c r="C361" s="23">
        <v>24</v>
      </c>
      <c r="D361" s="19">
        <v>6</v>
      </c>
      <c r="E361" s="7">
        <v>8.7921656121837657</v>
      </c>
      <c r="F361" s="7">
        <v>9.3449207045687537</v>
      </c>
      <c r="G361" s="10">
        <f t="shared" si="4"/>
        <v>0.94084967546971854</v>
      </c>
      <c r="H361" s="10">
        <v>0.21940298507462686</v>
      </c>
      <c r="I361" s="5"/>
      <c r="J361" s="5"/>
      <c r="K361" s="5"/>
      <c r="L361" s="5"/>
      <c r="M361" s="5"/>
    </row>
    <row r="362" spans="1:13" x14ac:dyDescent="0.3">
      <c r="A362" s="1" t="s">
        <v>4</v>
      </c>
      <c r="B362" s="13">
        <v>5.0000000000000001E-3</v>
      </c>
      <c r="C362" s="20">
        <v>24</v>
      </c>
      <c r="D362" s="13">
        <v>7</v>
      </c>
      <c r="E362" s="6">
        <v>9.4699592101845287</v>
      </c>
      <c r="F362" s="6">
        <v>9.1108374985353855</v>
      </c>
      <c r="G362" s="5">
        <f t="shared" si="4"/>
        <v>1.0394169813375416</v>
      </c>
      <c r="H362" s="5">
        <v>0.69130671013311606</v>
      </c>
    </row>
    <row r="363" spans="1:13" x14ac:dyDescent="0.3">
      <c r="A363" s="14" t="s">
        <v>4</v>
      </c>
      <c r="B363">
        <v>0.05</v>
      </c>
      <c r="C363" s="20">
        <v>24</v>
      </c>
      <c r="D363" s="13">
        <v>7</v>
      </c>
      <c r="E363" s="6">
        <v>9.4446508512531544</v>
      </c>
      <c r="F363" s="6">
        <v>9.2139863568041047</v>
      </c>
      <c r="G363" s="5">
        <f t="shared" si="4"/>
        <v>1.0250341693070464</v>
      </c>
      <c r="H363" s="5">
        <v>0.62777161862527719</v>
      </c>
    </row>
    <row r="364" spans="1:13" x14ac:dyDescent="0.3">
      <c r="A364" s="14" t="s">
        <v>4</v>
      </c>
      <c r="B364" s="15">
        <v>0.5</v>
      </c>
      <c r="C364" s="20">
        <v>24</v>
      </c>
      <c r="D364" s="13">
        <v>7</v>
      </c>
      <c r="E364" s="6">
        <v>9.4357864677729388</v>
      </c>
      <c r="F364" s="6">
        <v>9.2387776660994909</v>
      </c>
      <c r="G364" s="5">
        <f t="shared" si="4"/>
        <v>1.0213241197909055</v>
      </c>
      <c r="H364" s="5">
        <v>0.60883002207505521</v>
      </c>
    </row>
    <row r="365" spans="1:13" x14ac:dyDescent="0.3">
      <c r="A365" s="14" t="s">
        <v>4</v>
      </c>
      <c r="B365" s="16">
        <v>0</v>
      </c>
      <c r="C365" s="20">
        <v>24</v>
      </c>
      <c r="D365" s="13">
        <v>7</v>
      </c>
      <c r="E365" s="6">
        <v>9.3594998189393586</v>
      </c>
      <c r="F365" s="6">
        <v>9.1901056208558032</v>
      </c>
      <c r="G365" s="5">
        <f t="shared" si="4"/>
        <v>1.0184322362627842</v>
      </c>
      <c r="H365" s="5">
        <v>0.5961747151383614</v>
      </c>
    </row>
    <row r="366" spans="1:13" x14ac:dyDescent="0.3">
      <c r="A366" s="14" t="s">
        <v>5</v>
      </c>
      <c r="B366" s="13">
        <v>5.0000000000000001E-3</v>
      </c>
      <c r="C366" s="20">
        <v>24</v>
      </c>
      <c r="D366" s="13">
        <v>7</v>
      </c>
      <c r="E366" s="6">
        <v>9.3965458000882904</v>
      </c>
      <c r="F366" s="6">
        <v>9.2842768560247215</v>
      </c>
      <c r="G366" s="5">
        <f t="shared" si="4"/>
        <v>1.0120923735692691</v>
      </c>
      <c r="H366" s="5">
        <v>0.56322505800464029</v>
      </c>
    </row>
    <row r="367" spans="1:13" x14ac:dyDescent="0.3">
      <c r="A367" s="14" t="s">
        <v>5</v>
      </c>
      <c r="B367" s="4">
        <v>0.05</v>
      </c>
      <c r="C367" s="20">
        <v>24</v>
      </c>
      <c r="D367" s="13">
        <v>7</v>
      </c>
      <c r="E367" s="6">
        <v>9.3449207045687537</v>
      </c>
      <c r="F367" s="6">
        <v>9.2898917983084051</v>
      </c>
      <c r="G367" s="5">
        <f t="shared" ref="G367:G421" si="5">E367/F367</f>
        <v>1.0059235249941629</v>
      </c>
      <c r="H367" s="5">
        <v>0.53161052145823717</v>
      </c>
    </row>
    <row r="368" spans="1:13" x14ac:dyDescent="0.3">
      <c r="A368" s="14" t="s">
        <v>5</v>
      </c>
      <c r="B368" s="15">
        <v>0.5</v>
      </c>
      <c r="C368" s="20">
        <v>24</v>
      </c>
      <c r="D368" s="13">
        <v>7</v>
      </c>
      <c r="E368" s="6">
        <v>9.3966856244594776</v>
      </c>
      <c r="F368" s="6">
        <v>9.2350581765755031</v>
      </c>
      <c r="G368" s="5">
        <f t="shared" si="5"/>
        <v>1.0175015083601679</v>
      </c>
      <c r="H368" s="5">
        <v>0.59198060004511621</v>
      </c>
    </row>
    <row r="369" spans="1:12" x14ac:dyDescent="0.3">
      <c r="A369" s="14" t="s">
        <v>5</v>
      </c>
      <c r="B369" s="16">
        <v>0</v>
      </c>
      <c r="C369" s="20">
        <v>24</v>
      </c>
      <c r="D369" s="13">
        <v>7</v>
      </c>
      <c r="E369" s="6">
        <v>9.3594998189393586</v>
      </c>
      <c r="F369" s="6">
        <v>9.1901056208558032</v>
      </c>
      <c r="G369" s="5">
        <f t="shared" si="5"/>
        <v>1.0184322362627842</v>
      </c>
      <c r="H369" s="5">
        <v>0.5961747151383614</v>
      </c>
    </row>
    <row r="370" spans="1:12" x14ac:dyDescent="0.3">
      <c r="A370" s="14" t="s">
        <v>6</v>
      </c>
      <c r="B370" s="13">
        <v>5.0000000000000001E-3</v>
      </c>
      <c r="C370" s="20">
        <v>24</v>
      </c>
      <c r="D370" s="13">
        <v>7</v>
      </c>
      <c r="E370" s="6">
        <v>9.2274224300042551</v>
      </c>
      <c r="F370" s="6">
        <v>9.3640144772102598</v>
      </c>
      <c r="G370" s="5">
        <f t="shared" si="5"/>
        <v>0.98541308884790424</v>
      </c>
      <c r="H370" s="5">
        <v>0.42341678939617083</v>
      </c>
    </row>
    <row r="371" spans="1:12" x14ac:dyDescent="0.3">
      <c r="A371" s="14" t="s">
        <v>6</v>
      </c>
      <c r="B371" s="4">
        <v>0.05</v>
      </c>
      <c r="C371" s="20">
        <v>24</v>
      </c>
      <c r="D371" s="13">
        <v>7</v>
      </c>
      <c r="E371" s="6">
        <v>9.0566373462321756</v>
      </c>
      <c r="F371" s="6">
        <v>9.393553046518285</v>
      </c>
      <c r="G371" s="5">
        <f t="shared" si="5"/>
        <v>0.96413330519158702</v>
      </c>
      <c r="H371" s="5">
        <v>0.31531221303948576</v>
      </c>
    </row>
    <row r="372" spans="1:12" x14ac:dyDescent="0.3">
      <c r="A372" s="14" t="s">
        <v>6</v>
      </c>
      <c r="B372" s="15">
        <v>0.5</v>
      </c>
      <c r="C372" s="20">
        <v>24</v>
      </c>
      <c r="D372" s="13">
        <v>7</v>
      </c>
      <c r="E372" s="6">
        <v>9.096562299177231</v>
      </c>
      <c r="F372" s="6">
        <v>9.4913616938342731</v>
      </c>
      <c r="G372" s="5">
        <f t="shared" si="5"/>
        <v>0.95840434624743998</v>
      </c>
      <c r="H372" s="5">
        <v>0.28726215644820297</v>
      </c>
    </row>
    <row r="373" spans="1:12" x14ac:dyDescent="0.3">
      <c r="A373" s="14" t="s">
        <v>6</v>
      </c>
      <c r="B373" s="16">
        <v>0</v>
      </c>
      <c r="C373" s="20">
        <v>24</v>
      </c>
      <c r="D373" s="13">
        <v>7</v>
      </c>
      <c r="E373" s="6">
        <v>9.3594998189393586</v>
      </c>
      <c r="F373" s="6">
        <v>9.1901056208558032</v>
      </c>
      <c r="G373" s="5">
        <f t="shared" si="5"/>
        <v>1.0184322362627842</v>
      </c>
      <c r="H373" s="5">
        <v>0.5961747151383614</v>
      </c>
    </row>
    <row r="374" spans="1:12" x14ac:dyDescent="0.3">
      <c r="A374" s="14" t="s">
        <v>7</v>
      </c>
      <c r="B374" s="4">
        <v>5.0000000000000001E-3</v>
      </c>
      <c r="C374" s="20">
        <v>24</v>
      </c>
      <c r="D374" s="13">
        <v>7</v>
      </c>
      <c r="E374" s="6">
        <v>9.452628024374226</v>
      </c>
      <c r="F374" s="6">
        <v>9.1450173056812591</v>
      </c>
      <c r="G374" s="5">
        <f t="shared" si="5"/>
        <v>1.0336369750226571</v>
      </c>
      <c r="H374" s="5">
        <v>0.66941137198175138</v>
      </c>
    </row>
    <row r="375" spans="1:12" x14ac:dyDescent="0.3">
      <c r="A375" s="14" t="s">
        <v>7</v>
      </c>
      <c r="B375" s="4">
        <v>0.05</v>
      </c>
      <c r="C375" s="20">
        <v>24</v>
      </c>
      <c r="D375" s="13">
        <v>7</v>
      </c>
      <c r="E375" s="6">
        <v>9.1162439331764933</v>
      </c>
      <c r="F375" s="6">
        <v>9.2908041830160286</v>
      </c>
      <c r="G375" s="5">
        <f t="shared" si="5"/>
        <v>0.98121150264272727</v>
      </c>
      <c r="H375" s="5">
        <v>0.40138473053892215</v>
      </c>
    </row>
    <row r="376" spans="1:12" x14ac:dyDescent="0.3">
      <c r="A376" s="14" t="s">
        <v>7</v>
      </c>
      <c r="B376" s="15">
        <v>0.5</v>
      </c>
      <c r="C376" s="20">
        <v>24</v>
      </c>
      <c r="D376" s="13">
        <v>7</v>
      </c>
      <c r="E376" s="6">
        <v>8.6945830421822663</v>
      </c>
      <c r="F376" s="6">
        <v>9.3844669710933921</v>
      </c>
      <c r="G376" s="5">
        <f t="shared" si="5"/>
        <v>0.92648661548533884</v>
      </c>
      <c r="H376" s="5">
        <v>0.17012423816221284</v>
      </c>
    </row>
    <row r="377" spans="1:12" x14ac:dyDescent="0.3">
      <c r="A377" s="14" t="s">
        <v>7</v>
      </c>
      <c r="B377" s="16">
        <v>0</v>
      </c>
      <c r="C377" s="20">
        <v>24</v>
      </c>
      <c r="D377" s="13">
        <v>7</v>
      </c>
      <c r="E377" s="6">
        <v>9.3594998189393586</v>
      </c>
      <c r="F377" s="6">
        <v>9.1901056208558032</v>
      </c>
      <c r="G377" s="5">
        <f t="shared" si="5"/>
        <v>1.0184322362627842</v>
      </c>
      <c r="H377" s="5">
        <v>0.5961747151383614</v>
      </c>
    </row>
    <row r="378" spans="1:12" x14ac:dyDescent="0.3">
      <c r="A378" s="14" t="s">
        <v>8</v>
      </c>
      <c r="B378" s="13">
        <v>5.0000000000000001E-3</v>
      </c>
      <c r="C378" s="20">
        <v>24</v>
      </c>
      <c r="D378" s="13">
        <v>7</v>
      </c>
      <c r="E378" s="6">
        <v>9.0743013274030471</v>
      </c>
      <c r="F378" s="6">
        <v>9.3333525680599507</v>
      </c>
      <c r="G378" s="5">
        <f t="shared" si="5"/>
        <v>0.9722445671297778</v>
      </c>
      <c r="H378" s="5">
        <v>0.35545722713864303</v>
      </c>
    </row>
    <row r="379" spans="1:12" x14ac:dyDescent="0.3">
      <c r="A379" s="14" t="s">
        <v>8</v>
      </c>
      <c r="B379" s="4">
        <v>0.05</v>
      </c>
      <c r="C379" s="20">
        <v>24</v>
      </c>
      <c r="D379" s="13">
        <v>7</v>
      </c>
      <c r="E379" s="6">
        <v>8.8459825513836812</v>
      </c>
      <c r="F379" s="6">
        <v>9.3238870251344146</v>
      </c>
      <c r="G379" s="5">
        <f t="shared" si="5"/>
        <v>0.94874407288908091</v>
      </c>
      <c r="H379" s="5">
        <v>0.25150905432595572</v>
      </c>
    </row>
    <row r="380" spans="1:12" x14ac:dyDescent="0.3">
      <c r="A380" s="14" t="s">
        <v>8</v>
      </c>
      <c r="B380" s="15">
        <v>0.5</v>
      </c>
      <c r="C380" s="20">
        <v>24</v>
      </c>
      <c r="D380" s="13">
        <v>7</v>
      </c>
      <c r="E380" s="6">
        <v>8.8802112417116064</v>
      </c>
      <c r="F380" s="6">
        <v>9.1928031367991565</v>
      </c>
      <c r="G380" s="5">
        <f t="shared" si="5"/>
        <v>0.96599601988252826</v>
      </c>
      <c r="H380" s="5">
        <v>0.32775919732441472</v>
      </c>
    </row>
    <row r="381" spans="1:12" x14ac:dyDescent="0.3">
      <c r="A381" s="14" t="s">
        <v>8</v>
      </c>
      <c r="B381" s="17">
        <v>0</v>
      </c>
      <c r="C381" s="20">
        <v>24</v>
      </c>
      <c r="D381" s="13">
        <v>7</v>
      </c>
      <c r="E381" s="6">
        <v>9.3594998189393586</v>
      </c>
      <c r="F381" s="6">
        <v>9.1901056208558032</v>
      </c>
      <c r="G381" s="5">
        <f t="shared" si="5"/>
        <v>1.0184322362627842</v>
      </c>
      <c r="H381" s="5">
        <v>0.5961747151383614</v>
      </c>
    </row>
    <row r="382" spans="1:12" x14ac:dyDescent="0.3">
      <c r="A382" s="1" t="s">
        <v>4</v>
      </c>
      <c r="B382" s="13">
        <v>5.0000000000000001E-3</v>
      </c>
      <c r="C382" s="20">
        <v>48</v>
      </c>
      <c r="D382" s="13">
        <v>6</v>
      </c>
      <c r="E382" s="5">
        <v>8.6020599913279625</v>
      </c>
      <c r="F382" s="5">
        <v>9.116498055196077</v>
      </c>
      <c r="G382" s="5">
        <f t="shared" si="5"/>
        <v>0.94357064952425418</v>
      </c>
      <c r="H382" s="5">
        <v>0.23513328776486669</v>
      </c>
      <c r="J382" s="5"/>
      <c r="K382" s="5"/>
      <c r="L382" s="5"/>
    </row>
    <row r="383" spans="1:12" x14ac:dyDescent="0.3">
      <c r="A383" s="14" t="s">
        <v>4</v>
      </c>
      <c r="B383" s="4">
        <v>0.05</v>
      </c>
      <c r="C383" s="20">
        <v>48</v>
      </c>
      <c r="D383" s="13">
        <v>6</v>
      </c>
      <c r="E383" s="5">
        <v>8.8419735653757563</v>
      </c>
      <c r="F383" s="5">
        <v>9.2764557251082547</v>
      </c>
      <c r="G383" s="5">
        <f t="shared" si="5"/>
        <v>0.95316291344370885</v>
      </c>
      <c r="H383" s="5">
        <v>0.26885662975157137</v>
      </c>
      <c r="J383" s="5"/>
      <c r="K383" s="5"/>
      <c r="L383" s="5"/>
    </row>
    <row r="384" spans="1:12" x14ac:dyDescent="0.3">
      <c r="A384" s="14" t="s">
        <v>4</v>
      </c>
      <c r="B384" s="15">
        <v>0.5</v>
      </c>
      <c r="C384" s="20">
        <v>48</v>
      </c>
      <c r="D384" s="13">
        <v>6</v>
      </c>
      <c r="E384" s="5">
        <v>8.88616085336146</v>
      </c>
      <c r="F384" s="5">
        <v>9.4006332352448112</v>
      </c>
      <c r="G384" s="5">
        <f t="shared" si="5"/>
        <v>0.94527258228153255</v>
      </c>
      <c r="H384" s="5">
        <v>0.23444444444444446</v>
      </c>
      <c r="J384" s="5"/>
      <c r="K384" s="5"/>
      <c r="L384" s="5"/>
    </row>
    <row r="385" spans="1:12" x14ac:dyDescent="0.3">
      <c r="A385" s="14" t="s">
        <v>4</v>
      </c>
      <c r="B385" s="16">
        <v>0</v>
      </c>
      <c r="C385" s="20">
        <v>48</v>
      </c>
      <c r="D385" s="13">
        <v>6</v>
      </c>
      <c r="E385" s="5">
        <v>8.8388034763602477</v>
      </c>
      <c r="F385" s="5">
        <v>9.2558748556724915</v>
      </c>
      <c r="G385" s="5">
        <f t="shared" si="5"/>
        <v>0.9549398208364237</v>
      </c>
      <c r="H385" s="5">
        <v>0.27687479884132604</v>
      </c>
      <c r="J385" s="5"/>
      <c r="K385" s="5"/>
      <c r="L385" s="5"/>
    </row>
    <row r="386" spans="1:12" x14ac:dyDescent="0.3">
      <c r="A386" s="14" t="s">
        <v>5</v>
      </c>
      <c r="B386" s="13">
        <v>5.0000000000000001E-3</v>
      </c>
      <c r="C386" s="20">
        <v>48</v>
      </c>
      <c r="D386" s="13">
        <v>6</v>
      </c>
      <c r="E386" s="5">
        <v>8.759256969938944</v>
      </c>
      <c r="F386" s="5">
        <v>9.2505981210135442</v>
      </c>
      <c r="G386" s="5">
        <f t="shared" si="5"/>
        <v>0.946885472198984</v>
      </c>
      <c r="H386" s="5">
        <v>0.24460625674217906</v>
      </c>
      <c r="J386" s="5"/>
      <c r="K386" s="5"/>
      <c r="L386" s="5"/>
    </row>
    <row r="387" spans="1:12" x14ac:dyDescent="0.3">
      <c r="A387" s="14" t="s">
        <v>5</v>
      </c>
      <c r="B387" s="4">
        <v>0.05</v>
      </c>
      <c r="C387" s="20">
        <v>48</v>
      </c>
      <c r="D387" s="13">
        <v>6</v>
      </c>
      <c r="E387" s="5">
        <v>8.8116246451989504</v>
      </c>
      <c r="F387" s="5">
        <v>9.0877559066817248</v>
      </c>
      <c r="G387" s="5">
        <f t="shared" si="5"/>
        <v>0.9696150221992923</v>
      </c>
      <c r="H387" s="5">
        <v>0.34630738522954091</v>
      </c>
      <c r="J387" s="5"/>
      <c r="K387" s="5"/>
      <c r="L387" s="5"/>
    </row>
    <row r="388" spans="1:12" x14ac:dyDescent="0.3">
      <c r="A388" s="14" t="s">
        <v>5</v>
      </c>
      <c r="B388" s="15">
        <v>0.5</v>
      </c>
      <c r="C388" s="20">
        <v>48</v>
      </c>
      <c r="D388" s="13">
        <v>6</v>
      </c>
      <c r="E388" s="5">
        <v>9.2131742868937536</v>
      </c>
      <c r="F388" s="5">
        <v>9.1944057067367631</v>
      </c>
      <c r="G388" s="5">
        <f t="shared" si="5"/>
        <v>1.0020413043273955</v>
      </c>
      <c r="H388" s="5">
        <v>0.51077523159434424</v>
      </c>
      <c r="J388" s="5"/>
      <c r="K388" s="5"/>
      <c r="L388" s="5"/>
    </row>
    <row r="389" spans="1:12" x14ac:dyDescent="0.3">
      <c r="A389" s="14" t="s">
        <v>5</v>
      </c>
      <c r="B389" s="16">
        <v>0</v>
      </c>
      <c r="C389" s="20">
        <v>48</v>
      </c>
      <c r="D389" s="13">
        <v>6</v>
      </c>
      <c r="E389" s="5">
        <v>8.8388034763602477</v>
      </c>
      <c r="F389" s="5">
        <v>9.2558748556724915</v>
      </c>
      <c r="G389" s="5">
        <f t="shared" si="5"/>
        <v>0.9549398208364237</v>
      </c>
      <c r="H389" s="5">
        <v>0.27687479884132604</v>
      </c>
      <c r="J389" s="5"/>
      <c r="K389" s="5"/>
      <c r="L389" s="5"/>
    </row>
    <row r="390" spans="1:12" x14ac:dyDescent="0.3">
      <c r="A390" s="14" t="s">
        <v>6</v>
      </c>
      <c r="B390" s="13">
        <v>5.0000000000000001E-3</v>
      </c>
      <c r="C390" s="20">
        <v>48</v>
      </c>
      <c r="D390" s="13">
        <v>6</v>
      </c>
      <c r="E390" s="5">
        <v>8.7670130530280677</v>
      </c>
      <c r="F390" s="5">
        <v>9.2558748556724915</v>
      </c>
      <c r="G390" s="5">
        <f t="shared" si="5"/>
        <v>0.94718362010428181</v>
      </c>
      <c r="H390" s="5">
        <v>0.245</v>
      </c>
      <c r="J390" s="5"/>
      <c r="K390" s="5"/>
      <c r="L390" s="5"/>
    </row>
    <row r="391" spans="1:12" x14ac:dyDescent="0.3">
      <c r="A391" s="14" t="s">
        <v>6</v>
      </c>
      <c r="B391" s="4">
        <v>0.05</v>
      </c>
      <c r="C391" s="20">
        <v>48</v>
      </c>
      <c r="D391" s="13">
        <v>6</v>
      </c>
      <c r="E391" s="5">
        <v>8.7763341080560977</v>
      </c>
      <c r="F391" s="5">
        <v>9.3675598170409362</v>
      </c>
      <c r="G391" s="5">
        <f t="shared" si="5"/>
        <v>0.93688583574248285</v>
      </c>
      <c r="H391" s="5">
        <v>0.20413752913752914</v>
      </c>
      <c r="J391" s="5"/>
      <c r="K391" s="5"/>
      <c r="L391" s="5"/>
    </row>
    <row r="392" spans="1:12" x14ac:dyDescent="0.3">
      <c r="A392" s="14" t="s">
        <v>6</v>
      </c>
      <c r="B392" s="15">
        <v>0.5</v>
      </c>
      <c r="C392" s="20">
        <v>48</v>
      </c>
      <c r="D392" s="13">
        <v>6</v>
      </c>
      <c r="E392" s="5">
        <v>8.5909217939723863</v>
      </c>
      <c r="F392" s="5">
        <v>9.4555255101640636</v>
      </c>
      <c r="G392" s="5">
        <f t="shared" si="5"/>
        <v>0.90856100855925082</v>
      </c>
      <c r="H392" s="5">
        <v>0.12025075987841946</v>
      </c>
      <c r="J392" s="5"/>
      <c r="K392" s="5"/>
      <c r="L392" s="5"/>
    </row>
    <row r="393" spans="1:12" x14ac:dyDescent="0.3">
      <c r="A393" s="14" t="s">
        <v>6</v>
      </c>
      <c r="B393" s="16">
        <v>0</v>
      </c>
      <c r="C393" s="20">
        <v>48</v>
      </c>
      <c r="D393" s="13">
        <v>6</v>
      </c>
      <c r="E393" s="5">
        <v>8.8388034763602477</v>
      </c>
      <c r="F393" s="5">
        <v>9.2558748556724915</v>
      </c>
      <c r="G393" s="5">
        <f t="shared" si="5"/>
        <v>0.9549398208364237</v>
      </c>
      <c r="H393" s="5">
        <v>0.27687479884132604</v>
      </c>
      <c r="J393" s="5"/>
      <c r="K393" s="5"/>
      <c r="L393" s="5"/>
    </row>
    <row r="394" spans="1:12" x14ac:dyDescent="0.3">
      <c r="A394" s="14" t="s">
        <v>7</v>
      </c>
      <c r="B394" s="4">
        <v>5.0000000000000001E-3</v>
      </c>
      <c r="C394" s="20">
        <v>48</v>
      </c>
      <c r="D394" s="13">
        <v>6</v>
      </c>
      <c r="E394" s="5">
        <v>8.7585979489749874</v>
      </c>
      <c r="F394" s="5">
        <v>9.2685315713908096</v>
      </c>
      <c r="G394" s="5">
        <f t="shared" si="5"/>
        <v>0.94498226407408104</v>
      </c>
      <c r="H394" s="5">
        <v>0.23637440758293837</v>
      </c>
      <c r="J394" s="5"/>
      <c r="K394" s="5"/>
      <c r="L394" s="5"/>
    </row>
    <row r="395" spans="1:12" x14ac:dyDescent="0.3">
      <c r="A395" s="14" t="s">
        <v>7</v>
      </c>
      <c r="B395" s="4">
        <v>0.05</v>
      </c>
      <c r="C395" s="20">
        <v>48</v>
      </c>
      <c r="D395" s="13">
        <v>6</v>
      </c>
      <c r="E395" s="5">
        <v>8.6855339311358684</v>
      </c>
      <c r="F395" s="5">
        <v>9.2951979735920069</v>
      </c>
      <c r="G395" s="5">
        <f t="shared" si="5"/>
        <v>0.93441085986675954</v>
      </c>
      <c r="H395" s="5">
        <v>0.19750330687830686</v>
      </c>
      <c r="J395" s="5"/>
      <c r="K395" s="5"/>
      <c r="L395" s="5"/>
    </row>
    <row r="396" spans="1:12" x14ac:dyDescent="0.3">
      <c r="A396" s="14" t="s">
        <v>7</v>
      </c>
      <c r="B396" s="15">
        <v>0.5</v>
      </c>
      <c r="C396" s="20">
        <v>48</v>
      </c>
      <c r="D396" s="13">
        <v>6</v>
      </c>
      <c r="E396" s="5">
        <v>8.6505149978319906</v>
      </c>
      <c r="F396" s="5">
        <v>9.1147129239603473</v>
      </c>
      <c r="G396" s="5">
        <f t="shared" si="5"/>
        <v>0.94907158020214832</v>
      </c>
      <c r="H396" s="5">
        <v>0.26208651399491095</v>
      </c>
      <c r="J396" s="5"/>
      <c r="K396" s="5"/>
      <c r="L396" s="5"/>
    </row>
    <row r="397" spans="1:12" x14ac:dyDescent="0.3">
      <c r="A397" s="14" t="s">
        <v>7</v>
      </c>
      <c r="B397" s="16">
        <v>0</v>
      </c>
      <c r="C397" s="20">
        <v>48</v>
      </c>
      <c r="D397" s="13">
        <v>6</v>
      </c>
      <c r="E397" s="5">
        <v>8.8388034763602477</v>
      </c>
      <c r="F397" s="5">
        <v>9.2558748556724915</v>
      </c>
      <c r="G397" s="5">
        <f t="shared" si="5"/>
        <v>0.9549398208364237</v>
      </c>
      <c r="H397" s="5">
        <v>0.27687479884132604</v>
      </c>
      <c r="J397" s="5"/>
      <c r="K397" s="5"/>
      <c r="L397" s="5"/>
    </row>
    <row r="398" spans="1:12" x14ac:dyDescent="0.3">
      <c r="A398" s="14" t="s">
        <v>8</v>
      </c>
      <c r="B398" s="13">
        <v>5.0000000000000001E-3</v>
      </c>
      <c r="C398" s="20">
        <v>48</v>
      </c>
      <c r="D398" s="13">
        <v>6</v>
      </c>
      <c r="E398" s="5">
        <v>8.5730640178391191</v>
      </c>
      <c r="F398" s="5">
        <v>9.3354011421304719</v>
      </c>
      <c r="G398" s="5">
        <f t="shared" si="5"/>
        <v>0.91833911444351957</v>
      </c>
      <c r="H398" s="5">
        <v>0.14748759305210918</v>
      </c>
      <c r="J398" s="5"/>
      <c r="K398" s="5"/>
      <c r="L398" s="5"/>
    </row>
    <row r="399" spans="1:12" x14ac:dyDescent="0.3">
      <c r="A399" s="14" t="s">
        <v>8</v>
      </c>
      <c r="B399" s="4">
        <v>0.05</v>
      </c>
      <c r="C399" s="20">
        <v>48</v>
      </c>
      <c r="D399" s="13">
        <v>6</v>
      </c>
      <c r="E399" s="5">
        <v>8.5791812460476251</v>
      </c>
      <c r="F399" s="5">
        <v>9.2618732334057832</v>
      </c>
      <c r="G399" s="5">
        <f t="shared" si="5"/>
        <v>0.92629007435603627</v>
      </c>
      <c r="H399" s="5">
        <v>0.17200328407224957</v>
      </c>
      <c r="J399" s="5"/>
      <c r="K399" s="5"/>
      <c r="L399" s="5"/>
    </row>
    <row r="400" spans="1:12" x14ac:dyDescent="0.3">
      <c r="A400" s="14" t="s">
        <v>8</v>
      </c>
      <c r="B400" s="15">
        <v>0.5</v>
      </c>
      <c r="C400" s="20">
        <v>48</v>
      </c>
      <c r="D400" s="13">
        <v>6</v>
      </c>
      <c r="E400" s="5">
        <v>8.4097719677709346</v>
      </c>
      <c r="F400" s="5">
        <v>9.1673173347481764</v>
      </c>
      <c r="G400" s="5">
        <f t="shared" si="5"/>
        <v>0.9173645528658847</v>
      </c>
      <c r="H400" s="5">
        <v>0.14008875739644971</v>
      </c>
      <c r="J400" s="5"/>
      <c r="K400" s="5"/>
      <c r="L400" s="5"/>
    </row>
    <row r="401" spans="1:8" x14ac:dyDescent="0.3">
      <c r="A401" s="14" t="s">
        <v>8</v>
      </c>
      <c r="B401" s="17">
        <v>0</v>
      </c>
      <c r="C401" s="20">
        <v>48</v>
      </c>
      <c r="D401" s="13">
        <v>6</v>
      </c>
      <c r="E401" s="5">
        <v>8.8388034763602477</v>
      </c>
      <c r="F401" s="5">
        <v>9.2558748556724915</v>
      </c>
      <c r="G401" s="5">
        <f t="shared" si="5"/>
        <v>0.9549398208364237</v>
      </c>
      <c r="H401" s="5">
        <v>0.27687479884132604</v>
      </c>
    </row>
    <row r="402" spans="1:8" x14ac:dyDescent="0.3">
      <c r="A402" s="1" t="s">
        <v>4</v>
      </c>
      <c r="B402" s="13">
        <v>5.0000000000000001E-3</v>
      </c>
      <c r="C402" s="20">
        <v>48</v>
      </c>
      <c r="D402" s="13">
        <v>7</v>
      </c>
      <c r="E402" s="5">
        <v>9.4479321756236487</v>
      </c>
      <c r="F402" s="5">
        <v>8.8996702747267911</v>
      </c>
      <c r="G402" s="5">
        <f t="shared" si="5"/>
        <v>1.0616047430941129</v>
      </c>
      <c r="H402" s="5">
        <v>0.77866327866327867</v>
      </c>
    </row>
    <row r="403" spans="1:8" x14ac:dyDescent="0.3">
      <c r="A403" s="14" t="s">
        <v>4</v>
      </c>
      <c r="B403" s="4">
        <v>0.05</v>
      </c>
      <c r="C403" s="20">
        <v>48</v>
      </c>
      <c r="D403" s="13">
        <v>7</v>
      </c>
      <c r="E403" s="5">
        <v>9.5230719203746137</v>
      </c>
      <c r="F403" s="5">
        <v>8.9697596263093082</v>
      </c>
      <c r="G403" s="5">
        <f t="shared" si="5"/>
        <v>1.0616864126929755</v>
      </c>
      <c r="H403" s="5">
        <v>0.78112659060991663</v>
      </c>
    </row>
    <row r="404" spans="1:8" x14ac:dyDescent="0.3">
      <c r="A404" s="14" t="s">
        <v>4</v>
      </c>
      <c r="B404" s="15">
        <v>0.5</v>
      </c>
      <c r="C404" s="20">
        <v>48</v>
      </c>
      <c r="D404" s="13">
        <v>7</v>
      </c>
      <c r="E404" s="5">
        <v>9.6227563339070752</v>
      </c>
      <c r="F404" s="5">
        <v>8.968256871239447</v>
      </c>
      <c r="G404" s="5">
        <f t="shared" si="5"/>
        <v>1.0729795624795897</v>
      </c>
      <c r="H404" s="5">
        <v>0.81832014607425441</v>
      </c>
    </row>
    <row r="405" spans="1:8" x14ac:dyDescent="0.3">
      <c r="A405" s="14" t="s">
        <v>4</v>
      </c>
      <c r="B405" s="16">
        <v>0</v>
      </c>
      <c r="C405" s="20">
        <v>48</v>
      </c>
      <c r="D405" s="13">
        <v>7</v>
      </c>
      <c r="E405" s="5">
        <v>9.5114203054382642</v>
      </c>
      <c r="F405" s="5">
        <v>8.9259348003648835</v>
      </c>
      <c r="G405" s="5">
        <f t="shared" si="5"/>
        <v>1.065593746556321</v>
      </c>
      <c r="H405" s="5">
        <v>0.79380642075686014</v>
      </c>
    </row>
    <row r="406" spans="1:8" x14ac:dyDescent="0.3">
      <c r="A406" s="14" t="s">
        <v>5</v>
      </c>
      <c r="B406" s="13">
        <v>5.0000000000000001E-3</v>
      </c>
      <c r="C406" s="20">
        <v>48</v>
      </c>
      <c r="D406" s="13">
        <v>7</v>
      </c>
      <c r="E406" s="5">
        <v>9.5128167555303484</v>
      </c>
      <c r="F406" s="5">
        <v>8.9722413360750846</v>
      </c>
      <c r="G406" s="5">
        <f t="shared" si="5"/>
        <v>1.0602497635993973</v>
      </c>
      <c r="H406" s="5">
        <v>0.77636363636363637</v>
      </c>
    </row>
    <row r="407" spans="1:8" x14ac:dyDescent="0.3">
      <c r="A407" s="14" t="s">
        <v>5</v>
      </c>
      <c r="B407" s="4">
        <v>0.05</v>
      </c>
      <c r="C407" s="20">
        <v>48</v>
      </c>
      <c r="D407" s="13">
        <v>7</v>
      </c>
      <c r="E407" s="5">
        <v>9.5145294750422504</v>
      </c>
      <c r="F407" s="5">
        <v>9.1090050214921821</v>
      </c>
      <c r="G407" s="5">
        <f t="shared" si="5"/>
        <v>1.0445190723458002</v>
      </c>
      <c r="H407" s="5">
        <v>0.71757966689130637</v>
      </c>
    </row>
    <row r="408" spans="1:8" x14ac:dyDescent="0.3">
      <c r="A408" s="14" t="s">
        <v>5</v>
      </c>
      <c r="B408" s="15">
        <v>0.5</v>
      </c>
      <c r="C408" s="20">
        <v>48</v>
      </c>
      <c r="D408" s="13">
        <v>7</v>
      </c>
      <c r="E408" s="5">
        <v>9.5299709440309783</v>
      </c>
      <c r="F408" s="5">
        <v>8.9978175972987753</v>
      </c>
      <c r="G408" s="5">
        <f t="shared" si="5"/>
        <v>1.0591424910516034</v>
      </c>
      <c r="H408" s="5">
        <v>0.77277928021635112</v>
      </c>
    </row>
    <row r="409" spans="1:8" x14ac:dyDescent="0.3">
      <c r="A409" s="14" t="s">
        <v>5</v>
      </c>
      <c r="B409" s="16">
        <v>0</v>
      </c>
      <c r="C409" s="20">
        <v>48</v>
      </c>
      <c r="D409" s="13">
        <v>7</v>
      </c>
      <c r="E409" s="5">
        <v>9.5114203054382642</v>
      </c>
      <c r="F409" s="5">
        <v>8.9259348003648835</v>
      </c>
      <c r="G409" s="5">
        <f t="shared" si="5"/>
        <v>1.065593746556321</v>
      </c>
      <c r="H409" s="5">
        <v>0.79380642075686014</v>
      </c>
    </row>
    <row r="410" spans="1:8" x14ac:dyDescent="0.3">
      <c r="A410" s="14" t="s">
        <v>6</v>
      </c>
      <c r="B410" s="13">
        <v>5.0000000000000001E-3</v>
      </c>
      <c r="C410" s="20">
        <v>48</v>
      </c>
      <c r="D410" s="13">
        <v>7</v>
      </c>
      <c r="E410" s="5">
        <v>9.4605830253188685</v>
      </c>
      <c r="F410" s="5">
        <v>8.9911356165197844</v>
      </c>
      <c r="G410" s="5">
        <f t="shared" si="5"/>
        <v>1.0522122486882024</v>
      </c>
      <c r="H410" s="5">
        <v>0.74541101356743811</v>
      </c>
    </row>
    <row r="411" spans="1:8" x14ac:dyDescent="0.3">
      <c r="A411" s="14" t="s">
        <v>6</v>
      </c>
      <c r="B411" s="4">
        <v>0.05</v>
      </c>
      <c r="C411" s="20">
        <v>48</v>
      </c>
      <c r="D411" s="13">
        <v>7</v>
      </c>
      <c r="E411" s="5">
        <v>9.2540627680415994</v>
      </c>
      <c r="F411" s="5">
        <v>9.2145530041663477</v>
      </c>
      <c r="G411" s="5">
        <f t="shared" si="5"/>
        <v>1.0042877569706732</v>
      </c>
      <c r="H411" s="5">
        <v>0.52272149215769392</v>
      </c>
    </row>
    <row r="412" spans="1:8" x14ac:dyDescent="0.3">
      <c r="A412" s="14" t="s">
        <v>6</v>
      </c>
      <c r="B412" s="15">
        <v>0.5</v>
      </c>
      <c r="C412" s="20">
        <v>48</v>
      </c>
      <c r="D412" s="13">
        <v>7</v>
      </c>
      <c r="E412" s="5">
        <v>8.8406206186877938</v>
      </c>
      <c r="F412" s="5">
        <v>9.4805918549062191</v>
      </c>
      <c r="G412" s="5">
        <f t="shared" si="5"/>
        <v>0.93249669999376261</v>
      </c>
      <c r="H412" s="5">
        <v>0.18707114481762369</v>
      </c>
    </row>
    <row r="413" spans="1:8" x14ac:dyDescent="0.3">
      <c r="A413" s="14" t="s">
        <v>6</v>
      </c>
      <c r="B413" s="16">
        <v>0</v>
      </c>
      <c r="C413" s="20">
        <v>48</v>
      </c>
      <c r="D413" s="13">
        <v>7</v>
      </c>
      <c r="E413" s="5">
        <v>9.5114203054382642</v>
      </c>
      <c r="F413" s="5">
        <v>8.9259348003648835</v>
      </c>
      <c r="G413" s="5">
        <f t="shared" si="5"/>
        <v>1.065593746556321</v>
      </c>
      <c r="H413" s="5">
        <v>0.79380642075686014</v>
      </c>
    </row>
    <row r="414" spans="1:8" x14ac:dyDescent="0.3">
      <c r="A414" s="14" t="s">
        <v>7</v>
      </c>
      <c r="B414" s="4">
        <v>5.0000000000000001E-3</v>
      </c>
      <c r="C414" s="20">
        <v>48</v>
      </c>
      <c r="D414" s="13">
        <v>7</v>
      </c>
      <c r="E414" s="5">
        <v>9.4675015757268284</v>
      </c>
      <c r="F414" s="5">
        <v>8.9259348003648835</v>
      </c>
      <c r="G414" s="5">
        <f t="shared" si="5"/>
        <v>1.0606733958374652</v>
      </c>
      <c r="H414" s="5">
        <v>0.77669188734762507</v>
      </c>
    </row>
    <row r="415" spans="1:8" x14ac:dyDescent="0.3">
      <c r="A415" s="14" t="s">
        <v>7</v>
      </c>
      <c r="B415" s="4">
        <v>0.05</v>
      </c>
      <c r="C415" s="20">
        <v>48</v>
      </c>
      <c r="D415" s="13">
        <v>7</v>
      </c>
      <c r="E415" s="5">
        <v>9.1746387637339772</v>
      </c>
      <c r="F415" s="5">
        <v>9.2354990848304368</v>
      </c>
      <c r="G415" s="5">
        <f t="shared" si="5"/>
        <v>0.99341017517976649</v>
      </c>
      <c r="H415" s="5">
        <v>0.46502515479876161</v>
      </c>
    </row>
    <row r="416" spans="1:8" x14ac:dyDescent="0.3">
      <c r="A416" s="14" t="s">
        <v>7</v>
      </c>
      <c r="B416" s="15">
        <v>0.5</v>
      </c>
      <c r="C416" s="20">
        <v>48</v>
      </c>
      <c r="D416" s="13">
        <v>7</v>
      </c>
      <c r="E416" s="5">
        <v>8.6760912590556813</v>
      </c>
      <c r="F416" s="5">
        <v>9.1461280356782382</v>
      </c>
      <c r="G416" s="5">
        <f t="shared" si="5"/>
        <v>0.94860811320495575</v>
      </c>
      <c r="H416" s="5">
        <v>0.25320056899004267</v>
      </c>
    </row>
    <row r="417" spans="1:9" x14ac:dyDescent="0.3">
      <c r="A417" s="14" t="s">
        <v>7</v>
      </c>
      <c r="B417" s="16">
        <v>0</v>
      </c>
      <c r="C417" s="20">
        <v>48</v>
      </c>
      <c r="D417" s="13">
        <v>7</v>
      </c>
      <c r="E417" s="5">
        <v>9.5114203054382642</v>
      </c>
      <c r="F417" s="5">
        <v>8.9259348003648835</v>
      </c>
      <c r="G417" s="5">
        <f t="shared" si="5"/>
        <v>1.065593746556321</v>
      </c>
      <c r="H417" s="5">
        <v>0.79380642075686014</v>
      </c>
    </row>
    <row r="418" spans="1:9" x14ac:dyDescent="0.3">
      <c r="A418" s="14" t="s">
        <v>8</v>
      </c>
      <c r="B418" s="13">
        <v>5.0000000000000001E-3</v>
      </c>
      <c r="C418" s="20">
        <v>48</v>
      </c>
      <c r="D418" s="13">
        <v>7</v>
      </c>
      <c r="E418" s="5">
        <v>9.1564059131060453</v>
      </c>
      <c r="F418" s="5">
        <v>9.2296962438796157</v>
      </c>
      <c r="G418" s="5">
        <f t="shared" si="5"/>
        <v>0.99205929113624181</v>
      </c>
      <c r="H418" s="5">
        <v>0.45791245791245794</v>
      </c>
    </row>
    <row r="419" spans="1:9" x14ac:dyDescent="0.3">
      <c r="A419" s="14" t="s">
        <v>8</v>
      </c>
      <c r="B419" s="4">
        <v>0.05</v>
      </c>
      <c r="C419" s="20">
        <v>48</v>
      </c>
      <c r="D419" s="13">
        <v>7</v>
      </c>
      <c r="E419" s="5">
        <v>8.7392832477969229</v>
      </c>
      <c r="F419" s="5">
        <v>9.1522452638867442</v>
      </c>
      <c r="G419" s="5">
        <f t="shared" si="5"/>
        <v>0.95487861129341656</v>
      </c>
      <c r="H419" s="5">
        <v>0.27939284795472086</v>
      </c>
    </row>
    <row r="420" spans="1:9" x14ac:dyDescent="0.3">
      <c r="A420" s="14" t="s">
        <v>8</v>
      </c>
      <c r="B420" s="15">
        <v>0.5</v>
      </c>
      <c r="C420" s="20">
        <v>48</v>
      </c>
      <c r="D420" s="13">
        <v>7</v>
      </c>
      <c r="E420" s="5">
        <v>8.1901056208558032</v>
      </c>
      <c r="F420" s="5">
        <v>9.2241985517288843</v>
      </c>
      <c r="G420" s="5">
        <f t="shared" si="5"/>
        <v>0.88789346574947026</v>
      </c>
      <c r="H420" s="5">
        <v>8.5714285714285715E-2</v>
      </c>
    </row>
    <row r="421" spans="1:9" x14ac:dyDescent="0.3">
      <c r="A421" s="18" t="s">
        <v>8</v>
      </c>
      <c r="B421" s="17">
        <v>0</v>
      </c>
      <c r="C421" s="23">
        <v>48</v>
      </c>
      <c r="D421" s="19">
        <v>7</v>
      </c>
      <c r="E421" s="10">
        <v>9.5114203054382642</v>
      </c>
      <c r="F421" s="10">
        <v>8.9259348003648835</v>
      </c>
      <c r="G421" s="10">
        <f t="shared" si="5"/>
        <v>1.065593746556321</v>
      </c>
      <c r="H421" s="24">
        <v>0.79380642075686014</v>
      </c>
      <c r="I421" s="21"/>
    </row>
    <row r="422" spans="1:9" x14ac:dyDescent="0.3">
      <c r="A422" t="s">
        <v>4</v>
      </c>
      <c r="B422" s="13">
        <v>5.0000000000000001E-3</v>
      </c>
      <c r="C422" s="13">
        <v>0</v>
      </c>
      <c r="D422" s="13">
        <v>8</v>
      </c>
      <c r="E422" s="6">
        <v>9.2037804247431811</v>
      </c>
      <c r="F422" s="6">
        <v>8.8217263382430939</v>
      </c>
      <c r="G422" s="5">
        <v>1.0433083131182435</v>
      </c>
      <c r="H422" s="6">
        <v>0.70655993752440449</v>
      </c>
    </row>
    <row r="423" spans="1:9" x14ac:dyDescent="0.3">
      <c r="A423" t="s">
        <v>4</v>
      </c>
      <c r="B423" s="4">
        <v>0.05</v>
      </c>
      <c r="C423">
        <v>0</v>
      </c>
      <c r="D423" s="13">
        <v>8</v>
      </c>
      <c r="E423" s="6">
        <v>9.2185580465240395</v>
      </c>
      <c r="F423" s="6">
        <v>8.8657943825933696</v>
      </c>
      <c r="G423" s="5">
        <v>1.0397892900181926</v>
      </c>
      <c r="H423" s="6">
        <v>0.69258415147265073</v>
      </c>
    </row>
    <row r="424" spans="1:9" x14ac:dyDescent="0.3">
      <c r="A424" t="s">
        <v>4</v>
      </c>
      <c r="B424" s="15">
        <v>0.5</v>
      </c>
      <c r="C424" s="13">
        <v>0</v>
      </c>
      <c r="D424" s="13">
        <v>8</v>
      </c>
      <c r="E424" s="6">
        <v>9.1036825187345372</v>
      </c>
      <c r="F424" s="6">
        <v>8.7966430335102288</v>
      </c>
      <c r="G424" s="5">
        <v>1.0349041656066595</v>
      </c>
      <c r="H424" s="6">
        <v>0.66944444444444451</v>
      </c>
    </row>
    <row r="425" spans="1:9" x14ac:dyDescent="0.3">
      <c r="A425" t="s">
        <v>4</v>
      </c>
      <c r="B425" s="16">
        <v>0</v>
      </c>
      <c r="C425">
        <v>0</v>
      </c>
      <c r="D425" s="13">
        <v>8</v>
      </c>
      <c r="E425" s="6">
        <v>9.1122665313030424</v>
      </c>
      <c r="F425" s="6">
        <v>8.8222192947339195</v>
      </c>
      <c r="G425" s="5">
        <v>1.0328769017045694</v>
      </c>
      <c r="H425" s="6">
        <v>0.66093749999999996</v>
      </c>
    </row>
    <row r="426" spans="1:9" x14ac:dyDescent="0.3">
      <c r="A426" t="s">
        <v>5</v>
      </c>
      <c r="B426" s="13">
        <v>5.0000000000000001E-3</v>
      </c>
      <c r="C426">
        <v>0</v>
      </c>
      <c r="D426" s="13">
        <v>8</v>
      </c>
      <c r="E426" s="6">
        <v>9.2108019634349159</v>
      </c>
      <c r="F426" s="6">
        <v>8.9313637641589878</v>
      </c>
      <c r="G426" s="5">
        <v>1.031287293481125</v>
      </c>
      <c r="H426" s="6">
        <v>0.65536585365853661</v>
      </c>
    </row>
    <row r="427" spans="1:9" x14ac:dyDescent="0.3">
      <c r="A427" t="s">
        <v>5</v>
      </c>
      <c r="B427" s="4">
        <v>0.05</v>
      </c>
      <c r="C427" s="13">
        <v>0</v>
      </c>
      <c r="D427" s="13">
        <v>8</v>
      </c>
      <c r="E427" s="6">
        <v>9.1361529222010436</v>
      </c>
      <c r="F427" s="6">
        <v>8.88616085336146</v>
      </c>
      <c r="G427" s="5">
        <v>1.0281327417953521</v>
      </c>
      <c r="H427" s="6">
        <v>0.63979903888160772</v>
      </c>
    </row>
    <row r="428" spans="1:9" x14ac:dyDescent="0.3">
      <c r="A428" t="s">
        <v>5</v>
      </c>
      <c r="B428" s="15">
        <v>0.5</v>
      </c>
      <c r="C428">
        <v>0</v>
      </c>
      <c r="D428" s="13">
        <v>8</v>
      </c>
      <c r="E428" s="6">
        <v>9.2027585534881879</v>
      </c>
      <c r="F428" s="6">
        <v>8.8290056983285563</v>
      </c>
      <c r="G428" s="5">
        <v>1.0423323835016198</v>
      </c>
      <c r="H428" s="6">
        <v>0.70273680124223603</v>
      </c>
    </row>
    <row r="429" spans="1:9" x14ac:dyDescent="0.3">
      <c r="A429" t="s">
        <v>5</v>
      </c>
      <c r="B429" s="16">
        <v>0</v>
      </c>
      <c r="C429">
        <v>0</v>
      </c>
      <c r="D429" s="13">
        <v>8</v>
      </c>
      <c r="E429" s="6">
        <v>9.1122665313030424</v>
      </c>
      <c r="F429" s="6">
        <v>8.8222192947339195</v>
      </c>
      <c r="G429" s="5">
        <v>1.0328769017045694</v>
      </c>
      <c r="H429" s="6">
        <v>0.66093749999999996</v>
      </c>
    </row>
    <row r="430" spans="1:9" x14ac:dyDescent="0.3">
      <c r="A430" t="s">
        <v>6</v>
      </c>
      <c r="B430" s="13">
        <v>5.0000000000000001E-3</v>
      </c>
      <c r="C430" s="13">
        <v>0</v>
      </c>
      <c r="D430" s="13">
        <v>8</v>
      </c>
      <c r="E430" s="6">
        <v>9.1156073239813011</v>
      </c>
      <c r="F430" s="6">
        <v>8.9117371145851507</v>
      </c>
      <c r="G430" s="5">
        <v>1.0228765959739199</v>
      </c>
      <c r="H430" s="6">
        <v>0.6149667405764967</v>
      </c>
    </row>
    <row r="431" spans="1:9" x14ac:dyDescent="0.3">
      <c r="A431" t="s">
        <v>6</v>
      </c>
      <c r="B431" s="4">
        <v>0.05</v>
      </c>
      <c r="C431">
        <v>0</v>
      </c>
      <c r="D431" s="13">
        <v>8</v>
      </c>
      <c r="E431" s="6">
        <v>9.0661298447655234</v>
      </c>
      <c r="F431" s="6">
        <v>9.0118319590988971</v>
      </c>
      <c r="G431" s="5">
        <v>1.0060251773349818</v>
      </c>
      <c r="H431" s="6">
        <v>0.53120449344705634</v>
      </c>
    </row>
    <row r="432" spans="1:9" x14ac:dyDescent="0.3">
      <c r="A432" t="s">
        <v>6</v>
      </c>
      <c r="B432" s="15">
        <v>0.5</v>
      </c>
      <c r="C432" s="13">
        <v>0</v>
      </c>
      <c r="D432" s="13">
        <v>8</v>
      </c>
      <c r="E432" s="6">
        <v>9.0897758955825942</v>
      </c>
      <c r="F432" s="6">
        <v>9.0674071851602314</v>
      </c>
      <c r="G432" s="5">
        <v>1.0024669356923743</v>
      </c>
      <c r="H432" s="6">
        <v>0.51286956521739135</v>
      </c>
    </row>
    <row r="433" spans="1:8" x14ac:dyDescent="0.3">
      <c r="A433" t="s">
        <v>6</v>
      </c>
      <c r="B433" s="16">
        <v>0</v>
      </c>
      <c r="C433">
        <v>0</v>
      </c>
      <c r="D433" s="13">
        <v>8</v>
      </c>
      <c r="E433" s="6">
        <v>9.1122665313030424</v>
      </c>
      <c r="F433" s="6">
        <v>8.8222192947339195</v>
      </c>
      <c r="G433" s="5">
        <v>1.0328769017045694</v>
      </c>
      <c r="H433" s="6">
        <v>0.66093749999999996</v>
      </c>
    </row>
    <row r="434" spans="1:8" x14ac:dyDescent="0.3">
      <c r="A434" t="s">
        <v>7</v>
      </c>
      <c r="B434" s="4">
        <v>5.0000000000000001E-3</v>
      </c>
      <c r="C434">
        <v>0</v>
      </c>
      <c r="D434" s="13">
        <v>8</v>
      </c>
      <c r="E434" s="6">
        <v>9.2291678129959749</v>
      </c>
      <c r="F434" s="6">
        <v>9.0374082203225878</v>
      </c>
      <c r="G434" s="5">
        <v>1.0212184276728999</v>
      </c>
      <c r="H434" s="6">
        <v>0.60840195573854861</v>
      </c>
    </row>
    <row r="435" spans="1:8" x14ac:dyDescent="0.3">
      <c r="A435" t="s">
        <v>7</v>
      </c>
      <c r="B435" s="4">
        <v>0.05</v>
      </c>
      <c r="C435" s="13">
        <v>0</v>
      </c>
      <c r="D435" s="13">
        <v>8</v>
      </c>
      <c r="E435" s="6">
        <v>8.9956130378462476</v>
      </c>
      <c r="F435" s="6">
        <v>9.1859954557324563</v>
      </c>
      <c r="G435" s="5">
        <v>0.97927471020384604</v>
      </c>
      <c r="H435" s="6">
        <v>0.39215686274509809</v>
      </c>
    </row>
    <row r="436" spans="1:8" x14ac:dyDescent="0.3">
      <c r="A436" t="s">
        <v>7</v>
      </c>
      <c r="B436" s="15">
        <v>0.5</v>
      </c>
      <c r="C436">
        <v>0</v>
      </c>
      <c r="D436" s="13">
        <v>8</v>
      </c>
      <c r="E436" s="6">
        <v>8.6074219240238499</v>
      </c>
      <c r="F436" s="6">
        <v>9.0947451568496831</v>
      </c>
      <c r="G436" s="5">
        <v>0.94641705463744552</v>
      </c>
      <c r="H436" s="6">
        <v>0.2457720588235294</v>
      </c>
    </row>
    <row r="437" spans="1:8" x14ac:dyDescent="0.3">
      <c r="A437" t="s">
        <v>7</v>
      </c>
      <c r="B437" s="16">
        <v>0</v>
      </c>
      <c r="C437">
        <v>0</v>
      </c>
      <c r="D437" s="13">
        <v>8</v>
      </c>
      <c r="E437" s="6">
        <v>9.1122665313030424</v>
      </c>
      <c r="F437" s="6">
        <v>8.8222192947339195</v>
      </c>
      <c r="G437" s="5">
        <v>1.0328769017045694</v>
      </c>
      <c r="H437" s="6">
        <v>0.66093749999999996</v>
      </c>
    </row>
    <row r="438" spans="1:8" x14ac:dyDescent="0.3">
      <c r="A438" t="s">
        <v>8</v>
      </c>
      <c r="B438" s="13">
        <v>5.0000000000000001E-3</v>
      </c>
      <c r="C438" s="13">
        <v>0</v>
      </c>
      <c r="D438" s="13">
        <v>8</v>
      </c>
      <c r="E438" s="6">
        <v>9.1433404846774664</v>
      </c>
      <c r="F438" s="6">
        <v>8.9746950033224557</v>
      </c>
      <c r="G438" s="5">
        <v>1.0187912214612951</v>
      </c>
      <c r="H438" s="25">
        <v>0.59587155963302751</v>
      </c>
    </row>
    <row r="439" spans="1:8" x14ac:dyDescent="0.3">
      <c r="A439" t="s">
        <v>8</v>
      </c>
      <c r="B439" s="4">
        <v>0.05</v>
      </c>
      <c r="C439">
        <v>0</v>
      </c>
      <c r="D439" s="13">
        <v>8</v>
      </c>
      <c r="E439" s="6">
        <v>8.9087826847798901</v>
      </c>
      <c r="F439" s="6">
        <v>9.1672268755754658</v>
      </c>
      <c r="G439" s="5">
        <v>0.97180781120579041</v>
      </c>
      <c r="H439" s="25">
        <v>0.35570276497695852</v>
      </c>
    </row>
    <row r="440" spans="1:8" x14ac:dyDescent="0.3">
      <c r="A440" t="s">
        <v>8</v>
      </c>
      <c r="B440" s="15">
        <v>0.5</v>
      </c>
      <c r="C440" s="13">
        <v>0</v>
      </c>
      <c r="D440" s="13">
        <v>8</v>
      </c>
      <c r="E440" s="6">
        <v>8.6020599913279625</v>
      </c>
      <c r="F440" s="6">
        <v>9.0718196176372707</v>
      </c>
      <c r="G440" s="5">
        <v>0.94821770646805958</v>
      </c>
      <c r="H440" s="25">
        <v>0.25320512820512819</v>
      </c>
    </row>
    <row r="441" spans="1:8" x14ac:dyDescent="0.3">
      <c r="A441" s="2" t="s">
        <v>8</v>
      </c>
      <c r="B441" s="17">
        <v>0</v>
      </c>
      <c r="C441" s="2">
        <v>0</v>
      </c>
      <c r="D441" s="19">
        <v>8</v>
      </c>
      <c r="E441" s="7">
        <v>9.1122665313030424</v>
      </c>
      <c r="F441" s="7">
        <v>8.8222192947339195</v>
      </c>
      <c r="G441" s="10">
        <v>1.0328769017045694</v>
      </c>
      <c r="H441" s="25">
        <v>0.66093749999999996</v>
      </c>
    </row>
    <row r="442" spans="1:8" x14ac:dyDescent="0.3">
      <c r="A442" t="s">
        <v>4</v>
      </c>
      <c r="B442" s="13">
        <v>5.0000000000000001E-3</v>
      </c>
      <c r="C442" s="13">
        <v>0</v>
      </c>
      <c r="D442" s="13">
        <v>9</v>
      </c>
      <c r="E442" s="22">
        <v>9.4207423046676979</v>
      </c>
      <c r="F442" s="22">
        <v>8.4911356165197844</v>
      </c>
      <c r="G442" s="5">
        <v>1.1094796656338091</v>
      </c>
      <c r="H442" s="5">
        <v>0.89476415638334683</v>
      </c>
    </row>
    <row r="443" spans="1:8" x14ac:dyDescent="0.3">
      <c r="A443" t="s">
        <v>4</v>
      </c>
      <c r="B443" s="4">
        <v>0.05</v>
      </c>
      <c r="C443">
        <v>0</v>
      </c>
      <c r="D443" s="13">
        <v>9</v>
      </c>
      <c r="E443" s="22">
        <v>9.484521483652907</v>
      </c>
      <c r="F443" s="22">
        <v>8.5105946495349691</v>
      </c>
      <c r="G443" s="5">
        <v>1.1144369899195181</v>
      </c>
      <c r="H443" s="5">
        <v>0.90346187554776503</v>
      </c>
    </row>
    <row r="444" spans="1:8" x14ac:dyDescent="0.3">
      <c r="A444" t="s">
        <v>4</v>
      </c>
      <c r="B444" s="15">
        <v>0.5</v>
      </c>
      <c r="C444" s="13">
        <v>0</v>
      </c>
      <c r="D444" s="13">
        <v>9</v>
      </c>
      <c r="E444" s="22">
        <v>9.4558450793769317</v>
      </c>
      <c r="F444" s="22">
        <v>8.484241474276967</v>
      </c>
      <c r="G444" s="5">
        <v>1.1145186176095685</v>
      </c>
      <c r="H444" s="5">
        <v>0.90339033903390331</v>
      </c>
    </row>
    <row r="445" spans="1:8" x14ac:dyDescent="0.3">
      <c r="A445" t="s">
        <v>4</v>
      </c>
      <c r="B445" s="16">
        <v>0</v>
      </c>
      <c r="C445">
        <v>0</v>
      </c>
      <c r="D445" s="13">
        <v>9</v>
      </c>
      <c r="E445" s="6">
        <v>9.3520752584198998</v>
      </c>
      <c r="F445" s="6">
        <v>8.5395906230238126</v>
      </c>
      <c r="G445" s="5">
        <v>1.0951432769160534</v>
      </c>
      <c r="H445" s="6">
        <v>0.86538461538461542</v>
      </c>
    </row>
    <row r="446" spans="1:8" x14ac:dyDescent="0.3">
      <c r="A446" t="s">
        <v>5</v>
      </c>
      <c r="B446" s="13">
        <v>5.0000000000000001E-3</v>
      </c>
      <c r="C446">
        <v>0</v>
      </c>
      <c r="D446" s="13">
        <v>9</v>
      </c>
      <c r="E446" s="6">
        <v>9.4395192526186182</v>
      </c>
      <c r="F446" s="6">
        <v>8.7512135599922161</v>
      </c>
      <c r="G446" s="5">
        <v>1.0786525991975693</v>
      </c>
      <c r="H446" s="6">
        <v>0.82989080982711561</v>
      </c>
    </row>
    <row r="447" spans="1:8" x14ac:dyDescent="0.3">
      <c r="A447" t="s">
        <v>5</v>
      </c>
      <c r="B447" s="4">
        <v>0.05</v>
      </c>
      <c r="C447" s="13">
        <v>0</v>
      </c>
      <c r="D447" s="13">
        <v>9</v>
      </c>
      <c r="E447" s="6">
        <v>9.3623017576983578</v>
      </c>
      <c r="F447" s="6">
        <v>8.9697596263093082</v>
      </c>
      <c r="G447" s="5">
        <v>1.0437628373270651</v>
      </c>
      <c r="H447" s="6">
        <v>0.71170741023682205</v>
      </c>
    </row>
    <row r="448" spans="1:8" x14ac:dyDescent="0.3">
      <c r="A448" t="s">
        <v>5</v>
      </c>
      <c r="B448" s="15">
        <v>0.5</v>
      </c>
      <c r="C448">
        <v>0</v>
      </c>
      <c r="D448" s="13">
        <v>9</v>
      </c>
      <c r="E448" s="6">
        <v>9.4073235347259292</v>
      </c>
      <c r="F448" s="6">
        <v>8.8147047995513592</v>
      </c>
      <c r="G448" s="5">
        <v>1.0672306955991007</v>
      </c>
      <c r="H448" s="6">
        <v>0.79600155279503104</v>
      </c>
    </row>
    <row r="449" spans="1:8" x14ac:dyDescent="0.3">
      <c r="A449" t="s">
        <v>5</v>
      </c>
      <c r="B449" s="16">
        <v>0</v>
      </c>
      <c r="C449">
        <v>0</v>
      </c>
      <c r="D449" s="13">
        <v>9</v>
      </c>
      <c r="E449" s="6">
        <v>9.3520752584198998</v>
      </c>
      <c r="F449" s="6">
        <v>8.5395906230238126</v>
      </c>
      <c r="G449" s="5">
        <v>1.0951432769160534</v>
      </c>
      <c r="H449" s="6">
        <v>0.86538461538461542</v>
      </c>
    </row>
    <row r="450" spans="1:8" x14ac:dyDescent="0.3">
      <c r="A450" t="s">
        <v>6</v>
      </c>
      <c r="B450" s="13">
        <v>5.0000000000000001E-3</v>
      </c>
      <c r="C450" s="13">
        <v>0</v>
      </c>
      <c r="D450" s="13">
        <v>9</v>
      </c>
      <c r="E450" s="6">
        <v>9.0333492752114974</v>
      </c>
      <c r="F450" s="6">
        <v>9.2732713317390658</v>
      </c>
      <c r="G450" s="5">
        <v>0.97412757074125489</v>
      </c>
      <c r="H450" s="6">
        <v>0.3653626172500572</v>
      </c>
    </row>
    <row r="451" spans="1:8" x14ac:dyDescent="0.3">
      <c r="A451" t="s">
        <v>6</v>
      </c>
      <c r="B451" s="4">
        <v>0.05</v>
      </c>
      <c r="C451">
        <v>0</v>
      </c>
      <c r="D451" s="13">
        <v>9</v>
      </c>
      <c r="E451" s="6">
        <v>8.7385606273598313</v>
      </c>
      <c r="F451" s="6">
        <v>9.3367408485366745</v>
      </c>
      <c r="G451" s="5">
        <v>0.93593265242329238</v>
      </c>
      <c r="H451" s="6">
        <v>0.20148749154834347</v>
      </c>
    </row>
    <row r="452" spans="1:8" x14ac:dyDescent="0.3">
      <c r="A452" t="s">
        <v>6</v>
      </c>
      <c r="B452" s="15">
        <v>0.5</v>
      </c>
      <c r="C452" s="13">
        <v>0</v>
      </c>
      <c r="D452" s="13">
        <v>9</v>
      </c>
      <c r="E452" s="6">
        <v>8.8477408382450982</v>
      </c>
      <c r="F452" s="6">
        <v>9.4047125143985184</v>
      </c>
      <c r="G452" s="5">
        <v>0.9407773841783359</v>
      </c>
      <c r="H452" s="6">
        <v>0.21764705882352942</v>
      </c>
    </row>
    <row r="453" spans="1:8" x14ac:dyDescent="0.3">
      <c r="A453" t="s">
        <v>6</v>
      </c>
      <c r="B453" s="16">
        <v>0</v>
      </c>
      <c r="C453">
        <v>0</v>
      </c>
      <c r="D453" s="13">
        <v>9</v>
      </c>
      <c r="E453" s="6">
        <v>9.3520752584198998</v>
      </c>
      <c r="F453" s="6">
        <v>8.5395906230238126</v>
      </c>
      <c r="G453" s="5">
        <v>1.0951432769160534</v>
      </c>
      <c r="H453" s="6">
        <v>0.86538461538461542</v>
      </c>
    </row>
    <row r="454" spans="1:8" x14ac:dyDescent="0.3">
      <c r="A454" t="s">
        <v>7</v>
      </c>
      <c r="B454" s="4">
        <v>5.0000000000000001E-3</v>
      </c>
      <c r="C454">
        <v>0</v>
      </c>
      <c r="D454" s="13">
        <v>9</v>
      </c>
      <c r="E454" s="6">
        <v>9.3750612633917001</v>
      </c>
      <c r="F454" s="6">
        <v>8.9865639267998496</v>
      </c>
      <c r="G454" s="5">
        <v>1.0432309100292791</v>
      </c>
      <c r="H454" s="6">
        <v>0.70980743394536505</v>
      </c>
    </row>
    <row r="455" spans="1:8" x14ac:dyDescent="0.3">
      <c r="A455" t="s">
        <v>7</v>
      </c>
      <c r="B455" s="4">
        <v>0.05</v>
      </c>
      <c r="C455" s="13">
        <v>0</v>
      </c>
      <c r="D455" s="13">
        <v>9</v>
      </c>
      <c r="E455" s="6">
        <v>8.2525749891599531</v>
      </c>
      <c r="F455" s="6">
        <v>9.335679001721747</v>
      </c>
      <c r="G455" s="5">
        <v>0.88398229926692629</v>
      </c>
      <c r="H455" s="6">
        <v>7.6363636363636356E-2</v>
      </c>
    </row>
    <row r="456" spans="1:8" x14ac:dyDescent="0.3">
      <c r="A456" t="s">
        <v>7</v>
      </c>
      <c r="B456" s="15">
        <v>0.5</v>
      </c>
      <c r="C456">
        <v>0</v>
      </c>
      <c r="D456" s="13">
        <v>9</v>
      </c>
      <c r="E456" s="6">
        <v>7.8890756251918219</v>
      </c>
      <c r="F456" s="6">
        <v>9.2520314413393461</v>
      </c>
      <c r="G456" s="5">
        <v>0.85268577773550891</v>
      </c>
      <c r="H456" s="6">
        <v>4.2241379310344829E-2</v>
      </c>
    </row>
    <row r="457" spans="1:8" x14ac:dyDescent="0.3">
      <c r="A457" t="s">
        <v>7</v>
      </c>
      <c r="B457" s="16">
        <v>0</v>
      </c>
      <c r="C457">
        <v>0</v>
      </c>
      <c r="D457" s="13">
        <v>9</v>
      </c>
      <c r="E457" s="6">
        <v>9.3520752584198998</v>
      </c>
      <c r="F457" s="6">
        <v>8.5395906230238126</v>
      </c>
      <c r="G457" s="5">
        <v>1.0951432769160534</v>
      </c>
      <c r="H457" s="6">
        <v>0.86538461538461542</v>
      </c>
    </row>
    <row r="458" spans="1:8" x14ac:dyDescent="0.3">
      <c r="A458" t="s">
        <v>8</v>
      </c>
      <c r="B458" s="13">
        <v>5.0000000000000001E-3</v>
      </c>
      <c r="C458" s="13">
        <v>0</v>
      </c>
      <c r="D458" s="13">
        <v>9</v>
      </c>
      <c r="E458" s="6">
        <v>8.7156818820794939</v>
      </c>
      <c r="F458" s="6">
        <v>9.3798339223448153</v>
      </c>
      <c r="G458" s="5">
        <v>0.92919362477376433</v>
      </c>
      <c r="H458" s="6">
        <v>0.17840375586854459</v>
      </c>
    </row>
    <row r="459" spans="1:8" x14ac:dyDescent="0.3">
      <c r="A459" t="s">
        <v>8</v>
      </c>
      <c r="B459" s="4">
        <v>0.05</v>
      </c>
      <c r="C459">
        <v>0</v>
      </c>
      <c r="D459" s="13">
        <v>9</v>
      </c>
      <c r="E459" s="6">
        <v>8.0206963425791127</v>
      </c>
      <c r="F459" s="6">
        <v>9.201388534805174</v>
      </c>
      <c r="G459" s="5">
        <v>0.87168325869949137</v>
      </c>
      <c r="H459" s="6">
        <v>6.1956143404107204E-2</v>
      </c>
    </row>
    <row r="460" spans="1:8" x14ac:dyDescent="0.3">
      <c r="A460" t="s">
        <v>8</v>
      </c>
      <c r="B460" s="15">
        <v>0.5</v>
      </c>
      <c r="C460" s="13">
        <v>0</v>
      </c>
      <c r="D460" s="13">
        <v>9</v>
      </c>
      <c r="E460" s="6">
        <v>7.8890756251918219</v>
      </c>
      <c r="F460" s="6">
        <v>9.2428607132407912</v>
      </c>
      <c r="G460" s="5">
        <v>0.85353180903076742</v>
      </c>
      <c r="H460" s="6">
        <v>4.3361244019138753E-2</v>
      </c>
    </row>
    <row r="461" spans="1:8" x14ac:dyDescent="0.3">
      <c r="A461" s="2" t="s">
        <v>8</v>
      </c>
      <c r="B461" s="17">
        <v>0</v>
      </c>
      <c r="C461" s="2">
        <v>0</v>
      </c>
      <c r="D461" s="19">
        <v>9</v>
      </c>
      <c r="E461" s="5">
        <v>9.3520752584198998</v>
      </c>
      <c r="F461" s="5">
        <v>8.5395906230238126</v>
      </c>
      <c r="G461" s="5">
        <v>1.0951432769160534</v>
      </c>
      <c r="H461" s="6">
        <v>0.86538461538461542</v>
      </c>
    </row>
    <row r="462" spans="1:8" x14ac:dyDescent="0.3">
      <c r="A462" t="s">
        <v>4</v>
      </c>
      <c r="B462" s="4">
        <v>5.0000000000000001E-3</v>
      </c>
      <c r="C462">
        <v>24</v>
      </c>
      <c r="D462" s="13">
        <v>8</v>
      </c>
      <c r="E462" s="5">
        <v>9.464223531604592</v>
      </c>
      <c r="F462" s="5">
        <v>8.9110840396840096</v>
      </c>
      <c r="G462" s="5">
        <v>1.0620731988899745</v>
      </c>
      <c r="H462" s="6">
        <v>0.78038020086083215</v>
      </c>
    </row>
    <row r="463" spans="1:8" x14ac:dyDescent="0.3">
      <c r="A463" t="s">
        <v>4</v>
      </c>
      <c r="B463" s="4">
        <v>0.05</v>
      </c>
      <c r="C463">
        <v>24</v>
      </c>
      <c r="D463" s="13">
        <v>8</v>
      </c>
      <c r="E463" s="5">
        <v>9.6335271678257062</v>
      </c>
      <c r="F463" s="5">
        <v>9.0206963425791127</v>
      </c>
      <c r="G463" s="5">
        <v>1.0679360885205653</v>
      </c>
      <c r="H463" s="6">
        <v>0.80393835616438358</v>
      </c>
    </row>
    <row r="464" spans="1:8" x14ac:dyDescent="0.3">
      <c r="A464" t="s">
        <v>4</v>
      </c>
      <c r="B464" s="4">
        <v>0.5</v>
      </c>
      <c r="C464">
        <v>24</v>
      </c>
      <c r="D464" s="13">
        <v>8</v>
      </c>
      <c r="E464" s="5">
        <v>9.6516196343259981</v>
      </c>
      <c r="F464" s="5">
        <v>9.0522435556561973</v>
      </c>
      <c r="G464" s="5">
        <v>1.0662129863148995</v>
      </c>
      <c r="H464" s="6">
        <v>0.79894583095192739</v>
      </c>
    </row>
    <row r="465" spans="1:8" x14ac:dyDescent="0.3">
      <c r="A465" t="s">
        <v>4</v>
      </c>
      <c r="B465" s="4">
        <v>0</v>
      </c>
      <c r="C465">
        <v>24</v>
      </c>
      <c r="D465" s="13">
        <v>8</v>
      </c>
      <c r="E465" s="5">
        <v>9.5767244943004926</v>
      </c>
      <c r="F465" s="5">
        <v>8.9746950033224557</v>
      </c>
      <c r="G465" s="5">
        <v>1.0670807744168647</v>
      </c>
      <c r="H465" s="6">
        <v>0.79987419122933145</v>
      </c>
    </row>
    <row r="466" spans="1:8" x14ac:dyDescent="0.3">
      <c r="A466" t="s">
        <v>5</v>
      </c>
      <c r="B466" s="4">
        <v>5.0000000000000001E-3</v>
      </c>
      <c r="C466">
        <v>24</v>
      </c>
      <c r="D466" s="13">
        <v>8</v>
      </c>
      <c r="E466" s="5">
        <v>9.5273065272784443</v>
      </c>
      <c r="F466" s="5">
        <v>8.962139643030941</v>
      </c>
      <c r="G466" s="5">
        <v>1.0630616021127257</v>
      </c>
      <c r="H466" s="6">
        <v>0.78594771241830064</v>
      </c>
    </row>
    <row r="467" spans="1:8" x14ac:dyDescent="0.3">
      <c r="A467" t="s">
        <v>5</v>
      </c>
      <c r="B467" s="4">
        <v>0.05</v>
      </c>
      <c r="C467">
        <v>24</v>
      </c>
      <c r="D467" s="13">
        <v>8</v>
      </c>
      <c r="E467" s="5">
        <v>9.5656167972948438</v>
      </c>
      <c r="F467" s="5">
        <v>9.0815806874885094</v>
      </c>
      <c r="G467" s="5">
        <v>1.0532986631361632</v>
      </c>
      <c r="H467" s="6">
        <v>0.75289089994972347</v>
      </c>
    </row>
    <row r="468" spans="1:8" x14ac:dyDescent="0.3">
      <c r="A468" t="s">
        <v>5</v>
      </c>
      <c r="B468" s="4">
        <v>0.5</v>
      </c>
      <c r="C468">
        <v>24</v>
      </c>
      <c r="D468" s="13">
        <v>8</v>
      </c>
      <c r="E468" s="5">
        <v>9.5791812460476251</v>
      </c>
      <c r="F468" s="5">
        <v>8.9697596263093082</v>
      </c>
      <c r="G468" s="5">
        <v>1.0679418005752144</v>
      </c>
      <c r="H468" s="6">
        <v>0.80268456375838926</v>
      </c>
    </row>
    <row r="469" spans="1:8" x14ac:dyDescent="0.3">
      <c r="A469" t="s">
        <v>5</v>
      </c>
      <c r="B469" s="4">
        <v>0</v>
      </c>
      <c r="C469">
        <v>24</v>
      </c>
      <c r="D469" s="13">
        <v>8</v>
      </c>
      <c r="E469" s="5">
        <v>9.5767244943004926</v>
      </c>
      <c r="F469" s="5">
        <v>8.9746950033224557</v>
      </c>
      <c r="G469" s="5">
        <v>1.0670807744168647</v>
      </c>
      <c r="H469" s="6">
        <v>0.79987419122933145</v>
      </c>
    </row>
    <row r="470" spans="1:8" x14ac:dyDescent="0.3">
      <c r="A470" t="s">
        <v>6</v>
      </c>
      <c r="B470" s="4">
        <v>5.0000000000000001E-3</v>
      </c>
      <c r="C470">
        <v>24</v>
      </c>
      <c r="D470" s="13">
        <v>8</v>
      </c>
      <c r="E470" s="5">
        <v>9.4776273414100913</v>
      </c>
      <c r="F470" s="5">
        <v>9.0085166696493904</v>
      </c>
      <c r="G470" s="5">
        <v>1.0520741303994232</v>
      </c>
      <c r="H470" s="6">
        <v>0.74640321086755179</v>
      </c>
    </row>
    <row r="471" spans="1:8" x14ac:dyDescent="0.3">
      <c r="A471" t="s">
        <v>6</v>
      </c>
      <c r="B471" s="4">
        <v>0.05</v>
      </c>
      <c r="C471">
        <v>24</v>
      </c>
      <c r="D471" s="13">
        <v>8</v>
      </c>
      <c r="E471" s="5">
        <v>9.1382309020866224</v>
      </c>
      <c r="F471" s="5">
        <v>9.2657394585211286</v>
      </c>
      <c r="G471" s="5">
        <v>0.98623870690458015</v>
      </c>
      <c r="H471" s="6">
        <v>0.42719382835101249</v>
      </c>
    </row>
    <row r="472" spans="1:8" x14ac:dyDescent="0.3">
      <c r="A472" t="s">
        <v>6</v>
      </c>
      <c r="B472" s="4">
        <v>0.5</v>
      </c>
      <c r="C472">
        <v>24</v>
      </c>
      <c r="D472" s="13">
        <v>8</v>
      </c>
      <c r="E472" s="5">
        <v>8.9542425094393252</v>
      </c>
      <c r="F472" s="5">
        <v>9.4932963034111069</v>
      </c>
      <c r="G472" s="5">
        <v>0.94321742661944619</v>
      </c>
      <c r="H472" s="6">
        <v>0.22451636904761904</v>
      </c>
    </row>
    <row r="473" spans="1:8" x14ac:dyDescent="0.3">
      <c r="A473" t="s">
        <v>6</v>
      </c>
      <c r="B473" s="4">
        <v>0</v>
      </c>
      <c r="C473">
        <v>24</v>
      </c>
      <c r="D473" s="13">
        <v>8</v>
      </c>
      <c r="E473" s="5">
        <v>9.5767244943004926</v>
      </c>
      <c r="F473" s="5">
        <v>8.9746950033224557</v>
      </c>
      <c r="G473" s="5">
        <v>1.0670807744168647</v>
      </c>
      <c r="H473" s="6">
        <v>0.79987419122933145</v>
      </c>
    </row>
    <row r="474" spans="1:8" x14ac:dyDescent="0.3">
      <c r="A474" t="s">
        <v>7</v>
      </c>
      <c r="B474" s="4">
        <v>5.0000000000000001E-3</v>
      </c>
      <c r="C474">
        <v>24</v>
      </c>
      <c r="D474" s="13">
        <v>8</v>
      </c>
      <c r="E474" s="5">
        <v>9.4605830253188685</v>
      </c>
      <c r="F474" s="5">
        <v>9.0929126798064814</v>
      </c>
      <c r="G474" s="5">
        <v>1.0404348263817498</v>
      </c>
      <c r="H474" s="6">
        <v>0.69984731031242653</v>
      </c>
    </row>
    <row r="475" spans="1:8" x14ac:dyDescent="0.3">
      <c r="A475" t="s">
        <v>7</v>
      </c>
      <c r="B475" s="4">
        <v>0.05</v>
      </c>
      <c r="C475">
        <v>24</v>
      </c>
      <c r="D475" s="13">
        <v>8</v>
      </c>
      <c r="E475" s="5">
        <v>9.0206963425791127</v>
      </c>
      <c r="F475" s="5">
        <v>9.3671598404295047</v>
      </c>
      <c r="G475" s="5">
        <v>0.96301296190601715</v>
      </c>
      <c r="H475" s="6">
        <v>0.3105170902716915</v>
      </c>
    </row>
    <row r="476" spans="1:8" x14ac:dyDescent="0.3">
      <c r="A476" t="s">
        <v>7</v>
      </c>
      <c r="B476" s="4">
        <v>0.5</v>
      </c>
      <c r="C476">
        <v>24</v>
      </c>
      <c r="D476" s="13">
        <v>8</v>
      </c>
      <c r="E476" s="5">
        <v>9.159031667481381</v>
      </c>
      <c r="F476" s="5">
        <v>9.0412131504303872</v>
      </c>
      <c r="G476" s="5">
        <v>1.013031273026163</v>
      </c>
      <c r="H476" s="6">
        <v>0.56734188959331999</v>
      </c>
    </row>
    <row r="477" spans="1:8" x14ac:dyDescent="0.3">
      <c r="A477" t="s">
        <v>7</v>
      </c>
      <c r="B477" s="4">
        <v>0</v>
      </c>
      <c r="C477">
        <v>24</v>
      </c>
      <c r="D477" s="13">
        <v>8</v>
      </c>
      <c r="E477" s="5">
        <v>9.5767244943004926</v>
      </c>
      <c r="F477" s="5">
        <v>8.9746950033224557</v>
      </c>
      <c r="G477" s="5">
        <v>1.0670807744168647</v>
      </c>
      <c r="H477" s="6">
        <v>0.79987419122933145</v>
      </c>
    </row>
    <row r="478" spans="1:8" x14ac:dyDescent="0.3">
      <c r="A478" t="s">
        <v>8</v>
      </c>
      <c r="B478" s="4">
        <v>5.0000000000000001E-3</v>
      </c>
      <c r="C478">
        <v>24</v>
      </c>
      <c r="D478" s="13">
        <v>8</v>
      </c>
      <c r="E478" s="5">
        <v>9.3864540974856361</v>
      </c>
      <c r="F478" s="5">
        <v>9.3038883018708454</v>
      </c>
      <c r="G478" s="5">
        <v>1.0088743322077705</v>
      </c>
      <c r="H478" s="25">
        <v>0.54737959266184877</v>
      </c>
    </row>
    <row r="479" spans="1:8" x14ac:dyDescent="0.3">
      <c r="A479" t="s">
        <v>8</v>
      </c>
      <c r="B479" s="4">
        <v>0.05</v>
      </c>
      <c r="C479">
        <v>24</v>
      </c>
      <c r="D479" s="13">
        <v>8</v>
      </c>
      <c r="E479" s="5">
        <v>8.7559416804894372</v>
      </c>
      <c r="F479" s="5">
        <v>9.2248163252350377</v>
      </c>
      <c r="G479" s="5">
        <v>0.94917246824059076</v>
      </c>
      <c r="H479" s="25">
        <v>0.2539023908318514</v>
      </c>
    </row>
    <row r="480" spans="1:8" x14ac:dyDescent="0.3">
      <c r="A480" t="s">
        <v>8</v>
      </c>
      <c r="B480" s="4">
        <v>0.5</v>
      </c>
      <c r="C480">
        <v>24</v>
      </c>
      <c r="D480" s="13">
        <v>8</v>
      </c>
      <c r="E480" s="5">
        <v>8.6335858642015069</v>
      </c>
      <c r="F480" s="5">
        <v>9.0481072926732029</v>
      </c>
      <c r="G480" s="5">
        <v>0.95418694594753983</v>
      </c>
      <c r="H480" s="25">
        <v>0.27826449728827701</v>
      </c>
    </row>
    <row r="481" spans="1:8" x14ac:dyDescent="0.3">
      <c r="A481" s="2" t="s">
        <v>8</v>
      </c>
      <c r="B481" s="2">
        <v>0</v>
      </c>
      <c r="C481">
        <v>24</v>
      </c>
      <c r="D481" s="19">
        <v>8</v>
      </c>
      <c r="E481" s="10">
        <v>9.5767244943004926</v>
      </c>
      <c r="F481" s="10">
        <v>8.9746950033224557</v>
      </c>
      <c r="G481" s="10">
        <v>1.0670807744168647</v>
      </c>
      <c r="H481" s="25">
        <v>0.79987419122933145</v>
      </c>
    </row>
    <row r="482" spans="1:8" x14ac:dyDescent="0.3">
      <c r="A482" t="s">
        <v>4</v>
      </c>
      <c r="B482" s="4">
        <v>5.0000000000000001E-3</v>
      </c>
      <c r="C482">
        <v>24</v>
      </c>
      <c r="D482" s="13">
        <v>9</v>
      </c>
      <c r="E482" s="22">
        <v>9.5887249604859122</v>
      </c>
      <c r="F482" s="22">
        <v>8.7781512503836439</v>
      </c>
      <c r="G482" s="5">
        <v>1.0923399115578969</v>
      </c>
      <c r="H482" s="5">
        <v>0.86591260152473959</v>
      </c>
    </row>
    <row r="483" spans="1:8" x14ac:dyDescent="0.3">
      <c r="A483" t="s">
        <v>4</v>
      </c>
      <c r="B483" s="4">
        <v>0.05</v>
      </c>
      <c r="C483">
        <v>24</v>
      </c>
      <c r="D483" s="13">
        <v>9</v>
      </c>
      <c r="E483" s="22">
        <v>9.6736650076584745</v>
      </c>
      <c r="F483" s="22">
        <v>8.8187448647562547</v>
      </c>
      <c r="G483" s="5">
        <v>1.0969435170212116</v>
      </c>
      <c r="H483" s="5">
        <v>0.87745250700716282</v>
      </c>
    </row>
    <row r="484" spans="1:8" x14ac:dyDescent="0.3">
      <c r="A484" t="s">
        <v>4</v>
      </c>
      <c r="B484" s="4">
        <v>0.5</v>
      </c>
      <c r="C484">
        <v>24</v>
      </c>
      <c r="D484" s="13">
        <v>9</v>
      </c>
      <c r="E484" s="22">
        <v>9.5819085469496628</v>
      </c>
      <c r="F484" s="22">
        <v>9.0986402790628098</v>
      </c>
      <c r="G484" s="5">
        <v>1.0531143394028795</v>
      </c>
      <c r="H484" s="5">
        <v>0.72639768850518693</v>
      </c>
    </row>
    <row r="485" spans="1:8" x14ac:dyDescent="0.3">
      <c r="A485" t="s">
        <v>4</v>
      </c>
      <c r="B485" s="4">
        <v>0</v>
      </c>
      <c r="C485">
        <v>24</v>
      </c>
      <c r="D485" s="13">
        <v>9</v>
      </c>
      <c r="E485" s="22">
        <v>9.5882626682675003</v>
      </c>
      <c r="F485" s="22">
        <v>8.8685963213523689</v>
      </c>
      <c r="G485" s="5">
        <v>1.0811477172754425</v>
      </c>
      <c r="H485" s="6">
        <v>0.83967978213916794</v>
      </c>
    </row>
    <row r="486" spans="1:8" x14ac:dyDescent="0.3">
      <c r="A486" t="s">
        <v>5</v>
      </c>
      <c r="B486" s="4">
        <v>5.0000000000000001E-3</v>
      </c>
      <c r="C486">
        <v>24</v>
      </c>
      <c r="D486" s="13">
        <v>9</v>
      </c>
      <c r="E486" s="5">
        <v>9.5494602393611654</v>
      </c>
      <c r="F486" s="5">
        <v>9.0680430486920489</v>
      </c>
      <c r="G486" s="5">
        <v>1.0530894249270855</v>
      </c>
      <c r="H486" s="6">
        <v>0.75161899622234207</v>
      </c>
    </row>
    <row r="487" spans="1:8" x14ac:dyDescent="0.3">
      <c r="A487" t="s">
        <v>5</v>
      </c>
      <c r="B487" s="4">
        <v>0.05</v>
      </c>
      <c r="C487">
        <v>24</v>
      </c>
      <c r="D487" s="13">
        <v>9</v>
      </c>
      <c r="E487" s="5">
        <v>9.4484834509665774</v>
      </c>
      <c r="F487" s="5">
        <v>9.046009235376399</v>
      </c>
      <c r="G487" s="5">
        <v>1.0444919085441804</v>
      </c>
      <c r="H487" s="6">
        <v>0.71632520325203253</v>
      </c>
    </row>
    <row r="488" spans="1:8" x14ac:dyDescent="0.3">
      <c r="A488" t="s">
        <v>5</v>
      </c>
      <c r="B488" s="4">
        <v>0.5</v>
      </c>
      <c r="C488">
        <v>24</v>
      </c>
      <c r="D488" s="13">
        <v>9</v>
      </c>
      <c r="E488" s="5">
        <v>9.3731224358601004</v>
      </c>
      <c r="F488" s="5">
        <v>9.0809833081820379</v>
      </c>
      <c r="G488" s="5">
        <v>1.0321704288801901</v>
      </c>
      <c r="H488" s="6">
        <v>0.66196574481458204</v>
      </c>
    </row>
    <row r="489" spans="1:8" x14ac:dyDescent="0.3">
      <c r="A489" t="s">
        <v>5</v>
      </c>
      <c r="B489" s="4">
        <v>0</v>
      </c>
      <c r="C489">
        <v>24</v>
      </c>
      <c r="D489" s="13">
        <v>9</v>
      </c>
      <c r="E489" s="5">
        <v>9.5882626682675003</v>
      </c>
      <c r="F489" s="5">
        <v>8.8685963213523689</v>
      </c>
      <c r="G489" s="5">
        <v>1.0811477172754425</v>
      </c>
      <c r="H489" s="6">
        <v>0.83967978213916794</v>
      </c>
    </row>
    <row r="490" spans="1:8" x14ac:dyDescent="0.3">
      <c r="A490" t="s">
        <v>6</v>
      </c>
      <c r="B490" s="4">
        <v>5.0000000000000001E-3</v>
      </c>
      <c r="C490">
        <v>24</v>
      </c>
      <c r="D490" s="13">
        <v>9</v>
      </c>
      <c r="E490" s="5">
        <v>9.178967423500227</v>
      </c>
      <c r="F490" s="5">
        <v>9.2053042712841844</v>
      </c>
      <c r="G490" s="5">
        <v>0.99713894869655584</v>
      </c>
      <c r="H490" s="6">
        <v>0.48489984591679502</v>
      </c>
    </row>
    <row r="491" spans="1:8" x14ac:dyDescent="0.3">
      <c r="A491" t="s">
        <v>6</v>
      </c>
      <c r="B491" s="4">
        <v>0.05</v>
      </c>
      <c r="C491">
        <v>24</v>
      </c>
      <c r="D491" s="13">
        <v>9</v>
      </c>
      <c r="E491" s="5">
        <v>8.9697596263093082</v>
      </c>
      <c r="F491" s="5">
        <v>9.3038883018708454</v>
      </c>
      <c r="G491" s="5">
        <v>0.96408720045635654</v>
      </c>
      <c r="H491" s="6">
        <v>0.31664746543778799</v>
      </c>
    </row>
    <row r="492" spans="1:8" x14ac:dyDescent="0.3">
      <c r="A492" t="s">
        <v>6</v>
      </c>
      <c r="B492" s="4">
        <v>0.5</v>
      </c>
      <c r="C492">
        <v>24</v>
      </c>
      <c r="D492" s="13">
        <v>9</v>
      </c>
      <c r="E492" s="5">
        <v>8.9110840396840096</v>
      </c>
      <c r="F492" s="5">
        <v>9.4305580220806977</v>
      </c>
      <c r="G492" s="5">
        <v>0.94491588078028976</v>
      </c>
      <c r="H492" s="6">
        <v>0.23218344155844156</v>
      </c>
    </row>
    <row r="493" spans="1:8" x14ac:dyDescent="0.3">
      <c r="A493" t="s">
        <v>6</v>
      </c>
      <c r="B493" s="4">
        <v>0</v>
      </c>
      <c r="C493">
        <v>24</v>
      </c>
      <c r="D493" s="13">
        <v>9</v>
      </c>
      <c r="E493" s="5">
        <v>9.5882626682675003</v>
      </c>
      <c r="F493" s="5">
        <v>8.8685963213523689</v>
      </c>
      <c r="G493" s="5">
        <v>1.0811477172754425</v>
      </c>
      <c r="H493" s="6">
        <v>0.83967978213916794</v>
      </c>
    </row>
    <row r="494" spans="1:8" x14ac:dyDescent="0.3">
      <c r="A494" t="s">
        <v>7</v>
      </c>
      <c r="B494" s="4">
        <v>5.0000000000000001E-3</v>
      </c>
      <c r="C494">
        <v>24</v>
      </c>
      <c r="D494" s="13">
        <v>9</v>
      </c>
      <c r="E494" s="5">
        <v>9.530839307622669</v>
      </c>
      <c r="F494" s="5">
        <v>8.9418307175768099</v>
      </c>
      <c r="G494" s="5">
        <v>1.065871140781949</v>
      </c>
      <c r="H494" s="6">
        <v>0.7951129881526986</v>
      </c>
    </row>
    <row r="495" spans="1:8" x14ac:dyDescent="0.3">
      <c r="A495" t="s">
        <v>7</v>
      </c>
      <c r="B495" s="4">
        <v>0.05</v>
      </c>
      <c r="C495">
        <v>24</v>
      </c>
      <c r="D495" s="13">
        <v>9</v>
      </c>
      <c r="E495" s="5">
        <v>8.9978175972987753</v>
      </c>
      <c r="F495" s="5">
        <v>9.168729630645327</v>
      </c>
      <c r="G495" s="5">
        <v>0.98135924602081193</v>
      </c>
      <c r="H495" s="6">
        <v>0.40286885245901638</v>
      </c>
    </row>
    <row r="496" spans="1:8" x14ac:dyDescent="0.3">
      <c r="A496" t="s">
        <v>7</v>
      </c>
      <c r="B496" s="4">
        <v>0.5</v>
      </c>
      <c r="C496">
        <v>24</v>
      </c>
      <c r="D496" s="13">
        <v>9</v>
      </c>
      <c r="E496" s="5">
        <v>8.5791812460476251</v>
      </c>
      <c r="F496" s="5">
        <v>8.9542425094393252</v>
      </c>
      <c r="G496" s="5">
        <v>0.95811356873612474</v>
      </c>
      <c r="H496" s="6">
        <v>0.2967032967032967</v>
      </c>
    </row>
    <row r="497" spans="1:8" x14ac:dyDescent="0.3">
      <c r="A497" t="s">
        <v>7</v>
      </c>
      <c r="B497" s="4">
        <v>0</v>
      </c>
      <c r="C497">
        <v>24</v>
      </c>
      <c r="D497" s="13">
        <v>9</v>
      </c>
      <c r="E497" s="5">
        <v>9.5882626682675003</v>
      </c>
      <c r="F497" s="5">
        <v>8.8685963213523689</v>
      </c>
      <c r="G497" s="5">
        <v>1.0811477172754425</v>
      </c>
      <c r="H497" s="6">
        <v>0.83967978213916794</v>
      </c>
    </row>
    <row r="498" spans="1:8" x14ac:dyDescent="0.3">
      <c r="A498" t="s">
        <v>8</v>
      </c>
      <c r="B498" s="4">
        <v>5.0000000000000001E-3</v>
      </c>
      <c r="C498">
        <v>24</v>
      </c>
      <c r="D498" s="13">
        <v>9</v>
      </c>
      <c r="E498" s="5">
        <v>8.9978175972987753</v>
      </c>
      <c r="F498" s="5">
        <v>9.2454004760054289</v>
      </c>
      <c r="G498" s="5">
        <v>0.97322096762068822</v>
      </c>
      <c r="H498" s="6">
        <v>0.36122825513969425</v>
      </c>
    </row>
    <row r="499" spans="1:8" x14ac:dyDescent="0.3">
      <c r="A499" t="s">
        <v>8</v>
      </c>
      <c r="B499" s="4">
        <v>0.05</v>
      </c>
      <c r="C499">
        <v>24</v>
      </c>
      <c r="D499" s="13">
        <v>9</v>
      </c>
      <c r="E499" s="5">
        <v>8.7156818820794939</v>
      </c>
      <c r="F499" s="5">
        <v>8.9933858671331226</v>
      </c>
      <c r="G499" s="5">
        <v>0.96912130879777825</v>
      </c>
      <c r="H499" s="6">
        <v>0.3454746136865342</v>
      </c>
    </row>
    <row r="500" spans="1:8" x14ac:dyDescent="0.3">
      <c r="A500" t="s">
        <v>8</v>
      </c>
      <c r="B500" s="4">
        <v>0.5</v>
      </c>
      <c r="C500">
        <v>24</v>
      </c>
      <c r="D500" s="13">
        <v>9</v>
      </c>
      <c r="E500" s="5">
        <v>8.5791812460476251</v>
      </c>
      <c r="F500" s="5">
        <v>8.9286662482156345</v>
      </c>
      <c r="G500" s="5">
        <v>0.96085809543638689</v>
      </c>
      <c r="H500" s="6">
        <v>0.30901856763925728</v>
      </c>
    </row>
    <row r="501" spans="1:8" x14ac:dyDescent="0.3">
      <c r="A501" s="2" t="s">
        <v>8</v>
      </c>
      <c r="B501" s="2">
        <v>0</v>
      </c>
      <c r="C501">
        <v>24</v>
      </c>
      <c r="D501" s="19">
        <v>9</v>
      </c>
      <c r="E501" s="10">
        <v>9.5882626682675003</v>
      </c>
      <c r="F501" s="10">
        <v>8.8685963213523689</v>
      </c>
      <c r="G501" s="10">
        <v>1.0811477172754425</v>
      </c>
      <c r="H501" s="6">
        <v>0.83967978213916794</v>
      </c>
    </row>
    <row r="502" spans="1:8" x14ac:dyDescent="0.3">
      <c r="A502" t="s">
        <v>4</v>
      </c>
      <c r="B502" s="4">
        <v>5.0000000000000001E-3</v>
      </c>
      <c r="C502">
        <v>48</v>
      </c>
      <c r="D502">
        <v>8</v>
      </c>
      <c r="E502" s="5">
        <v>9.3763314715604871</v>
      </c>
      <c r="F502" s="5">
        <v>9.0542825118664183</v>
      </c>
      <c r="G502" s="5">
        <v>1.0355686891006544</v>
      </c>
      <c r="H502" s="5">
        <v>0.67701335491703762</v>
      </c>
    </row>
    <row r="503" spans="1:8" x14ac:dyDescent="0.3">
      <c r="A503" t="s">
        <v>4</v>
      </c>
      <c r="B503" s="4">
        <v>0.05</v>
      </c>
      <c r="C503">
        <v>48</v>
      </c>
      <c r="D503">
        <v>8</v>
      </c>
      <c r="E503" s="5">
        <v>9.4452663959638734</v>
      </c>
      <c r="F503" s="5">
        <v>9.1215190243431472</v>
      </c>
      <c r="G503" s="5">
        <v>1.0354927036556874</v>
      </c>
      <c r="H503" s="5">
        <v>0.67817622344517425</v>
      </c>
    </row>
    <row r="504" spans="1:8" x14ac:dyDescent="0.3">
      <c r="A504" t="s">
        <v>4</v>
      </c>
      <c r="B504" s="4">
        <v>0.5</v>
      </c>
      <c r="C504">
        <v>48</v>
      </c>
      <c r="D504">
        <v>8</v>
      </c>
      <c r="E504" s="5">
        <v>9.454001100586277</v>
      </c>
      <c r="F504" s="5">
        <v>9.1249658783170986</v>
      </c>
      <c r="G504" s="5">
        <v>1.0360587893321374</v>
      </c>
      <c r="H504" s="5">
        <v>0.68080536143888182</v>
      </c>
    </row>
    <row r="505" spans="1:8" x14ac:dyDescent="0.3">
      <c r="A505" t="s">
        <v>4</v>
      </c>
      <c r="B505" s="4">
        <v>0</v>
      </c>
      <c r="C505">
        <v>48</v>
      </c>
      <c r="D505">
        <v>8</v>
      </c>
      <c r="E505" s="5">
        <v>9.4129077224926014</v>
      </c>
      <c r="F505" s="5">
        <v>9.024609011335091</v>
      </c>
      <c r="G505" s="5">
        <v>1.0430266519768114</v>
      </c>
      <c r="H505" s="5">
        <v>0.70930930930930924</v>
      </c>
    </row>
    <row r="506" spans="1:8" x14ac:dyDescent="0.3">
      <c r="A506" t="s">
        <v>5</v>
      </c>
      <c r="B506" s="4">
        <v>5.0000000000000001E-3</v>
      </c>
      <c r="C506">
        <v>48</v>
      </c>
      <c r="D506">
        <v>8</v>
      </c>
      <c r="E506" s="5">
        <v>9.4371829178650248</v>
      </c>
      <c r="F506" s="5">
        <v>9.1738601085170188</v>
      </c>
      <c r="G506" s="5">
        <v>1.0287035998187433</v>
      </c>
      <c r="H506" s="5">
        <v>0.64707855745037746</v>
      </c>
    </row>
    <row r="507" spans="1:8" x14ac:dyDescent="0.3">
      <c r="A507" t="s">
        <v>5</v>
      </c>
      <c r="B507" s="4">
        <v>0.05</v>
      </c>
      <c r="C507">
        <v>48</v>
      </c>
      <c r="D507">
        <v>8</v>
      </c>
      <c r="E507" s="5">
        <v>9.3249593593677105</v>
      </c>
      <c r="F507" s="5">
        <v>9.1450173056812591</v>
      </c>
      <c r="G507" s="5">
        <v>1.0196765131952965</v>
      </c>
      <c r="H507" s="5">
        <v>0.60210210210210213</v>
      </c>
    </row>
    <row r="508" spans="1:8" x14ac:dyDescent="0.3">
      <c r="A508" t="s">
        <v>5</v>
      </c>
      <c r="B508" s="4">
        <v>0.5</v>
      </c>
      <c r="C508">
        <v>48</v>
      </c>
      <c r="D508">
        <v>8</v>
      </c>
      <c r="E508" s="5">
        <v>9.4667436439243531</v>
      </c>
      <c r="F508" s="5">
        <v>9.096562299177231</v>
      </c>
      <c r="G508" s="5">
        <v>1.0406946418407539</v>
      </c>
      <c r="H508" s="5">
        <v>0.70105395807079851</v>
      </c>
    </row>
    <row r="509" spans="1:8" x14ac:dyDescent="0.3">
      <c r="A509" t="s">
        <v>5</v>
      </c>
      <c r="B509" s="4">
        <v>0</v>
      </c>
      <c r="C509">
        <v>48</v>
      </c>
      <c r="D509">
        <v>8</v>
      </c>
      <c r="E509" s="5">
        <v>9.4129077224926014</v>
      </c>
      <c r="F509" s="5">
        <v>9.024609011335091</v>
      </c>
      <c r="G509" s="5">
        <v>1.0430266519768114</v>
      </c>
      <c r="H509" s="5">
        <v>0.70930930930930924</v>
      </c>
    </row>
    <row r="510" spans="1:8" x14ac:dyDescent="0.3">
      <c r="A510" t="s">
        <v>6</v>
      </c>
      <c r="B510" s="4">
        <v>5.0000000000000001E-3</v>
      </c>
      <c r="C510">
        <v>48</v>
      </c>
      <c r="D510">
        <v>8</v>
      </c>
      <c r="E510" s="5">
        <v>9.3031906825553037</v>
      </c>
      <c r="F510" s="5">
        <v>9.1657136482603718</v>
      </c>
      <c r="G510" s="5">
        <v>1.0149990540366733</v>
      </c>
      <c r="H510" s="5">
        <v>0.57846790890269151</v>
      </c>
    </row>
    <row r="511" spans="1:8" x14ac:dyDescent="0.3">
      <c r="A511" t="s">
        <v>6</v>
      </c>
      <c r="B511" s="4">
        <v>0.05</v>
      </c>
      <c r="C511">
        <v>48</v>
      </c>
      <c r="D511">
        <v>8</v>
      </c>
      <c r="E511" s="5">
        <v>9.0501852725587817</v>
      </c>
      <c r="F511" s="5">
        <v>9.3480907935842623</v>
      </c>
      <c r="G511" s="5">
        <v>0.96813193970795219</v>
      </c>
      <c r="H511" s="5">
        <v>0.33497997329773033</v>
      </c>
    </row>
    <row r="512" spans="1:8" x14ac:dyDescent="0.3">
      <c r="A512" t="s">
        <v>6</v>
      </c>
      <c r="B512" s="4">
        <v>0.5</v>
      </c>
      <c r="C512">
        <v>48</v>
      </c>
      <c r="D512">
        <v>8</v>
      </c>
      <c r="E512" s="5">
        <v>8.6989700043360187</v>
      </c>
      <c r="F512" s="5">
        <v>9.3811141421432378</v>
      </c>
      <c r="G512" s="5">
        <v>0.92728538130212168</v>
      </c>
      <c r="H512" s="5">
        <v>0.17211754947268634</v>
      </c>
    </row>
    <row r="513" spans="1:8" x14ac:dyDescent="0.3">
      <c r="A513" t="s">
        <v>6</v>
      </c>
      <c r="B513" s="4">
        <v>0</v>
      </c>
      <c r="C513">
        <v>48</v>
      </c>
      <c r="D513">
        <v>8</v>
      </c>
      <c r="E513" s="5">
        <v>9.4129077224926014</v>
      </c>
      <c r="F513" s="5">
        <v>9.024609011335091</v>
      </c>
      <c r="G513" s="5">
        <v>1.0430266519768114</v>
      </c>
      <c r="H513" s="5">
        <v>0.70930930930930924</v>
      </c>
    </row>
    <row r="514" spans="1:8" x14ac:dyDescent="0.3">
      <c r="A514" t="s">
        <v>7</v>
      </c>
      <c r="B514" s="4">
        <v>5.0000000000000001E-3</v>
      </c>
      <c r="C514">
        <v>48</v>
      </c>
      <c r="D514">
        <v>8</v>
      </c>
      <c r="E514" s="5">
        <v>9.2094819153518124</v>
      </c>
      <c r="F514" s="5">
        <v>9.2156818820794939</v>
      </c>
      <c r="G514" s="5">
        <v>0.99932723733229789</v>
      </c>
      <c r="H514" s="5">
        <v>0.49644061446234544</v>
      </c>
    </row>
    <row r="515" spans="1:8" x14ac:dyDescent="0.3">
      <c r="A515" t="s">
        <v>7</v>
      </c>
      <c r="B515" s="4">
        <v>0.05</v>
      </c>
      <c r="C515">
        <v>48</v>
      </c>
      <c r="D515">
        <v>8</v>
      </c>
      <c r="E515" s="5">
        <v>8.7204545410326091</v>
      </c>
      <c r="F515" s="5">
        <v>9.1898340170168282</v>
      </c>
      <c r="G515" s="5">
        <v>0.94892405291378834</v>
      </c>
      <c r="H515" s="5">
        <v>0.25342943501511278</v>
      </c>
    </row>
    <row r="516" spans="1:8" x14ac:dyDescent="0.3">
      <c r="A516" t="s">
        <v>7</v>
      </c>
      <c r="B516" s="4">
        <v>0.5</v>
      </c>
      <c r="C516">
        <v>48</v>
      </c>
      <c r="D516">
        <v>8</v>
      </c>
      <c r="E516" s="5">
        <v>8.4286662482156345</v>
      </c>
      <c r="F516" s="5">
        <v>9.0249964284600708</v>
      </c>
      <c r="G516" s="5">
        <v>0.93392460761935303</v>
      </c>
      <c r="H516" s="5">
        <v>0.20238095238095238</v>
      </c>
    </row>
    <row r="517" spans="1:8" x14ac:dyDescent="0.3">
      <c r="A517" t="s">
        <v>7</v>
      </c>
      <c r="B517" s="4">
        <v>0</v>
      </c>
      <c r="C517">
        <v>48</v>
      </c>
      <c r="D517">
        <v>8</v>
      </c>
      <c r="E517" s="5">
        <v>9.4129077224926014</v>
      </c>
      <c r="F517" s="5">
        <v>9.024609011335091</v>
      </c>
      <c r="G517" s="5">
        <v>1.0430266519768114</v>
      </c>
      <c r="H517" s="5">
        <v>0.70930930930930924</v>
      </c>
    </row>
    <row r="518" spans="1:8" x14ac:dyDescent="0.3">
      <c r="A518" t="s">
        <v>8</v>
      </c>
      <c r="B518" s="4">
        <v>5.0000000000000001E-3</v>
      </c>
      <c r="C518">
        <v>48</v>
      </c>
      <c r="D518">
        <v>8</v>
      </c>
      <c r="E518" s="5">
        <v>9.1015164435073554</v>
      </c>
      <c r="F518" s="5">
        <v>9.2805506918245282</v>
      </c>
      <c r="G518" s="5">
        <v>0.98070866112774013</v>
      </c>
      <c r="H518" s="5">
        <v>0.39861111111111114</v>
      </c>
    </row>
    <row r="519" spans="1:8" x14ac:dyDescent="0.3">
      <c r="A519" t="s">
        <v>8</v>
      </c>
      <c r="B519" s="4">
        <v>0.05</v>
      </c>
      <c r="C519">
        <v>48</v>
      </c>
      <c r="D519">
        <v>8</v>
      </c>
      <c r="E519" s="5">
        <v>8.4194245453686278</v>
      </c>
      <c r="F519" s="5">
        <v>9.2350581765755031</v>
      </c>
      <c r="G519" s="5">
        <v>0.91168072624862184</v>
      </c>
      <c r="H519" s="5">
        <v>0.13292589763177998</v>
      </c>
    </row>
    <row r="520" spans="1:8" x14ac:dyDescent="0.3">
      <c r="A520" t="s">
        <v>8</v>
      </c>
      <c r="B520" s="4">
        <v>0.5</v>
      </c>
      <c r="C520">
        <v>48</v>
      </c>
      <c r="D520">
        <v>8</v>
      </c>
      <c r="E520" s="5">
        <v>8.0730640178391191</v>
      </c>
      <c r="F520" s="5">
        <v>9.0472355643208218</v>
      </c>
      <c r="G520" s="5">
        <v>0.89232384416699617</v>
      </c>
      <c r="H520" s="5">
        <v>9.6784776902887143E-2</v>
      </c>
    </row>
    <row r="521" spans="1:8" x14ac:dyDescent="0.3">
      <c r="A521" t="s">
        <v>8</v>
      </c>
      <c r="B521" s="4">
        <v>0</v>
      </c>
      <c r="C521">
        <v>48</v>
      </c>
      <c r="D521">
        <v>8</v>
      </c>
      <c r="E521" s="5">
        <v>9.4129077224926014</v>
      </c>
      <c r="F521" s="5">
        <v>9.024609011335091</v>
      </c>
      <c r="G521" s="5">
        <v>1.0430266519768114</v>
      </c>
      <c r="H521" s="5">
        <v>0.70930930930930924</v>
      </c>
    </row>
    <row r="522" spans="1:8" x14ac:dyDescent="0.3">
      <c r="A522" t="s">
        <v>4</v>
      </c>
      <c r="B522" s="4">
        <v>5.0000000000000001E-3</v>
      </c>
      <c r="C522">
        <v>48</v>
      </c>
      <c r="D522">
        <v>9</v>
      </c>
      <c r="E522" s="5">
        <v>9.4097719677709346</v>
      </c>
      <c r="F522" s="5">
        <v>9.2344689028327309</v>
      </c>
      <c r="G522" s="5">
        <v>1.0189835568003731</v>
      </c>
      <c r="H522" s="5">
        <v>0.5846923647146034</v>
      </c>
    </row>
    <row r="523" spans="1:8" x14ac:dyDescent="0.3">
      <c r="A523" t="s">
        <v>4</v>
      </c>
      <c r="B523" s="4">
        <v>0.05</v>
      </c>
      <c r="C523">
        <v>48</v>
      </c>
      <c r="D523">
        <v>9</v>
      </c>
      <c r="E523" s="5">
        <v>9.4613627289966296</v>
      </c>
      <c r="F523" s="5">
        <v>8.962139643030941</v>
      </c>
      <c r="G523" s="5">
        <v>1.0557035602936504</v>
      </c>
      <c r="H523" s="5">
        <v>0.75929752066115697</v>
      </c>
    </row>
    <row r="524" spans="1:8" x14ac:dyDescent="0.3">
      <c r="A524" t="s">
        <v>4</v>
      </c>
      <c r="B524" s="4">
        <v>0.5</v>
      </c>
      <c r="C524">
        <v>48</v>
      </c>
      <c r="D524">
        <v>9</v>
      </c>
      <c r="E524" s="5">
        <v>9.4874859971490348</v>
      </c>
      <c r="F524" s="5">
        <v>9.0126529326323848</v>
      </c>
      <c r="G524" s="5">
        <v>1.0526851603036225</v>
      </c>
      <c r="H524" s="5">
        <v>0.74878280489253057</v>
      </c>
    </row>
    <row r="525" spans="1:8" x14ac:dyDescent="0.3">
      <c r="A525" t="s">
        <v>4</v>
      </c>
      <c r="B525" s="4">
        <v>0</v>
      </c>
      <c r="C525">
        <v>48</v>
      </c>
      <c r="D525">
        <v>9</v>
      </c>
      <c r="E525" s="5">
        <v>9.3793045713298717</v>
      </c>
      <c r="F525" s="5">
        <v>9.0897758955825942</v>
      </c>
      <c r="G525" s="5">
        <v>1.0318521247468797</v>
      </c>
      <c r="H525" s="5">
        <v>0.66016987714242381</v>
      </c>
    </row>
    <row r="526" spans="1:8" x14ac:dyDescent="0.3">
      <c r="A526" t="s">
        <v>5</v>
      </c>
      <c r="B526" s="4">
        <v>5.0000000000000001E-3</v>
      </c>
      <c r="C526">
        <v>48</v>
      </c>
      <c r="D526">
        <v>9</v>
      </c>
      <c r="E526" s="5">
        <v>9.3845408935591088</v>
      </c>
      <c r="F526" s="5">
        <v>9.0638762579164869</v>
      </c>
      <c r="G526" s="5">
        <v>1.0353783112785273</v>
      </c>
      <c r="H526" s="5">
        <v>0.67606399502951231</v>
      </c>
    </row>
    <row r="527" spans="1:8" x14ac:dyDescent="0.3">
      <c r="A527" t="s">
        <v>5</v>
      </c>
      <c r="B527" s="4">
        <v>0.05</v>
      </c>
      <c r="C527">
        <v>48</v>
      </c>
      <c r="D527">
        <v>9</v>
      </c>
      <c r="E527" s="5">
        <v>9.2402908934145849</v>
      </c>
      <c r="F527" s="5">
        <v>9.018513939877888</v>
      </c>
      <c r="G527" s="5">
        <v>1.0245912968605668</v>
      </c>
      <c r="H527" s="5">
        <v>0.62495156915924066</v>
      </c>
    </row>
    <row r="528" spans="1:8" x14ac:dyDescent="0.3">
      <c r="A528" t="s">
        <v>5</v>
      </c>
      <c r="B528" s="4">
        <v>0.5</v>
      </c>
      <c r="C528">
        <v>48</v>
      </c>
      <c r="D528">
        <v>9</v>
      </c>
      <c r="E528" s="5">
        <v>9.2172844520171004</v>
      </c>
      <c r="F528" s="5">
        <v>9.0206963425791127</v>
      </c>
      <c r="G528" s="5">
        <v>1.0217930082082534</v>
      </c>
      <c r="H528" s="5">
        <v>0.61126373626373631</v>
      </c>
    </row>
    <row r="529" spans="1:8" x14ac:dyDescent="0.3">
      <c r="A529" t="s">
        <v>5</v>
      </c>
      <c r="B529" s="4">
        <v>0</v>
      </c>
      <c r="C529">
        <v>48</v>
      </c>
      <c r="D529">
        <v>9</v>
      </c>
      <c r="E529" s="5">
        <v>9.3793045713298717</v>
      </c>
      <c r="F529" s="5">
        <v>9.0897758955825942</v>
      </c>
      <c r="G529" s="5">
        <v>1.0318521247468797</v>
      </c>
      <c r="H529" s="5">
        <v>0.66016987714242381</v>
      </c>
    </row>
    <row r="530" spans="1:8" x14ac:dyDescent="0.3">
      <c r="A530" t="s">
        <v>6</v>
      </c>
      <c r="B530" s="4">
        <v>5.0000000000000001E-3</v>
      </c>
      <c r="C530">
        <v>48</v>
      </c>
      <c r="D530">
        <v>9</v>
      </c>
      <c r="E530" s="5">
        <v>9.0661298447655234</v>
      </c>
      <c r="F530" s="5">
        <v>9.1461280356782382</v>
      </c>
      <c r="G530" s="5">
        <v>0.99125332702531077</v>
      </c>
      <c r="H530" s="5">
        <v>0.45408938887199757</v>
      </c>
    </row>
    <row r="531" spans="1:8" x14ac:dyDescent="0.3">
      <c r="A531" t="s">
        <v>6</v>
      </c>
      <c r="B531" s="4">
        <v>0.05</v>
      </c>
      <c r="C531">
        <v>48</v>
      </c>
      <c r="D531">
        <v>9</v>
      </c>
      <c r="E531" s="5">
        <v>8.8256390069990722</v>
      </c>
      <c r="F531" s="5">
        <v>9.1579851727284591</v>
      </c>
      <c r="G531" s="5">
        <v>0.96370968510419963</v>
      </c>
      <c r="H531" s="5">
        <v>0.31750675067506751</v>
      </c>
    </row>
    <row r="532" spans="1:8" x14ac:dyDescent="0.3">
      <c r="A532" t="s">
        <v>6</v>
      </c>
      <c r="B532" s="4">
        <v>0.5</v>
      </c>
      <c r="C532">
        <v>48</v>
      </c>
      <c r="D532">
        <v>9</v>
      </c>
      <c r="E532" s="5">
        <v>8.5167118777434752</v>
      </c>
      <c r="F532" s="5">
        <v>9.2608958248195616</v>
      </c>
      <c r="G532" s="5">
        <v>0.91964233685885499</v>
      </c>
      <c r="H532" s="5">
        <v>0.15348987505385608</v>
      </c>
    </row>
    <row r="533" spans="1:8" x14ac:dyDescent="0.3">
      <c r="A533" t="s">
        <v>6</v>
      </c>
      <c r="B533" s="4">
        <v>0</v>
      </c>
      <c r="C533">
        <v>48</v>
      </c>
      <c r="D533">
        <v>9</v>
      </c>
      <c r="E533" s="5">
        <v>9.3793045713298717</v>
      </c>
      <c r="F533" s="5">
        <v>9.0897758955825942</v>
      </c>
      <c r="G533" s="5">
        <v>1.0318521247468797</v>
      </c>
      <c r="H533" s="5">
        <v>0.66016987714242381</v>
      </c>
    </row>
    <row r="534" spans="1:8" x14ac:dyDescent="0.3">
      <c r="A534" t="s">
        <v>7</v>
      </c>
      <c r="B534" s="4">
        <v>5.0000000000000001E-3</v>
      </c>
      <c r="C534">
        <v>48</v>
      </c>
      <c r="D534">
        <v>9</v>
      </c>
      <c r="E534" s="5">
        <v>9.4256597563243716</v>
      </c>
      <c r="F534" s="5">
        <v>9.0352036608700601</v>
      </c>
      <c r="G534" s="5">
        <v>1.0432149744609864</v>
      </c>
      <c r="H534" s="5">
        <v>0.71041977413168556</v>
      </c>
    </row>
    <row r="535" spans="1:8" x14ac:dyDescent="0.3">
      <c r="A535" t="s">
        <v>7</v>
      </c>
      <c r="B535" s="4">
        <v>0.05</v>
      </c>
      <c r="C535">
        <v>48</v>
      </c>
      <c r="D535">
        <v>9</v>
      </c>
      <c r="E535" s="5">
        <v>8.8079750258282008</v>
      </c>
      <c r="F535" s="5">
        <v>9.0835108978951276</v>
      </c>
      <c r="G535" s="5">
        <v>0.96966636852598753</v>
      </c>
      <c r="H535" s="5">
        <v>0.34651162790697676</v>
      </c>
    </row>
    <row r="536" spans="1:8" x14ac:dyDescent="0.3">
      <c r="A536" t="s">
        <v>7</v>
      </c>
      <c r="B536" s="4">
        <v>0.5</v>
      </c>
      <c r="C536">
        <v>48</v>
      </c>
      <c r="D536">
        <v>9</v>
      </c>
      <c r="E536" s="5">
        <v>8.3217263382430939</v>
      </c>
      <c r="F536" s="5">
        <v>9.029213012228503</v>
      </c>
      <c r="G536" s="5">
        <v>0.92164470225397932</v>
      </c>
      <c r="H536" s="5">
        <v>0.16422466422466422</v>
      </c>
    </row>
    <row r="537" spans="1:8" x14ac:dyDescent="0.3">
      <c r="A537" t="s">
        <v>7</v>
      </c>
      <c r="B537" s="4">
        <v>0</v>
      </c>
      <c r="C537">
        <v>48</v>
      </c>
      <c r="D537">
        <v>9</v>
      </c>
      <c r="E537" s="5">
        <v>9.3793045713298717</v>
      </c>
      <c r="F537" s="5">
        <v>9.0897758955825942</v>
      </c>
      <c r="G537" s="5">
        <v>1.0318521247468797</v>
      </c>
      <c r="H537" s="5">
        <v>0.66016987714242381</v>
      </c>
    </row>
    <row r="538" spans="1:8" x14ac:dyDescent="0.3">
      <c r="A538" t="s">
        <v>8</v>
      </c>
      <c r="B538" s="4">
        <v>5.0000000000000001E-3</v>
      </c>
      <c r="C538">
        <v>48</v>
      </c>
      <c r="D538">
        <v>9</v>
      </c>
      <c r="E538" s="5">
        <v>8.8450980400142569</v>
      </c>
      <c r="F538" s="5">
        <v>9.0563025007672877</v>
      </c>
      <c r="G538" s="5">
        <v>0.97667873166392838</v>
      </c>
      <c r="H538" s="5">
        <v>0.38083973979893554</v>
      </c>
    </row>
    <row r="539" spans="1:8" x14ac:dyDescent="0.3">
      <c r="A539" t="s">
        <v>8</v>
      </c>
      <c r="B539" s="4">
        <v>0.05</v>
      </c>
      <c r="C539">
        <v>48</v>
      </c>
      <c r="D539">
        <v>9</v>
      </c>
      <c r="E539" s="5">
        <v>8.2074866739854091</v>
      </c>
      <c r="F539" s="5">
        <v>9.1266690026630535</v>
      </c>
      <c r="G539" s="5">
        <v>0.89928611102150868</v>
      </c>
      <c r="H539" s="5">
        <v>0.10859929078014184</v>
      </c>
    </row>
    <row r="540" spans="1:8" x14ac:dyDescent="0.3">
      <c r="A540" t="s">
        <v>8</v>
      </c>
      <c r="B540" s="4">
        <v>0.5</v>
      </c>
      <c r="C540">
        <v>48</v>
      </c>
      <c r="D540">
        <v>9</v>
      </c>
      <c r="E540" s="5">
        <v>7.8890756251918219</v>
      </c>
      <c r="F540" s="5">
        <v>9.1001515914907927</v>
      </c>
      <c r="G540" s="5">
        <v>0.86691694592962587</v>
      </c>
      <c r="H540" s="5">
        <v>5.9151785714285712E-2</v>
      </c>
    </row>
    <row r="541" spans="1:8" x14ac:dyDescent="0.3">
      <c r="A541" s="2" t="s">
        <v>8</v>
      </c>
      <c r="B541" s="2">
        <v>0</v>
      </c>
      <c r="C541">
        <v>48</v>
      </c>
      <c r="D541">
        <v>9</v>
      </c>
      <c r="E541" s="10">
        <v>9.3793045713298717</v>
      </c>
      <c r="F541" s="10">
        <v>9.0897758955825942</v>
      </c>
      <c r="G541" s="10">
        <v>1.0318521247468797</v>
      </c>
      <c r="H541" s="5">
        <v>0.66016987714242381</v>
      </c>
    </row>
    <row r="542" spans="1:8" x14ac:dyDescent="0.3">
      <c r="A542" t="s">
        <v>4</v>
      </c>
      <c r="B542">
        <v>5.0000000000000001E-3</v>
      </c>
      <c r="C542">
        <v>0</v>
      </c>
      <c r="D542">
        <v>10</v>
      </c>
      <c r="E542" s="5">
        <v>9.6491207892482436</v>
      </c>
      <c r="F542" s="5">
        <v>8.8177418734074564</v>
      </c>
      <c r="G542" s="5">
        <v>1.0942847871684767</v>
      </c>
      <c r="H542" s="5">
        <v>0.86910457963089505</v>
      </c>
    </row>
    <row r="543" spans="1:8" x14ac:dyDescent="0.3">
      <c r="A543" t="s">
        <v>4</v>
      </c>
      <c r="B543">
        <v>0.05</v>
      </c>
      <c r="C543">
        <v>0</v>
      </c>
      <c r="D543">
        <v>10</v>
      </c>
      <c r="E543" s="5">
        <v>9.7806461201894805</v>
      </c>
      <c r="F543" s="5">
        <v>8.9826008505129558</v>
      </c>
      <c r="G543" s="5">
        <v>1.0888434522425599</v>
      </c>
      <c r="H543" s="5">
        <v>0.86011566558441555</v>
      </c>
    </row>
    <row r="544" spans="1:8" x14ac:dyDescent="0.3">
      <c r="A544" t="s">
        <v>4</v>
      </c>
      <c r="B544">
        <v>0.5</v>
      </c>
      <c r="C544">
        <v>0</v>
      </c>
      <c r="D544">
        <v>10</v>
      </c>
      <c r="E544" s="5">
        <v>9.6461169564547369</v>
      </c>
      <c r="F544" s="5">
        <v>8.8661968799114845</v>
      </c>
      <c r="G544" s="5">
        <v>1.0879655716094405</v>
      </c>
      <c r="H544" s="5">
        <v>0.85495586099005472</v>
      </c>
    </row>
    <row r="545" spans="1:8" x14ac:dyDescent="0.3">
      <c r="A545" t="s">
        <v>4</v>
      </c>
      <c r="B545">
        <v>0</v>
      </c>
      <c r="C545">
        <v>0</v>
      </c>
      <c r="D545">
        <v>10</v>
      </c>
      <c r="E545" s="5">
        <v>9.5766787357414884</v>
      </c>
      <c r="F545" s="5">
        <v>8.8085001705604498</v>
      </c>
      <c r="G545" s="5">
        <v>1.0872087813256139</v>
      </c>
      <c r="H545" s="5">
        <v>0.85028892944038925</v>
      </c>
    </row>
    <row r="546" spans="1:8" x14ac:dyDescent="0.3">
      <c r="A546" t="s">
        <v>5</v>
      </c>
      <c r="B546">
        <v>5.0000000000000001E-3</v>
      </c>
      <c r="C546">
        <v>0</v>
      </c>
      <c r="D546">
        <v>10</v>
      </c>
      <c r="E546" s="5">
        <v>9.6286472491811281</v>
      </c>
      <c r="F546" s="5">
        <v>8.8580016718173997</v>
      </c>
      <c r="G546" s="5">
        <v>1.0869999358676588</v>
      </c>
      <c r="H546" s="5">
        <v>0.85125189984801208</v>
      </c>
    </row>
    <row r="547" spans="1:8" x14ac:dyDescent="0.3">
      <c r="A547" t="s">
        <v>5</v>
      </c>
      <c r="B547">
        <v>0.05</v>
      </c>
      <c r="C547">
        <v>0</v>
      </c>
      <c r="D547">
        <v>10</v>
      </c>
      <c r="E547" s="5">
        <v>9.6265477929245158</v>
      </c>
      <c r="F547" s="5">
        <v>8.8701813447471221</v>
      </c>
      <c r="G547" s="5">
        <v>1.0852706859962125</v>
      </c>
      <c r="H547" s="5">
        <v>0.84838450732490478</v>
      </c>
    </row>
    <row r="548" spans="1:8" x14ac:dyDescent="0.3">
      <c r="A548" t="s">
        <v>5</v>
      </c>
      <c r="B548">
        <v>0.5</v>
      </c>
      <c r="C548">
        <v>0</v>
      </c>
      <c r="D548">
        <v>10</v>
      </c>
      <c r="E548" s="5">
        <v>9.5892006707668784</v>
      </c>
      <c r="F548" s="5">
        <v>8.8406206186877938</v>
      </c>
      <c r="G548" s="5">
        <v>1.084675056691913</v>
      </c>
      <c r="H548" s="5">
        <v>0.84352941176470586</v>
      </c>
    </row>
    <row r="549" spans="1:8" x14ac:dyDescent="0.3">
      <c r="A549" t="s">
        <v>5</v>
      </c>
      <c r="B549">
        <v>0</v>
      </c>
      <c r="C549">
        <v>0</v>
      </c>
      <c r="D549">
        <v>10</v>
      </c>
      <c r="E549" s="5">
        <v>9.5766787357414884</v>
      </c>
      <c r="F549" s="5">
        <v>8.8085001705604498</v>
      </c>
      <c r="G549" s="5">
        <v>1.0872087813256139</v>
      </c>
      <c r="H549" s="5">
        <v>0.85028892944038925</v>
      </c>
    </row>
    <row r="550" spans="1:8" x14ac:dyDescent="0.3">
      <c r="A550" t="s">
        <v>6</v>
      </c>
      <c r="B550">
        <v>5.0000000000000001E-3</v>
      </c>
      <c r="C550">
        <v>0</v>
      </c>
      <c r="D550">
        <v>10</v>
      </c>
      <c r="E550" s="5">
        <v>9.6127838567197355</v>
      </c>
      <c r="F550" s="5">
        <v>8.8926649175053836</v>
      </c>
      <c r="G550" s="5">
        <v>1.0809789805299852</v>
      </c>
      <c r="H550" s="5">
        <v>0.83720494567253656</v>
      </c>
    </row>
    <row r="551" spans="1:8" x14ac:dyDescent="0.3">
      <c r="A551" t="s">
        <v>6</v>
      </c>
      <c r="B551">
        <v>0.05</v>
      </c>
      <c r="C551">
        <v>0</v>
      </c>
      <c r="D551">
        <v>10</v>
      </c>
      <c r="E551" s="5">
        <v>9.576082995337778</v>
      </c>
      <c r="F551" s="5">
        <v>8.9742064828893007</v>
      </c>
      <c r="G551" s="5">
        <v>1.0670673795611954</v>
      </c>
      <c r="H551" s="5">
        <v>0.79787805533172174</v>
      </c>
    </row>
    <row r="552" spans="1:8" x14ac:dyDescent="0.3">
      <c r="A552" t="s">
        <v>6</v>
      </c>
      <c r="B552">
        <v>0.5</v>
      </c>
      <c r="C552">
        <v>0</v>
      </c>
      <c r="D552">
        <v>10</v>
      </c>
      <c r="E552" s="5">
        <v>9.6195495909436843</v>
      </c>
      <c r="F552" s="5">
        <v>9.2124408183155335</v>
      </c>
      <c r="G552" s="5">
        <v>1.0441911954341965</v>
      </c>
      <c r="H552" s="5">
        <v>0.71844963547091201</v>
      </c>
    </row>
    <row r="553" spans="1:8" x14ac:dyDescent="0.3">
      <c r="A553" t="s">
        <v>6</v>
      </c>
      <c r="B553">
        <v>0</v>
      </c>
      <c r="C553">
        <v>0</v>
      </c>
      <c r="D553">
        <v>10</v>
      </c>
      <c r="E553" s="5">
        <v>9.5766787357414884</v>
      </c>
      <c r="F553" s="5">
        <v>8.8085001705604498</v>
      </c>
      <c r="G553" s="5">
        <v>1.0872087813256139</v>
      </c>
      <c r="H553" s="5">
        <v>0.85028892944038925</v>
      </c>
    </row>
    <row r="554" spans="1:8" x14ac:dyDescent="0.3">
      <c r="A554" t="s">
        <v>7</v>
      </c>
      <c r="B554">
        <v>5.0000000000000001E-3</v>
      </c>
      <c r="C554">
        <v>0</v>
      </c>
      <c r="D554">
        <v>10</v>
      </c>
      <c r="E554" s="5">
        <v>9.668789525071567</v>
      </c>
      <c r="F554" s="5">
        <v>8.9763962215220463</v>
      </c>
      <c r="G554" s="5">
        <v>1.077134886480325</v>
      </c>
      <c r="H554" s="5">
        <v>0.82790982833427651</v>
      </c>
    </row>
    <row r="555" spans="1:8" x14ac:dyDescent="0.3">
      <c r="A555" t="s">
        <v>7</v>
      </c>
      <c r="B555">
        <v>0.05</v>
      </c>
      <c r="C555">
        <v>0</v>
      </c>
      <c r="D555">
        <v>10</v>
      </c>
      <c r="E555" s="5">
        <v>9.2813842715082586</v>
      </c>
      <c r="F555" s="5">
        <v>9.5152593824217711</v>
      </c>
      <c r="G555" s="5">
        <v>0.97542104723434375</v>
      </c>
      <c r="H555" s="5">
        <v>0.36853256021409453</v>
      </c>
    </row>
    <row r="556" spans="1:8" x14ac:dyDescent="0.3">
      <c r="A556" t="s">
        <v>7</v>
      </c>
      <c r="B556">
        <v>0.5</v>
      </c>
      <c r="C556">
        <v>0</v>
      </c>
      <c r="D556">
        <v>10</v>
      </c>
      <c r="E556" s="5">
        <v>8.8919517896363676</v>
      </c>
      <c r="F556" s="5">
        <v>9.5563025007672877</v>
      </c>
      <c r="G556" s="5">
        <v>0.9304803598381719</v>
      </c>
      <c r="H556" s="5">
        <v>0.17833333333333334</v>
      </c>
    </row>
    <row r="557" spans="1:8" x14ac:dyDescent="0.3">
      <c r="A557" t="s">
        <v>7</v>
      </c>
      <c r="B557">
        <v>0</v>
      </c>
      <c r="C557">
        <v>0</v>
      </c>
      <c r="D557">
        <v>10</v>
      </c>
      <c r="E557" s="5">
        <v>9.5766787357414884</v>
      </c>
      <c r="F557" s="5">
        <v>8.8085001705604498</v>
      </c>
      <c r="G557" s="5">
        <v>1.0872087813256139</v>
      </c>
      <c r="H557" s="5">
        <v>0.85028892944038925</v>
      </c>
    </row>
    <row r="558" spans="1:8" x14ac:dyDescent="0.3">
      <c r="A558" t="s">
        <v>8</v>
      </c>
      <c r="B558">
        <v>5.0000000000000001E-3</v>
      </c>
      <c r="C558">
        <v>0</v>
      </c>
      <c r="D558">
        <v>10</v>
      </c>
      <c r="E558" s="5">
        <v>9.6093727561117372</v>
      </c>
      <c r="F558" s="5">
        <v>8.9771212547196626</v>
      </c>
      <c r="G558" s="5">
        <v>1.0704292036892866</v>
      </c>
      <c r="H558" s="5">
        <v>0.80893153281212982</v>
      </c>
    </row>
    <row r="559" spans="1:8" x14ac:dyDescent="0.3">
      <c r="A559" t="s">
        <v>8</v>
      </c>
      <c r="B559">
        <v>0.05</v>
      </c>
      <c r="C559">
        <v>0</v>
      </c>
      <c r="D559">
        <v>10</v>
      </c>
      <c r="E559" s="5">
        <v>9.1333509834420443</v>
      </c>
      <c r="F559" s="5">
        <v>9.4963651019770712</v>
      </c>
      <c r="G559" s="5">
        <v>0.96177336121381329</v>
      </c>
      <c r="H559" s="5">
        <v>0.30242454230578919</v>
      </c>
    </row>
    <row r="560" spans="1:8" x14ac:dyDescent="0.3">
      <c r="A560" t="s">
        <v>8</v>
      </c>
      <c r="B560">
        <v>0.5</v>
      </c>
      <c r="C560">
        <v>0</v>
      </c>
      <c r="D560">
        <v>10</v>
      </c>
      <c r="E560" s="5">
        <v>8.6662192299578038</v>
      </c>
      <c r="F560" s="5">
        <v>9.5900055595288585</v>
      </c>
      <c r="G560" s="5">
        <v>0.90367197142517208</v>
      </c>
      <c r="H560" s="5">
        <v>0.10657596371882086</v>
      </c>
    </row>
    <row r="561" spans="1:8" x14ac:dyDescent="0.3">
      <c r="A561" t="s">
        <v>8</v>
      </c>
      <c r="B561">
        <v>0</v>
      </c>
      <c r="C561">
        <v>0</v>
      </c>
      <c r="D561">
        <v>10</v>
      </c>
      <c r="E561" s="5">
        <v>9.5766787357414884</v>
      </c>
      <c r="F561" s="5">
        <v>8.8085001705604498</v>
      </c>
      <c r="G561" s="5">
        <v>1.0872087813256139</v>
      </c>
      <c r="H561" s="5">
        <v>0.85028892944038925</v>
      </c>
    </row>
    <row r="562" spans="1:8" x14ac:dyDescent="0.3">
      <c r="A562" t="s">
        <v>4</v>
      </c>
      <c r="B562">
        <v>5.0000000000000001E-3</v>
      </c>
      <c r="C562">
        <v>24</v>
      </c>
      <c r="D562">
        <v>10</v>
      </c>
      <c r="E562" s="5">
        <v>9.6865755835579446</v>
      </c>
      <c r="F562" s="5">
        <v>9.1239866331809001</v>
      </c>
      <c r="G562" s="5">
        <v>1.0616604312342037</v>
      </c>
      <c r="H562" s="5">
        <v>0.78481458300735407</v>
      </c>
    </row>
    <row r="563" spans="1:8" x14ac:dyDescent="0.3">
      <c r="A563" t="s">
        <v>4</v>
      </c>
      <c r="B563">
        <v>0.05</v>
      </c>
      <c r="C563">
        <v>24</v>
      </c>
      <c r="D563">
        <v>10</v>
      </c>
      <c r="E563" s="5">
        <v>9.6855708892230901</v>
      </c>
      <c r="F563" s="5">
        <v>9.118016573558819</v>
      </c>
      <c r="G563" s="5">
        <v>1.0622453700413435</v>
      </c>
      <c r="H563" s="5">
        <v>0.78698287220026342</v>
      </c>
    </row>
    <row r="564" spans="1:8" x14ac:dyDescent="0.3">
      <c r="A564" t="s">
        <v>4</v>
      </c>
      <c r="B564">
        <v>0.5</v>
      </c>
      <c r="C564">
        <v>24</v>
      </c>
      <c r="D564">
        <v>10</v>
      </c>
      <c r="E564" s="5">
        <v>9.6731471410206726</v>
      </c>
      <c r="F564" s="5">
        <v>9.1249658783170986</v>
      </c>
      <c r="G564" s="5">
        <v>1.0600748835681864</v>
      </c>
      <c r="H564" s="5">
        <v>0.77940613026819916</v>
      </c>
    </row>
    <row r="565" spans="1:8" x14ac:dyDescent="0.3">
      <c r="A565" t="s">
        <v>4</v>
      </c>
      <c r="B565">
        <v>0</v>
      </c>
      <c r="C565">
        <v>24</v>
      </c>
      <c r="D565">
        <v>10</v>
      </c>
      <c r="E565" s="5">
        <v>9.5926293826482922</v>
      </c>
      <c r="F565" s="5">
        <v>9.0206963425791127</v>
      </c>
      <c r="G565" s="5">
        <v>1.0634023160018773</v>
      </c>
      <c r="H565" s="5">
        <v>0.78843813387423944</v>
      </c>
    </row>
    <row r="566" spans="1:8" x14ac:dyDescent="0.3">
      <c r="A566" t="s">
        <v>5</v>
      </c>
      <c r="B566">
        <v>5.0000000000000001E-3</v>
      </c>
      <c r="C566">
        <v>24</v>
      </c>
      <c r="D566">
        <v>10</v>
      </c>
      <c r="E566" s="5">
        <v>9.6015164435073554</v>
      </c>
      <c r="F566" s="5">
        <v>9.1746387637339772</v>
      </c>
      <c r="G566" s="5">
        <v>1.0465280095234664</v>
      </c>
      <c r="H566" s="5">
        <v>0.72758929459755239</v>
      </c>
    </row>
    <row r="567" spans="1:8" x14ac:dyDescent="0.3">
      <c r="A567" t="s">
        <v>5</v>
      </c>
      <c r="B567">
        <v>0.05</v>
      </c>
      <c r="C567">
        <v>24</v>
      </c>
      <c r="D567">
        <v>10</v>
      </c>
      <c r="E567" s="5">
        <v>9.5440148589213578</v>
      </c>
      <c r="F567" s="5">
        <v>9.282923909336759</v>
      </c>
      <c r="G567" s="5">
        <v>1.0281259387812061</v>
      </c>
      <c r="H567" s="5">
        <v>0.64592062680974283</v>
      </c>
    </row>
    <row r="568" spans="1:8" x14ac:dyDescent="0.3">
      <c r="A568" t="s">
        <v>5</v>
      </c>
      <c r="B568">
        <v>0.5</v>
      </c>
      <c r="C568">
        <v>24</v>
      </c>
      <c r="D568">
        <v>10</v>
      </c>
      <c r="E568" s="5">
        <v>9.5643934293212993</v>
      </c>
      <c r="F568" s="5">
        <v>9.1944057067367631</v>
      </c>
      <c r="G568" s="5">
        <v>1.0402405260748333</v>
      </c>
      <c r="H568" s="5">
        <v>0.70096427788735483</v>
      </c>
    </row>
    <row r="569" spans="1:8" x14ac:dyDescent="0.3">
      <c r="A569" t="s">
        <v>5</v>
      </c>
      <c r="B569">
        <v>0</v>
      </c>
      <c r="C569">
        <v>24</v>
      </c>
      <c r="D569">
        <v>10</v>
      </c>
      <c r="E569" s="5">
        <v>9.5926293826482922</v>
      </c>
      <c r="F569" s="5">
        <v>9.0206963425791127</v>
      </c>
      <c r="G569" s="5">
        <v>1.0634023160018773</v>
      </c>
      <c r="H569" s="5">
        <v>0.78843813387423944</v>
      </c>
    </row>
    <row r="570" spans="1:8" x14ac:dyDescent="0.3">
      <c r="A570" t="s">
        <v>6</v>
      </c>
      <c r="B570">
        <v>5.0000000000000001E-3</v>
      </c>
      <c r="C570">
        <v>24</v>
      </c>
      <c r="D570">
        <v>10</v>
      </c>
      <c r="E570" s="5">
        <v>9.3701813447471221</v>
      </c>
      <c r="F570" s="5">
        <v>9.4030560550845461</v>
      </c>
      <c r="G570" s="5">
        <v>0.99650382703826934</v>
      </c>
      <c r="H570" s="5">
        <v>0.48108483420299614</v>
      </c>
    </row>
    <row r="571" spans="1:8" x14ac:dyDescent="0.3">
      <c r="A571" t="s">
        <v>6</v>
      </c>
      <c r="B571">
        <v>0.05</v>
      </c>
      <c r="C571">
        <v>24</v>
      </c>
      <c r="D571">
        <v>10</v>
      </c>
      <c r="E571" s="5">
        <v>9.1654097332479196</v>
      </c>
      <c r="F571" s="5">
        <v>9.4962104780260113</v>
      </c>
      <c r="G571" s="5">
        <v>0.96516497338137608</v>
      </c>
      <c r="H571" s="5">
        <v>0.31832151300236411</v>
      </c>
    </row>
    <row r="572" spans="1:8" x14ac:dyDescent="0.3">
      <c r="A572" t="s">
        <v>6</v>
      </c>
      <c r="B572">
        <v>0.5</v>
      </c>
      <c r="C572">
        <v>24</v>
      </c>
      <c r="D572">
        <v>10</v>
      </c>
      <c r="E572" s="5">
        <v>9.2259699346825528</v>
      </c>
      <c r="F572" s="5">
        <v>9.6292587799582279</v>
      </c>
      <c r="G572" s="5">
        <v>0.95811839161337564</v>
      </c>
      <c r="H572" s="5">
        <v>0.28340126811594202</v>
      </c>
    </row>
    <row r="573" spans="1:8" x14ac:dyDescent="0.3">
      <c r="A573" t="s">
        <v>6</v>
      </c>
      <c r="B573">
        <v>0</v>
      </c>
      <c r="C573">
        <v>24</v>
      </c>
      <c r="D573">
        <v>10</v>
      </c>
      <c r="E573" s="5">
        <v>9.5926293826482922</v>
      </c>
      <c r="F573" s="5">
        <v>9.0206963425791127</v>
      </c>
      <c r="G573" s="5">
        <v>1.0634023160018773</v>
      </c>
      <c r="H573" s="5">
        <v>0.78843813387423944</v>
      </c>
    </row>
    <row r="574" spans="1:8" x14ac:dyDescent="0.3">
      <c r="A574" t="s">
        <v>7</v>
      </c>
      <c r="B574">
        <v>5.0000000000000001E-3</v>
      </c>
      <c r="C574">
        <v>24</v>
      </c>
      <c r="D574">
        <v>10</v>
      </c>
      <c r="E574" s="5">
        <v>9.5556312568295318</v>
      </c>
      <c r="F574" s="5">
        <v>9.2741332725853738</v>
      </c>
      <c r="G574" s="5">
        <v>1.0303530234007177</v>
      </c>
      <c r="H574" s="5">
        <v>0.65652724968314313</v>
      </c>
    </row>
    <row r="575" spans="1:8" x14ac:dyDescent="0.3">
      <c r="A575" t="s">
        <v>7</v>
      </c>
      <c r="B575">
        <v>0.05</v>
      </c>
      <c r="C575">
        <v>24</v>
      </c>
      <c r="D575">
        <v>10</v>
      </c>
      <c r="E575" s="5">
        <v>9.1812412373755876</v>
      </c>
      <c r="F575" s="5">
        <v>9.4637621704375157</v>
      </c>
      <c r="G575" s="5">
        <v>0.97014708020194607</v>
      </c>
      <c r="H575" s="5">
        <v>0.34287463646104394</v>
      </c>
    </row>
    <row r="576" spans="1:8" x14ac:dyDescent="0.3">
      <c r="A576" t="s">
        <v>7</v>
      </c>
      <c r="B576">
        <v>0.5</v>
      </c>
      <c r="C576">
        <v>24</v>
      </c>
      <c r="D576">
        <v>10</v>
      </c>
      <c r="E576" s="5">
        <v>8.7512135599922161</v>
      </c>
      <c r="F576" s="5">
        <v>9.3583354877800673</v>
      </c>
      <c r="G576" s="5">
        <v>0.93512500929458886</v>
      </c>
      <c r="H576" s="5">
        <v>0.19814814814814816</v>
      </c>
    </row>
    <row r="577" spans="1:8" x14ac:dyDescent="0.3">
      <c r="A577" t="s">
        <v>7</v>
      </c>
      <c r="B577">
        <v>0</v>
      </c>
      <c r="C577">
        <v>24</v>
      </c>
      <c r="D577">
        <v>10</v>
      </c>
      <c r="E577" s="5">
        <v>9.5926293826482922</v>
      </c>
      <c r="F577" s="5">
        <v>9.0206963425791127</v>
      </c>
      <c r="G577" s="5">
        <v>1.0634023160018773</v>
      </c>
      <c r="H577" s="5">
        <v>0.78843813387423944</v>
      </c>
    </row>
    <row r="578" spans="1:8" x14ac:dyDescent="0.3">
      <c r="A578" t="s">
        <v>8</v>
      </c>
      <c r="B578">
        <v>5.0000000000000001E-3</v>
      </c>
      <c r="C578">
        <v>24</v>
      </c>
      <c r="D578">
        <v>10</v>
      </c>
      <c r="E578" s="5">
        <v>9.4667436439243531</v>
      </c>
      <c r="F578" s="5">
        <v>9.4281227003950274</v>
      </c>
      <c r="G578" s="5">
        <v>1.0040963556326763</v>
      </c>
      <c r="H578" s="5">
        <v>0.52221586575133483</v>
      </c>
    </row>
    <row r="579" spans="1:8" x14ac:dyDescent="0.3">
      <c r="A579" t="s">
        <v>8</v>
      </c>
      <c r="B579">
        <v>0.05</v>
      </c>
      <c r="C579">
        <v>24</v>
      </c>
      <c r="D579">
        <v>10</v>
      </c>
      <c r="E579" s="5">
        <v>8.8512152682227629</v>
      </c>
      <c r="F579" s="5">
        <v>9.4216786892189788</v>
      </c>
      <c r="G579" s="5">
        <v>0.93945204036208696</v>
      </c>
      <c r="H579" s="5">
        <v>0.21214953271028036</v>
      </c>
    </row>
    <row r="580" spans="1:8" x14ac:dyDescent="0.3">
      <c r="A580" t="s">
        <v>8</v>
      </c>
      <c r="B580">
        <v>0.5</v>
      </c>
      <c r="C580">
        <v>24</v>
      </c>
      <c r="D580">
        <v>10</v>
      </c>
      <c r="E580" s="5">
        <v>8.3313789158407872</v>
      </c>
      <c r="F580" s="5">
        <v>9.2621331343834896</v>
      </c>
      <c r="G580" s="5">
        <v>0.89950973441663273</v>
      </c>
      <c r="H580" s="5">
        <v>0.10540799234266571</v>
      </c>
    </row>
    <row r="581" spans="1:8" x14ac:dyDescent="0.3">
      <c r="A581" t="s">
        <v>8</v>
      </c>
      <c r="B581">
        <v>0</v>
      </c>
      <c r="C581">
        <v>24</v>
      </c>
      <c r="D581">
        <v>10</v>
      </c>
      <c r="E581" s="5">
        <v>9.5926293826482922</v>
      </c>
      <c r="F581" s="5">
        <v>9.0206963425791127</v>
      </c>
      <c r="G581" s="5">
        <v>1.0634023160018773</v>
      </c>
      <c r="H581" s="5">
        <v>0.78843813387423944</v>
      </c>
    </row>
    <row r="582" spans="1:8" x14ac:dyDescent="0.3">
      <c r="A582" t="s">
        <v>4</v>
      </c>
      <c r="B582">
        <v>5.0000000000000001E-3</v>
      </c>
      <c r="C582">
        <v>48</v>
      </c>
      <c r="D582">
        <v>10</v>
      </c>
      <c r="E582" s="5">
        <v>9.4807580057244749</v>
      </c>
      <c r="F582" s="5">
        <v>9.0794826301917055</v>
      </c>
      <c r="G582" s="5">
        <v>1.044195841533792</v>
      </c>
      <c r="H582" s="5">
        <v>0.71543534145523635</v>
      </c>
    </row>
    <row r="583" spans="1:8" x14ac:dyDescent="0.3">
      <c r="A583" t="s">
        <v>4</v>
      </c>
      <c r="B583">
        <v>0.05</v>
      </c>
      <c r="C583">
        <v>48</v>
      </c>
      <c r="D583">
        <v>10</v>
      </c>
      <c r="E583" s="5">
        <v>9.4815159375269502</v>
      </c>
      <c r="F583" s="5">
        <v>9.0755316266768755</v>
      </c>
      <c r="G583" s="5">
        <v>1.0447339425997606</v>
      </c>
      <c r="H583" s="5">
        <v>0.71795735129068461</v>
      </c>
    </row>
    <row r="584" spans="1:8" x14ac:dyDescent="0.3">
      <c r="A584" t="s">
        <v>4</v>
      </c>
      <c r="B584">
        <v>0.5</v>
      </c>
      <c r="C584">
        <v>48</v>
      </c>
      <c r="D584">
        <v>10</v>
      </c>
      <c r="E584" s="5">
        <v>9.4256291743595373</v>
      </c>
      <c r="F584" s="5">
        <v>9.1537480189566054</v>
      </c>
      <c r="G584" s="5">
        <v>1.0297016211108161</v>
      </c>
      <c r="H584" s="5">
        <v>0.6515151515151516</v>
      </c>
    </row>
    <row r="585" spans="1:8" x14ac:dyDescent="0.3">
      <c r="A585" t="s">
        <v>4</v>
      </c>
      <c r="B585">
        <v>0</v>
      </c>
      <c r="C585">
        <v>48</v>
      </c>
      <c r="D585">
        <v>10</v>
      </c>
      <c r="E585" s="5">
        <v>9.3908776873262347</v>
      </c>
      <c r="F585" s="5">
        <v>9.0547892734521938</v>
      </c>
      <c r="G585" s="5">
        <v>1.037117198835253</v>
      </c>
      <c r="H585" s="5">
        <v>0.68426957598266791</v>
      </c>
    </row>
    <row r="586" spans="1:8" x14ac:dyDescent="0.3">
      <c r="A586" t="s">
        <v>5</v>
      </c>
      <c r="B586">
        <v>5.0000000000000001E-3</v>
      </c>
      <c r="C586">
        <v>48</v>
      </c>
      <c r="D586">
        <v>10</v>
      </c>
      <c r="E586" s="5">
        <v>9.3975922948412123</v>
      </c>
      <c r="F586" s="5">
        <v>9.1019242318731166</v>
      </c>
      <c r="G586" s="5">
        <v>1.032484127030274</v>
      </c>
      <c r="H586" s="5">
        <v>0.66391184573002748</v>
      </c>
    </row>
    <row r="587" spans="1:8" x14ac:dyDescent="0.3">
      <c r="A587" t="s">
        <v>5</v>
      </c>
      <c r="B587">
        <v>0.05</v>
      </c>
      <c r="C587">
        <v>48</v>
      </c>
      <c r="D587">
        <v>10</v>
      </c>
      <c r="E587" s="5">
        <v>9.3263165340415561</v>
      </c>
      <c r="F587" s="5">
        <v>9.1366164170215232</v>
      </c>
      <c r="G587" s="5">
        <v>1.0207626224371882</v>
      </c>
      <c r="H587" s="5">
        <v>0.60747126436781607</v>
      </c>
    </row>
    <row r="588" spans="1:8" x14ac:dyDescent="0.3">
      <c r="A588" t="s">
        <v>5</v>
      </c>
      <c r="B588">
        <v>0.5</v>
      </c>
      <c r="C588">
        <v>48</v>
      </c>
      <c r="D588">
        <v>10</v>
      </c>
      <c r="E588" s="5">
        <v>9.4289375127617809</v>
      </c>
      <c r="F588" s="5">
        <v>9.0622521124171413</v>
      </c>
      <c r="G588" s="5">
        <v>1.0404629440668733</v>
      </c>
      <c r="H588" s="5">
        <v>0.69932844932844929</v>
      </c>
    </row>
    <row r="589" spans="1:8" x14ac:dyDescent="0.3">
      <c r="A589" t="s">
        <v>5</v>
      </c>
      <c r="B589">
        <v>0</v>
      </c>
      <c r="C589">
        <v>48</v>
      </c>
      <c r="D589">
        <v>10</v>
      </c>
      <c r="E589" s="5">
        <v>9.3908776873262347</v>
      </c>
      <c r="F589" s="5">
        <v>9.0547892734521938</v>
      </c>
      <c r="G589" s="5">
        <v>1.037117198835253</v>
      </c>
      <c r="H589" s="5">
        <v>0.68426957598266791</v>
      </c>
    </row>
    <row r="590" spans="1:8" x14ac:dyDescent="0.3">
      <c r="A590" t="s">
        <v>6</v>
      </c>
      <c r="B590">
        <v>5.0000000000000001E-3</v>
      </c>
      <c r="C590">
        <v>48</v>
      </c>
      <c r="D590">
        <v>10</v>
      </c>
      <c r="E590" s="5">
        <v>9.1036825187345372</v>
      </c>
      <c r="F590" s="5">
        <v>9.32369148505731</v>
      </c>
      <c r="G590" s="5">
        <v>0.9764032339899521</v>
      </c>
      <c r="H590" s="5">
        <v>0.37616044841478369</v>
      </c>
    </row>
    <row r="591" spans="1:8" x14ac:dyDescent="0.3">
      <c r="A591" t="s">
        <v>6</v>
      </c>
      <c r="B591">
        <v>0.05</v>
      </c>
      <c r="C591">
        <v>48</v>
      </c>
      <c r="D591">
        <v>10</v>
      </c>
      <c r="E591" s="5">
        <v>8.9888618026444238</v>
      </c>
      <c r="F591" s="5">
        <v>9.4727342925659102</v>
      </c>
      <c r="G591" s="5">
        <v>0.94891944870646017</v>
      </c>
      <c r="H591" s="5">
        <v>0.24710796915167094</v>
      </c>
    </row>
    <row r="592" spans="1:8" x14ac:dyDescent="0.3">
      <c r="A592" t="s">
        <v>6</v>
      </c>
      <c r="B592">
        <v>0.5</v>
      </c>
      <c r="C592">
        <v>48</v>
      </c>
      <c r="D592">
        <v>10</v>
      </c>
      <c r="E592" s="5">
        <v>8.8116246451989504</v>
      </c>
      <c r="F592" s="5">
        <v>9.6921318928614006</v>
      </c>
      <c r="G592" s="5">
        <v>0.90915236633222307</v>
      </c>
      <c r="H592" s="5">
        <v>0.11641959394134709</v>
      </c>
    </row>
    <row r="593" spans="1:8" x14ac:dyDescent="0.3">
      <c r="A593" t="s">
        <v>6</v>
      </c>
      <c r="B593">
        <v>0</v>
      </c>
      <c r="C593">
        <v>48</v>
      </c>
      <c r="D593">
        <v>10</v>
      </c>
      <c r="E593" s="5">
        <v>9.3908776873262347</v>
      </c>
      <c r="F593" s="5">
        <v>9.0547892734521938</v>
      </c>
      <c r="G593" s="5">
        <v>1.037117198835253</v>
      </c>
      <c r="H593" s="5">
        <v>0.68426957598266791</v>
      </c>
    </row>
    <row r="594" spans="1:8" x14ac:dyDescent="0.3">
      <c r="A594" t="s">
        <v>7</v>
      </c>
      <c r="B594">
        <v>5.0000000000000001E-3</v>
      </c>
      <c r="C594">
        <v>48</v>
      </c>
      <c r="D594">
        <v>10</v>
      </c>
      <c r="E594" s="5">
        <v>9.4163821524702662</v>
      </c>
      <c r="F594" s="5">
        <v>9.1704202749061672</v>
      </c>
      <c r="G594" s="5">
        <v>1.0268212219495705</v>
      </c>
      <c r="H594" s="5">
        <v>0.63786094338494648</v>
      </c>
    </row>
    <row r="595" spans="1:8" x14ac:dyDescent="0.3">
      <c r="A595" t="s">
        <v>7</v>
      </c>
      <c r="B595">
        <v>0.05</v>
      </c>
      <c r="C595">
        <v>48</v>
      </c>
      <c r="D595">
        <v>10</v>
      </c>
      <c r="E595" s="5">
        <v>8.9449308606290945</v>
      </c>
      <c r="F595" s="5">
        <v>9.3671598404295047</v>
      </c>
      <c r="G595" s="5">
        <v>0.95492454628797596</v>
      </c>
      <c r="H595" s="5">
        <v>0.27515479876160992</v>
      </c>
    </row>
    <row r="596" spans="1:8" x14ac:dyDescent="0.3">
      <c r="A596" t="s">
        <v>7</v>
      </c>
      <c r="B596">
        <v>0.5</v>
      </c>
      <c r="C596">
        <v>48</v>
      </c>
      <c r="D596">
        <v>10</v>
      </c>
      <c r="E596" s="5">
        <v>8.6276362525516532</v>
      </c>
      <c r="F596" s="5">
        <v>9.2255860787562689</v>
      </c>
      <c r="G596" s="5">
        <v>0.93518570840919113</v>
      </c>
      <c r="H596" s="5">
        <v>0.20195990087857624</v>
      </c>
    </row>
    <row r="597" spans="1:8" x14ac:dyDescent="0.3">
      <c r="A597" t="s">
        <v>7</v>
      </c>
      <c r="B597">
        <v>0</v>
      </c>
      <c r="C597">
        <v>48</v>
      </c>
      <c r="D597">
        <v>10</v>
      </c>
      <c r="E597" s="5">
        <v>9.3908776873262347</v>
      </c>
      <c r="F597" s="5">
        <v>9.0547892734521938</v>
      </c>
      <c r="G597" s="5">
        <v>1.037117198835253</v>
      </c>
      <c r="H597" s="5">
        <v>0.68426957598266791</v>
      </c>
    </row>
    <row r="598" spans="1:8" x14ac:dyDescent="0.3">
      <c r="A598" t="s">
        <v>8</v>
      </c>
      <c r="B598">
        <v>5.0000000000000001E-3</v>
      </c>
      <c r="C598">
        <v>48</v>
      </c>
      <c r="D598">
        <v>10</v>
      </c>
      <c r="E598" s="5">
        <v>9.0756849251237313</v>
      </c>
      <c r="F598" s="5">
        <v>9.3727716009990125</v>
      </c>
      <c r="G598" s="5">
        <v>0.96830322037895222</v>
      </c>
      <c r="H598" s="5">
        <v>0.33582621082621084</v>
      </c>
    </row>
    <row r="599" spans="1:8" x14ac:dyDescent="0.3">
      <c r="A599" t="s">
        <v>8</v>
      </c>
      <c r="B599">
        <v>0.05</v>
      </c>
      <c r="C599">
        <v>48</v>
      </c>
      <c r="D599">
        <v>10</v>
      </c>
      <c r="E599" s="5">
        <v>8.8388034763602477</v>
      </c>
      <c r="F599" s="5">
        <v>9.288745899918613</v>
      </c>
      <c r="G599" s="5">
        <v>0.95156047668799859</v>
      </c>
      <c r="H599" s="5">
        <v>0.2619253494739876</v>
      </c>
    </row>
    <row r="600" spans="1:8" x14ac:dyDescent="0.3">
      <c r="A600" t="s">
        <v>8</v>
      </c>
      <c r="B600">
        <v>0.5</v>
      </c>
      <c r="C600">
        <v>48</v>
      </c>
      <c r="D600">
        <v>10</v>
      </c>
      <c r="E600" s="5">
        <v>8.3116246451989504</v>
      </c>
      <c r="F600" s="5">
        <v>9.2479108766929521</v>
      </c>
      <c r="G600" s="5">
        <v>0.89875700101590761</v>
      </c>
      <c r="H600" s="5">
        <v>0.10384615384615385</v>
      </c>
    </row>
    <row r="601" spans="1:8" x14ac:dyDescent="0.3">
      <c r="A601" t="s">
        <v>8</v>
      </c>
      <c r="B601">
        <v>0</v>
      </c>
      <c r="C601">
        <v>48</v>
      </c>
      <c r="D601">
        <v>10</v>
      </c>
      <c r="E601" s="5">
        <v>9.3908776873262347</v>
      </c>
      <c r="F601" s="5">
        <v>9.0547892734521938</v>
      </c>
      <c r="G601" s="5">
        <v>1.037117198835253</v>
      </c>
      <c r="H601" s="5">
        <v>0.68426957598266791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Miclotte</dc:creator>
  <cp:lastModifiedBy>Lisa Miclotte</cp:lastModifiedBy>
  <dcterms:created xsi:type="dcterms:W3CDTF">2018-05-01T11:39:41Z</dcterms:created>
  <dcterms:modified xsi:type="dcterms:W3CDTF">2018-06-08T13:25:41Z</dcterms:modified>
</cp:coreProperties>
</file>