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0" l="1"/>
  <c r="B12" i="30"/>
  <c r="C12" i="29"/>
  <c r="B12" i="29"/>
  <c r="C12" i="28"/>
  <c r="B12" i="28"/>
  <c r="C12" i="27"/>
  <c r="B12" i="27"/>
  <c r="C12" i="26"/>
  <c r="B12" i="26"/>
  <c r="C12" i="25"/>
  <c r="B12" i="25"/>
  <c r="C12" i="24"/>
  <c r="B12" i="24"/>
  <c r="B12" i="3"/>
  <c r="C12" i="3"/>
  <c r="H8" i="10"/>
  <c r="Q16" i="10"/>
  <c r="Q15" i="10"/>
  <c r="Q14" i="10"/>
  <c r="Q13" i="10"/>
  <c r="Q12" i="10"/>
  <c r="Q11" i="10"/>
  <c r="Q10" i="10"/>
  <c r="Q9" i="10"/>
  <c r="Q8" i="10"/>
  <c r="A2" i="30" l="1"/>
  <c r="A2" i="29"/>
  <c r="A2" i="28"/>
  <c r="A2" i="27"/>
  <c r="A2" i="26"/>
  <c r="A2" i="25"/>
  <c r="A2" i="24"/>
  <c r="A2" i="23"/>
  <c r="A2" i="3"/>
  <c r="O9" i="10" l="1"/>
  <c r="O10" i="10"/>
  <c r="O11" i="10"/>
  <c r="O12" i="10"/>
  <c r="O13" i="10"/>
  <c r="O14" i="10"/>
  <c r="O15" i="10"/>
  <c r="O16" i="10"/>
  <c r="O8" i="10"/>
</calcChain>
</file>

<file path=xl/sharedStrings.xml><?xml version="1.0" encoding="utf-8"?>
<sst xmlns="http://schemas.openxmlformats.org/spreadsheetml/2006/main" count="156" uniqueCount="50">
  <si>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</si>
  <si>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</si>
  <si>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</si>
  <si>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</si>
  <si>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</si>
  <si>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</si>
  <si>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</si>
  <si>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</si>
  <si>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</si>
  <si>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</si>
  <si>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</si>
  <si>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</si>
  <si>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</si>
  <si>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</si>
  <si>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</si>
  <si>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</si>
  <si>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</si>
  <si>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</si>
  <si>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</si>
  <si>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</si>
  <si>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</si>
  <si>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</si>
  <si>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</si>
  <si>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</si>
  <si>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</si>
  <si>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</si>
  <si>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</si>
  <si>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</si>
  <si>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</si>
  <si>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</si>
  <si>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</si>
  <si>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</si>
  <si>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</si>
  <si>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</si>
  <si>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</si>
  <si>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- chưa làm</t>
  </si>
  <si>
    <t xml:space="preserve"> </t>
  </si>
  <si>
    <t>Bài 4</t>
  </si>
  <si>
    <t>Bài 5</t>
  </si>
  <si>
    <t>x</t>
  </si>
  <si>
    <t>Lab 04</t>
  </si>
  <si>
    <t>Câu 6</t>
  </si>
  <si>
    <t>Câu 7</t>
  </si>
  <si>
    <t>Bài 6</t>
  </si>
  <si>
    <t>Bài 7</t>
  </si>
  <si>
    <t xml:space="preserve"> - trường hợp input = 0?</t>
  </si>
  <si>
    <t xml:space="preserve"> - chưa làm được</t>
  </si>
  <si>
    <t xml:space="preserve"> - mình chỉ cần : for i in range(a+1): print(i*"#")</t>
  </si>
  <si>
    <t xml:space="preserve"> - code lỗi, không kiểm tra được</t>
  </si>
  <si>
    <t xml:space="preserve"> - không vẽ được các trường hợp khác 3 4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</si>
</sst>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 applyAlignment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0" fillId="3" borderId="9" xfId="0" applyFill="1" applyBorder="1"/>
    <xf numFmtId="0" fontId="4" fillId="8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4" borderId="21" xfId="0" applyFill="1" applyBorder="1"/>
    <xf numFmtId="0" fontId="0" fillId="12" borderId="22" xfId="0" applyFill="1" applyBorder="1"/>
    <xf numFmtId="0" fontId="0" fillId="0" borderId="19" xfId="0" applyBorder="1" applyAlignment="1"/>
    <xf numFmtId="0" fontId="0" fillId="3" borderId="23" xfId="0" applyFill="1" applyBorder="1"/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tabSelected="1" topLeftCell="K1" zoomScaleNormal="100" workbookViewId="0">
      <selection activeCell="S16" sqref="S16"/>
    </sheetView>
  </sheetViews>
  <sheetFormatPr defaultRowHeight="15" x14ac:dyDescent="0.25"/>
  <cols>
    <col min="1" max="7" width="10.7109375" customWidth="1"/>
    <col min="8" max="8" width="14.42578125" customWidth="1"/>
    <col min="14" max="14" width="5.140625" customWidth="1"/>
    <col min="15" max="15" width="6.5703125" hidden="1" customWidth="1"/>
    <col min="16" max="16" width="20.7109375" customWidth="1"/>
    <col min="17" max="17" width="8.85546875" customWidth="1"/>
    <col min="18" max="18" width="11.28515625" hidden="1" customWidth="1"/>
  </cols>
  <sheetData>
    <row r="2" spans="1:19" ht="23.25" x14ac:dyDescent="0.35">
      <c r="A2" s="46" t="s">
        <v>40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9" x14ac:dyDescent="0.25">
      <c r="A3" s="47" t="s">
        <v>33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5" spans="1:19" ht="15.75" thickBot="1" x14ac:dyDescent="0.3"/>
    <row r="6" spans="1:19" x14ac:dyDescent="0.25">
      <c r="A6" s="43" t="s">
        <v>4</v>
      </c>
      <c r="B6" s="44"/>
      <c r="C6" s="44"/>
      <c r="D6" s="44"/>
      <c r="E6" s="44"/>
      <c r="F6" s="51"/>
      <c r="G6" s="51"/>
      <c r="H6" s="45"/>
      <c r="N6" s="48" t="s">
        <v>7</v>
      </c>
      <c r="O6" s="49"/>
      <c r="P6" s="49"/>
      <c r="Q6" s="50"/>
    </row>
    <row r="7" spans="1:19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52" t="s">
        <v>41</v>
      </c>
      <c r="G7" s="52" t="s">
        <v>42</v>
      </c>
      <c r="H7" s="25" t="s">
        <v>0</v>
      </c>
      <c r="N7" s="16" t="s">
        <v>6</v>
      </c>
      <c r="O7" s="5"/>
      <c r="P7" s="5" t="s">
        <v>5</v>
      </c>
      <c r="Q7" s="17" t="s">
        <v>3</v>
      </c>
    </row>
    <row r="8" spans="1:19" ht="15.75" thickBot="1" x14ac:dyDescent="0.3">
      <c r="A8" s="26">
        <v>10</v>
      </c>
      <c r="B8" s="12">
        <v>15</v>
      </c>
      <c r="C8" s="12">
        <v>15</v>
      </c>
      <c r="D8" s="11">
        <v>15</v>
      </c>
      <c r="E8" s="12">
        <v>15</v>
      </c>
      <c r="F8" s="53">
        <v>15</v>
      </c>
      <c r="G8" s="53">
        <v>15</v>
      </c>
      <c r="H8" s="27">
        <f>SUM(A8:G8)</f>
        <v>100</v>
      </c>
      <c r="N8" s="18">
        <v>1</v>
      </c>
      <c r="O8" s="4" t="str">
        <f>TEXT(N8,"0")</f>
        <v>1</v>
      </c>
      <c r="P8" s="13" t="s">
        <v>24</v>
      </c>
      <c r="Q8" s="19" t="str">
        <f ca="1">HYPERLINK(HYPERLINK(CONCATENATE("#",O8,"!A1")),CONCATENATE(INDIRECT("'"&amp;O8&amp;"'!B12"), "/","100"))</f>
        <v>65/100</v>
      </c>
      <c r="R8" s="1" t="s">
        <v>22</v>
      </c>
    </row>
    <row r="9" spans="1:19" ht="15.75" thickBot="1" x14ac:dyDescent="0.3">
      <c r="A9" s="8"/>
      <c r="B9" s="8"/>
      <c r="C9" s="8"/>
      <c r="N9" s="18">
        <v>2</v>
      </c>
      <c r="O9" s="4" t="str">
        <f t="shared" ref="O9:O16" si="0">TEXT(N9,"0")</f>
        <v>2</v>
      </c>
      <c r="P9" s="14" t="s">
        <v>25</v>
      </c>
      <c r="Q9" s="19" t="str">
        <f ca="1">HYPERLINK(HYPERLINK(CONCATENATE("#",O9,"!A1")),CONCATENATE(INDIRECT("'"&amp;O9&amp;"'!B12"), "/","100"))</f>
        <v>100/100</v>
      </c>
      <c r="R9" s="2" t="s">
        <v>16</v>
      </c>
      <c r="S9" t="s">
        <v>39</v>
      </c>
    </row>
    <row r="10" spans="1:19" ht="15.75" thickBot="1" x14ac:dyDescent="0.3">
      <c r="N10" s="18">
        <v>3</v>
      </c>
      <c r="O10" s="4" t="str">
        <f t="shared" si="0"/>
        <v>3</v>
      </c>
      <c r="P10" s="15" t="s">
        <v>26</v>
      </c>
      <c r="Q10" s="19" t="str">
        <f ca="1">HYPERLINK(HYPERLINK(CONCATENATE("#",O10,"!A1")),CONCATENATE(INDIRECT("'"&amp;O10&amp;"'!B12"), "/","100"))</f>
        <v>100/100</v>
      </c>
      <c r="R10" s="2" t="s">
        <v>17</v>
      </c>
      <c r="S10" t="s">
        <v>39</v>
      </c>
    </row>
    <row r="11" spans="1:19" ht="15.75" thickBot="1" x14ac:dyDescent="0.3">
      <c r="N11" s="18">
        <v>4</v>
      </c>
      <c r="O11" s="4" t="str">
        <f t="shared" si="0"/>
        <v>4</v>
      </c>
      <c r="P11" s="14" t="s">
        <v>27</v>
      </c>
      <c r="Q11" s="19" t="str">
        <f ca="1">HYPERLINK(HYPERLINK(CONCATENATE("#",O11,"!A1")),CONCATENATE(INDIRECT("'"&amp;O11&amp;"'!B12"), "/","100"))</f>
        <v>100/100</v>
      </c>
      <c r="R11" s="2" t="s">
        <v>18</v>
      </c>
      <c r="S11" t="s">
        <v>39</v>
      </c>
    </row>
    <row r="12" spans="1:19" ht="15.75" thickBot="1" x14ac:dyDescent="0.3">
      <c r="N12" s="18">
        <v>5</v>
      </c>
      <c r="O12" s="4" t="str">
        <f t="shared" si="0"/>
        <v>5</v>
      </c>
      <c r="P12" s="15" t="s">
        <v>28</v>
      </c>
      <c r="Q12" s="19" t="str">
        <f ca="1">HYPERLINK(HYPERLINK(CONCATENATE("#",O12,"!A1")),CONCATENATE(INDIRECT("'"&amp;O12&amp;"'!B12"), "/","100"))</f>
        <v>100/100</v>
      </c>
      <c r="R12" s="1" t="s">
        <v>19</v>
      </c>
      <c r="S12" t="s">
        <v>39</v>
      </c>
    </row>
    <row r="13" spans="1:19" ht="15.75" thickBot="1" x14ac:dyDescent="0.3">
      <c r="N13" s="18">
        <v>6</v>
      </c>
      <c r="O13" s="4" t="str">
        <f t="shared" si="0"/>
        <v>6</v>
      </c>
      <c r="P13" s="14" t="s">
        <v>29</v>
      </c>
      <c r="Q13" s="19" t="str">
        <f ca="1">HYPERLINK(HYPERLINK(CONCATENATE("#",O13,"!A1")),CONCATENATE(INDIRECT("'"&amp;O13&amp;"'!B12"), "/","100"))</f>
        <v>100/100</v>
      </c>
      <c r="R13" s="1" t="s">
        <v>20</v>
      </c>
      <c r="S13" t="s">
        <v>39</v>
      </c>
    </row>
    <row r="14" spans="1:19" ht="15.75" thickBot="1" x14ac:dyDescent="0.3">
      <c r="N14" s="18">
        <v>7</v>
      </c>
      <c r="O14" s="4" t="str">
        <f t="shared" si="0"/>
        <v>7</v>
      </c>
      <c r="P14" s="15" t="s">
        <v>30</v>
      </c>
      <c r="Q14" s="19" t="str">
        <f ca="1">HYPERLINK(HYPERLINK(CONCATENATE("#",O14,"!A1")),CONCATENATE(INDIRECT("'"&amp;O14&amp;"'!B12"), "/","100"))</f>
        <v>100/100</v>
      </c>
      <c r="R14" s="1" t="s">
        <v>21</v>
      </c>
    </row>
    <row r="15" spans="1:19" ht="15.75" thickBot="1" x14ac:dyDescent="0.3">
      <c r="N15" s="18">
        <v>8</v>
      </c>
      <c r="O15" s="4" t="str">
        <f t="shared" si="0"/>
        <v>8</v>
      </c>
      <c r="P15" s="14" t="s">
        <v>31</v>
      </c>
      <c r="Q15" s="19" t="str">
        <f ca="1">HYPERLINK(HYPERLINK(CONCATENATE("#",O15,"!A1")),CONCATENATE(INDIRECT("'"&amp;O15&amp;"'!B12"), "/","100"))</f>
        <v>30/100</v>
      </c>
      <c r="R15" s="1" t="s">
        <v>23</v>
      </c>
    </row>
    <row r="16" spans="1:19" ht="15.75" thickBot="1" x14ac:dyDescent="0.3">
      <c r="N16" s="20">
        <v>9</v>
      </c>
      <c r="O16" s="21" t="str">
        <f t="shared" si="0"/>
        <v>9</v>
      </c>
      <c r="P16" s="22" t="s">
        <v>32</v>
      </c>
      <c r="Q16" s="23" t="str">
        <f ca="1">HYPERLINK(HYPERLINK(CONCATENATE("#",O16,"!A1")),CONCATENATE(INDIRECT("'"&amp;O16&amp;"'!B12"), "/","100"))</f>
        <v>100/100</v>
      </c>
      <c r="S16" t="s">
        <v>39</v>
      </c>
    </row>
    <row r="17" spans="13:17" ht="15" customHeight="1" x14ac:dyDescent="0.25">
      <c r="Q17" s="1"/>
    </row>
    <row r="19" spans="13:17" x14ac:dyDescent="0.25">
      <c r="M19" s="3"/>
    </row>
    <row r="21" spans="13:17" ht="30" customHeight="1" x14ac:dyDescent="0.25"/>
    <row r="28" spans="13:17" ht="28.15" customHeight="1" x14ac:dyDescent="0.25"/>
  </sheetData>
  <mergeCells count="4">
    <mergeCell ref="A6:H6"/>
    <mergeCell ref="A2:Q2"/>
    <mergeCell ref="A3:Q3"/>
    <mergeCell ref="N6:Q6"/>
  </mergeCells>
  <phoneticPr fontId="5" type="noConversion"/>
  <hyperlinks>
    <hyperlink ref="Q8" location="'1'!A1" display="=CONCATENATE(INDIRECT(&quot;'&quot;&amp;K5&amp;&quot;'!C26&quot;), &quot;/100&quot;)"/>
    <hyperlink ref="R10" r:id="rId1"/>
    <hyperlink ref="R11" r:id="rId2" location="/student"/>
    <hyperlink ref="R12" r:id="rId3"/>
    <hyperlink ref="R13" r:id="rId4"/>
    <hyperlink ref="Q9:Q16" location="'1'!A1" display="=CONCATENATE(INDIRECT(&quot;'&quot;&amp;K5&amp;&quot;'!C26&quot;), &quot;/100&quot;)"/>
    <hyperlink ref="R14" r:id="rId5"/>
    <hyperlink ref="Q9" location="'2'!A1" display="'2'!A1"/>
    <hyperlink ref="Q10" location="'3'!A1" display="'3'!A1"/>
    <hyperlink ref="Q12" location="'5'!A1" display="'5'!A1"/>
    <hyperlink ref="Q13" location="'6'!A1" display="'6'!A1"/>
    <hyperlink ref="Q11" location="'4'!A1" display="'4'!A1"/>
    <hyperlink ref="Q16" location="'9'!A1" display="'9'!A1"/>
    <hyperlink ref="Q14" location="'7'!A1" display="'7'!A1"/>
    <hyperlink ref="R8" r:id="rId6"/>
    <hyperlink ref="Q15" location="'8'!A1" display="'8'!A1"/>
    <hyperlink ref="R15" r:id="rId7"/>
    <hyperlink ref="P16" location="'9'!A1" display="Nguyễn Hữu Nhân"/>
    <hyperlink ref="P15" location="'8'!A1" display="Nguyễn Việt Anh"/>
    <hyperlink ref="P14" location="'7'!A1" display="Bùi Nhật Minh"/>
    <hyperlink ref="P13" location="'6'!A1" display="Lưu Gia Hưng"/>
    <hyperlink ref="P12" location="'5'!A1" display="Nguyễn Văn Tuấn"/>
    <hyperlink ref="P11" location="'4'!A1" display="Đặng Hoàng Mỹ Linh"/>
    <hyperlink ref="P10" location="'3'!A1" display="Nguyễn Huy Hùng"/>
    <hyperlink ref="P9" location="'2'!A1" display="Uông Minh Đức"/>
    <hyperlink ref="P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F8" sqref="F8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HOME!P16</f>
        <v>Nguyễn Hữu Nhân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D11" sqref="D11"/>
    </sheetView>
  </sheetViews>
  <sheetFormatPr defaultRowHeight="15" x14ac:dyDescent="0.25"/>
  <cols>
    <col min="1" max="1" width="10.85546875" customWidth="1"/>
    <col min="3" max="3" width="10.7109375" customWidth="1"/>
    <col min="4" max="4" width="82.85546875" customWidth="1"/>
    <col min="6" max="6" width="8.85546875" customWidth="1"/>
  </cols>
  <sheetData>
    <row r="2" spans="1:13" ht="23.25" x14ac:dyDescent="0.35">
      <c r="A2" s="46" t="str">
        <f>HOME!P8</f>
        <v>Vũ Đức Minh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15</v>
      </c>
      <c r="D6" s="33" t="s">
        <v>45</v>
      </c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0</v>
      </c>
      <c r="C9" s="36">
        <v>15</v>
      </c>
      <c r="D9" s="54" t="s">
        <v>46</v>
      </c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0</v>
      </c>
      <c r="C11" s="57">
        <v>15</v>
      </c>
      <c r="D11" s="58" t="s">
        <v>35</v>
      </c>
    </row>
    <row r="12" spans="1:13" ht="15.75" thickBot="1" x14ac:dyDescent="0.3">
      <c r="A12" s="37" t="s">
        <v>34</v>
      </c>
      <c r="B12" s="38">
        <f>SUM(B5:B11)</f>
        <v>65</v>
      </c>
      <c r="C12" s="39">
        <f>SUM(C5:C11)</f>
        <v>100</v>
      </c>
    </row>
  </sheetData>
  <mergeCells count="1">
    <mergeCell ref="A2:D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C15" sqref="C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HOME!P9</f>
        <v>Uông Minh Đức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v>100</v>
      </c>
      <c r="C12" s="39">
        <v>100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6" sqref="D16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HOME!P10</f>
        <v>Nguyễn Huy Hùng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20" sqref="D2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HOME!P11</f>
        <v>Đặng Hoàng Mỹ Linh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C19" sqref="C19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HOME!P12</f>
        <v>Nguyễn Văn Tuấn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36</v>
      </c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HOME!P13</f>
        <v>Lưu Gia Hưng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HOME!P14</f>
        <v>Bùi Nhật Minh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15</v>
      </c>
      <c r="C6" s="29">
        <v>15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54"/>
    </row>
    <row r="10" spans="1:13" ht="15.75" thickBot="1" x14ac:dyDescent="0.3">
      <c r="A10" s="55" t="s">
        <v>43</v>
      </c>
      <c r="B10" s="56">
        <v>15</v>
      </c>
      <c r="C10" s="57">
        <v>15</v>
      </c>
      <c r="D10" s="58"/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0" sqref="D10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6" t="str">
        <f>HOME!P15</f>
        <v>Nguyễn Việt Anh</v>
      </c>
      <c r="B2" s="46"/>
      <c r="C2" s="46"/>
      <c r="D2" s="46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 t="s">
        <v>47</v>
      </c>
      <c r="M5" s="3"/>
    </row>
    <row r="6" spans="1:13" x14ac:dyDescent="0.25">
      <c r="A6" s="10" t="s">
        <v>14</v>
      </c>
      <c r="B6" s="29">
        <v>0</v>
      </c>
      <c r="C6" s="29">
        <v>15</v>
      </c>
      <c r="D6" s="33" t="s">
        <v>48</v>
      </c>
      <c r="M6" s="3"/>
    </row>
    <row r="7" spans="1:13" x14ac:dyDescent="0.25">
      <c r="A7" s="10" t="s">
        <v>15</v>
      </c>
      <c r="B7" s="28">
        <v>0</v>
      </c>
      <c r="C7" s="28">
        <v>15</v>
      </c>
      <c r="D7" s="33" t="s">
        <v>35</v>
      </c>
    </row>
    <row r="8" spans="1:13" x14ac:dyDescent="0.25">
      <c r="A8" s="10" t="s">
        <v>37</v>
      </c>
      <c r="B8" s="29">
        <v>0</v>
      </c>
      <c r="C8" s="29">
        <v>15</v>
      </c>
      <c r="D8" s="34" t="s">
        <v>48</v>
      </c>
    </row>
    <row r="9" spans="1:13" ht="15.75" thickBot="1" x14ac:dyDescent="0.3">
      <c r="A9" s="35" t="s">
        <v>38</v>
      </c>
      <c r="B9" s="36">
        <v>0</v>
      </c>
      <c r="C9" s="36">
        <v>15</v>
      </c>
      <c r="D9" s="54" t="s">
        <v>35</v>
      </c>
    </row>
    <row r="10" spans="1:13" ht="15.75" thickBot="1" x14ac:dyDescent="0.3">
      <c r="A10" s="55" t="s">
        <v>43</v>
      </c>
      <c r="B10" s="56">
        <v>5</v>
      </c>
      <c r="C10" s="57">
        <v>15</v>
      </c>
      <c r="D10" s="58" t="s">
        <v>49</v>
      </c>
    </row>
    <row r="11" spans="1:13" ht="15.75" thickBot="1" x14ac:dyDescent="0.3">
      <c r="A11" s="55" t="s">
        <v>44</v>
      </c>
      <c r="B11" s="56">
        <v>15</v>
      </c>
      <c r="C11" s="57">
        <v>15</v>
      </c>
      <c r="D11" s="58"/>
    </row>
    <row r="12" spans="1:13" ht="15.75" thickBot="1" x14ac:dyDescent="0.3">
      <c r="A12" s="37" t="s">
        <v>34</v>
      </c>
      <c r="B12" s="38">
        <f>SUM(B5:B11)</f>
        <v>30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2022-05-31T07:30:48Z</dcterms:modified>
</cp:coreProperties>
</file>